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792A1855-92A2-2140-8C26-5B8E5540096B}" xr6:coauthVersionLast="47" xr6:coauthVersionMax="47" xr10:uidLastSave="{00000000-0000-0000-0000-000000000000}"/>
  <bookViews>
    <workbookView xWindow="9260" yWindow="9660" windowWidth="22040" windowHeight="9940" xr2:uid="{790C2A5F-4C71-4E41-97D5-4225B772D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<sst xmlns="http://schemas.openxmlformats.org/spreadsheetml/2006/main" count="7912" uniqueCount="2707">
  <si>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</si>
  <si>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</si>
  <si>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</si>
  <si>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</si>
  <si>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</si>
  <si>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</si>
  <si>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</si>
  <si>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</si>
  <si>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</si>
  <si>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</si>
  <si>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</si>
  <si>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</si>
  <si>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</si>
  <si>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</si>
  <si>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</si>
  <si>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</si>
  <si>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</si>
  <si>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</si>
  <si>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</si>
  <si>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</si>
  <si>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</si>
  <si>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</si>
  <si>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</si>
  <si>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</si>
  <si>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</si>
  <si>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</si>
  <si>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</si>
  <si>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</si>
  <si>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</si>
  <si>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</si>
  <si>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</si>
  <si>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</si>
  <si>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Column13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</si>
  <si>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</si>
  <si>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</si>
  <si>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</si>
  <si>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</si>
  <si>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</si>
  <si>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</si>
  <si>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</si>
  <si>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</si>
  <si>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</si>
  <si>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</si>
  <si>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</si>
  <si>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</si>
  <si>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</si>
  <si>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</si>
  <si>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</si>
  <si>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</si>
  <si>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</si>
  <si>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</si>
  <si>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</si>
  <si>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</si>
  <si>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</si>
  <si>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</si>
  <si>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</si>
  <si>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</si>
  <si>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</si>
  <si>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</si>
  <si>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</si>
  <si>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</si>
  <si>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</si>
  <si>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</si>
  <si>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</si>
  <si>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</si>
  <si>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</si>
  <si>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</si>
  <si>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</si>
  <si>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</si>
  <si>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</si>
  <si>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</si>
  <si>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</si>
  <si>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</si>
  <si>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</si>
  <si>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</si>
  <si>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</si>
  <si>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</si>
  <si>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</si>
  <si>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</si>
  <si>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</si>
  <si>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</si>
  <si>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</si>
  <si>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</si>
  <si>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</si>
  <si>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</si>
  <si>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</si>
  <si>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</si>
  <si>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</si>
  <si>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</si>
  <si>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</si>
  <si>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</si>
  <si>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</si>
  <si>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</si>
  <si>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</si>
  <si>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</si>
  <si>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</si>
  <si>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</si>
  <si>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</si>
  <si>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</si>
  <si>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</si>
  <si>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</si>
  <si>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</si>
  <si>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</si>
  <si>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</si>
  <si>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</si>
  <si>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</si>
  <si>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</si>
  <si>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</si>
  <si>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</si>
  <si>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</si>
  <si>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</si>
  <si>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</si>
  <si>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</si>
  <si>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</si>
  <si>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</si>
  <si>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</si>
  <si>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</si>
  <si>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</si>
  <si>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</si>
  <si>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10010-01.SLDASM</t>
  </si>
  <si>
    <t/>
  </si>
  <si>
    <t>CRATE, SHIPPING, PUMP, WOOD</t>
  </si>
  <si>
    <t>SLDASM</t>
  </si>
  <si>
    <t>C:\Temp\PackAndGo\10010-01.zip</t>
  </si>
  <si>
    <t>213228</t>
  </si>
  <si>
    <t>10010 SRC</t>
  </si>
  <si>
    <t>104a8ac5a8e0216dc4e52728</t>
  </si>
  <si>
    <t>1b0dfc4a597294ae76bec04a</t>
  </si>
  <si>
    <t>cdf86fca17f01ccc12466b7d</t>
  </si>
  <si>
    <t>5f6aea4feff967371a5c85f9</t>
  </si>
  <si>
    <t>7f0e387c958ede0d023f6ff4</t>
  </si>
  <si>
    <t>YES</t>
  </si>
  <si>
    <t>-</t>
  </si>
  <si>
    <t>\Production\10,000\10,000-10,999\</t>
  </si>
  <si>
    <t>\Production\10,000\10,000-10,999\\10010-01.SLDASM</t>
  </si>
  <si>
    <t>C:\Engineering\Production\10,000\10,000-10,999\\10010-01.SLDASM</t>
  </si>
  <si>
    <t>01.SLDASM</t>
  </si>
  <si>
    <t>Released</t>
  </si>
  <si>
    <t>No</t>
  </si>
  <si>
    <t>Admin</t>
  </si>
  <si>
    <t>Production</t>
  </si>
  <si>
    <t>Wood</t>
  </si>
  <si>
    <t>HT/KD WOOD</t>
  </si>
  <si>
    <t>Universal Parts</t>
  </si>
  <si>
    <t>10010-01</t>
  </si>
  <si>
    <t>SOLIDWORKS 2016</t>
  </si>
  <si>
    <t>ECONOMY CONTAINER, INC.</t>
  </si>
  <si>
    <t>10013-01.SLDASM</t>
  </si>
  <si>
    <t>RING, LOCKING, SEGMENT, 65 SERIES, 316</t>
  </si>
  <si>
    <t>C:\Temp\PackAndGo\10013-01.zip</t>
  </si>
  <si>
    <t>214697</t>
  </si>
  <si>
    <t>10013 SRC</t>
  </si>
  <si>
    <t>312777f34ddaddbb967af2be</t>
  </si>
  <si>
    <t>c8d27fe37cd2cb99e3003da1</t>
  </si>
  <si>
    <t>2e211de4c220856677d50742</t>
  </si>
  <si>
    <t>ef62168e3c0958cf7554ea1d</t>
  </si>
  <si>
    <t>yes</t>
  </si>
  <si>
    <t>\Production\10,000\10,000-10,999\\10013-01.SLDASM</t>
  </si>
  <si>
    <t>C:\Engineering\Production\10,000\10,000-10,999\\10013-01.SLDASM</t>
  </si>
  <si>
    <t>20029.SLDASM, 20039.SLDASM, 40009-With Double Vic.SLDASM, 40010.SLDASM, 40013.SLDASM, 40018.SLDASM, 40023.SLDASM, 40024.SLDASM, 40030.SLDASM, 40034.SLDASM, 40037.SLDASM, 40040.SLDASM, 40048.SLDASM, 40049.SLDASM, 40050.SLDASM, 40051.SLDASM, 80200-01.SLDASM</t>
  </si>
  <si>
    <t>316 SS</t>
  </si>
  <si>
    <t>10013-01</t>
  </si>
  <si>
    <t>10138-01.SLDASM</t>
  </si>
  <si>
    <t>DIFFUSER, BOWL, PUMP, 8000, NORYL</t>
  </si>
  <si>
    <t>C:\Temp\PackAndGo\10138-01.zip</t>
  </si>
  <si>
    <t>10138-01_ASM</t>
  </si>
  <si>
    <t>213221</t>
  </si>
  <si>
    <t>10138 SRC</t>
  </si>
  <si>
    <t>b8d61a393b0d729ed7de6551</t>
  </si>
  <si>
    <t>cb763df863932fcb9bcb3ab4</t>
  </si>
  <si>
    <t>0df0351f1e20c64d75df2fec</t>
  </si>
  <si>
    <t>38f496e8ecbeb03a45996b09</t>
  </si>
  <si>
    <t>Yes</t>
  </si>
  <si>
    <t>\Production\10,000\10,000-10,999\\10138-01.SLDASM</t>
  </si>
  <si>
    <t>C:\Engineering\Production\10,000\10,000-10,999\\10138-01.SLDASM</t>
  </si>
  <si>
    <t>PLM</t>
  </si>
  <si>
    <t>atheodossiou</t>
  </si>
  <si>
    <t>NORYL</t>
  </si>
  <si>
    <t>10138-01</t>
  </si>
  <si>
    <t>SOLIDWORKS 2024</t>
  </si>
  <si>
    <t>WESTERN HYDRO</t>
  </si>
  <si>
    <t>Alex Theodossiou</t>
  </si>
  <si>
    <t>10139-01.SLDASM</t>
  </si>
  <si>
    <t>DIFFUSER, BOWL, PUMP, 1200, NORYL</t>
  </si>
  <si>
    <t>C:\Temp\PackAndGo\10139-01.zip</t>
  </si>
  <si>
    <t>10139-01_ASM</t>
  </si>
  <si>
    <t>213224</t>
  </si>
  <si>
    <t>10139 SRC</t>
  </si>
  <si>
    <t>4c71834f0c600fbaaf08a1e2</t>
  </si>
  <si>
    <t>00cea44a428d09d14cb90fdd</t>
  </si>
  <si>
    <t>6652daec7f33a526f8f5850b</t>
  </si>
  <si>
    <t>bdf5cd0853f474cc753c7b49</t>
  </si>
  <si>
    <t>\Production\10,000\10,000-10,999\\10139-01.SLDASM</t>
  </si>
  <si>
    <t>C:\Engineering\Production\10,000\10,000-10,999\\10139-01.SLDASM</t>
  </si>
  <si>
    <t>pdmwadmin</t>
  </si>
  <si>
    <t>10139-01</t>
  </si>
  <si>
    <t>10140-01.SLDASM</t>
  </si>
  <si>
    <t>DIFFUSER, BOWL, PUMP, 2400, NORYL</t>
  </si>
  <si>
    <t>C:\Temp\PackAndGo\10140-01.zip</t>
  </si>
  <si>
    <t>10140-01_ASM</t>
  </si>
  <si>
    <t>213226</t>
  </si>
  <si>
    <t>10140 SRC</t>
  </si>
  <si>
    <t>2b0c32c604ba4bfd21ef1b8f</t>
  </si>
  <si>
    <t>13a85fae906a5aa928246c83</t>
  </si>
  <si>
    <t>a02710e01c801ea77e253186</t>
  </si>
  <si>
    <t>a2cad7ece9f954932d5dabd5</t>
  </si>
  <si>
    <t>\Production\10,000\10,000-10,999\\10140-01.SLDASM</t>
  </si>
  <si>
    <t>C:\Engineering\Production\10,000\10,000-10,999\\10140-01.SLDASM</t>
  </si>
  <si>
    <t>10140-01</t>
  </si>
  <si>
    <t>10144-01.SLDASM</t>
  </si>
  <si>
    <t>DIFFUSER, PLATE, PUMP, 2400, NORYL</t>
  </si>
  <si>
    <t>C:\Temp\PackAndGo\10144-01.zip</t>
  </si>
  <si>
    <t>10144-01_ASM</t>
  </si>
  <si>
    <t>258615</t>
  </si>
  <si>
    <t>10144 SRC</t>
  </si>
  <si>
    <t>73feb15d5061ead8e51a4b70</t>
  </si>
  <si>
    <t>a7cc6c0f618e6d0aa0b4c82e</t>
  </si>
  <si>
    <t>a47d2607c5d3038f2f1aaa20</t>
  </si>
  <si>
    <t>ebb651b803fdfb12c1a74852</t>
  </si>
  <si>
    <t>\Production\10,000\10,000-10,999\\10144-01.SLDASM</t>
  </si>
  <si>
    <t>C:\Engineering\Production\10,000\10,000-10,999\\10144-01.SLDASM</t>
  </si>
  <si>
    <t>10144-01</t>
  </si>
  <si>
    <t>10365-01.SLDASM</t>
  </si>
  <si>
    <t>CRATE, ASSY, 58-1/2", X 21", X 18"</t>
  </si>
  <si>
    <t>C:\Temp\PackAndGo\10365-01.zip</t>
  </si>
  <si>
    <t>213219</t>
  </si>
  <si>
    <t>10365 SRC</t>
  </si>
  <si>
    <t>7614b40cdb750ca28e2031d5</t>
  </si>
  <si>
    <t>513d2bcc875a0e97be59318a</t>
  </si>
  <si>
    <t>0a73a840cbadb7f5e9ae53e9</t>
  </si>
  <si>
    <t>a0b2ac26e258f1b2a19f37cf</t>
  </si>
  <si>
    <t>\Production\10,000\10,000-10,999\\10365-01.SLDASM</t>
  </si>
  <si>
    <t>C:\Engineering\Production\10,000\10,000-10,999\\10365-01.SLDASM</t>
  </si>
  <si>
    <t>10365-01</t>
  </si>
  <si>
    <t>10411-01.SLDASM</t>
  </si>
  <si>
    <t>CRATE, SHIPPING, 58 X 22 X 14 ID, PUMP, WOOD</t>
  </si>
  <si>
    <t>C:\Temp\PackAndGo\10411-01.zip</t>
  </si>
  <si>
    <t>10411-01</t>
  </si>
  <si>
    <t>206195</t>
  </si>
  <si>
    <t>10411 SRC</t>
  </si>
  <si>
    <t>3ab5057582ff9be001608b01</t>
  </si>
  <si>
    <t>0a70c183509532ec2fe5c9b2</t>
  </si>
  <si>
    <t>96806c6598fb354f0f386609</t>
  </si>
  <si>
    <t>67152947a6ec32dd9e0d5002</t>
  </si>
  <si>
    <t>\Production\10,000\10,000-10,999\\10411-01.SLDASM</t>
  </si>
  <si>
    <t>C:\Engineering\Production\10,000\10,000-10,999\\10411-01.SLDASM</t>
  </si>
  <si>
    <t>SW-Material@ERI Part Template.SLDPRT</t>
  </si>
  <si>
    <t>20018.SLDASM</t>
  </si>
  <si>
    <t>KIT, SPARE PARTS, 4S SERIES, SINGLE</t>
  </si>
  <si>
    <t>C:\Temp\PackAndGo\20018.zip</t>
  </si>
  <si>
    <t>214323</t>
  </si>
  <si>
    <t>20018 SRC</t>
  </si>
  <si>
    <t>24bfae676122265352d93146</t>
  </si>
  <si>
    <t>679a15b5878bce761fdfdb77</t>
  </si>
  <si>
    <t>403b3ebd0bced1c09f76e399</t>
  </si>
  <si>
    <t>e3c357e2f8a2d49eefbc0fa5</t>
  </si>
  <si>
    <t>96e8583d8c782a4d84dbded9</t>
  </si>
  <si>
    <t>DOCUMENT</t>
  </si>
  <si>
    <t>\Production\20,000\20,000-20,999\</t>
  </si>
  <si>
    <t>\Production\20,000\20,000-20,999\\20018.SLDASM</t>
  </si>
  <si>
    <t>C:\Engineering\Production\20,000\20,000-20,999\\20018.SLDASM</t>
  </si>
  <si>
    <t>18.SLDASM</t>
  </si>
  <si>
    <t>20019.SLDASM</t>
  </si>
  <si>
    <t>KIT, SPARE PARTS, 4S SERIES, DUAL</t>
  </si>
  <si>
    <t>C:\Temp\PackAndGo\20019.zip</t>
  </si>
  <si>
    <t>214328</t>
  </si>
  <si>
    <t>20019 SRC</t>
  </si>
  <si>
    <t>ddfe2ea21f02803ac002bfaa</t>
  </si>
  <si>
    <t>7cc15414e5873a4ab1d0dcc8</t>
  </si>
  <si>
    <t>841562fbff07fae52939aaed</t>
  </si>
  <si>
    <t>f21348e790c529b68aafbff7</t>
  </si>
  <si>
    <t>\Production\20,000\20,000-20,999\\20019.SLDASM</t>
  </si>
  <si>
    <t>C:\Engineering\Production\20,000\20,000-20,999\\20019.SLDASM</t>
  </si>
  <si>
    <t>19.SLDASM</t>
  </si>
  <si>
    <t>20021.SLDASM</t>
  </si>
  <si>
    <t>KIT, SADDLE STRAP, HOUSING, 65 SERIES</t>
  </si>
  <si>
    <t>C:\Temp\PackAndGo\20021.zip</t>
  </si>
  <si>
    <t>214292</t>
  </si>
  <si>
    <t>20021 SRC</t>
  </si>
  <si>
    <t>4f2d5fa545606d70183b77b5</t>
  </si>
  <si>
    <t>ef25ed57ce587f257771f18c</t>
  </si>
  <si>
    <t>4ea17331305448a90590f40a</t>
  </si>
  <si>
    <t>5855b0135632364c0efd1bbc</t>
  </si>
  <si>
    <t>\Production\20,000\20,000-20,999\\20021.SLDASM</t>
  </si>
  <si>
    <t>C:\Engineering\Production\20,000\20,000-20,999\\20021.SLDASM</t>
  </si>
  <si>
    <t>21.SLDASM</t>
  </si>
  <si>
    <t>20021-02</t>
  </si>
  <si>
    <t>XXX</t>
  </si>
  <si>
    <t>Kits</t>
  </si>
  <si>
    <t>20029.SLDASM</t>
  </si>
  <si>
    <t>TOOL, ALIGNMENT, MANIFOLD, 65 SERIES</t>
  </si>
  <si>
    <t>C:\Temp\PackAndGo\20029.zip</t>
  </si>
  <si>
    <t>216460</t>
  </si>
  <si>
    <t>20029 SRC</t>
  </si>
  <si>
    <t>cb4067b5fcab1641938c74ef</t>
  </si>
  <si>
    <t>d4fef4f0cdc2c56aadf26f13</t>
  </si>
  <si>
    <t>624a3208a1047651108b023f</t>
  </si>
  <si>
    <t>e3fb0abf473c8e6ad1c29fe1</t>
  </si>
  <si>
    <t>\Production\20,000\20,000-20,999\\20029.SLDASM</t>
  </si>
  <si>
    <t>C:\Engineering\Production\20,000\20,000-20,999\\20029.SLDASM</t>
  </si>
  <si>
    <t>29.SLDASM</t>
  </si>
  <si>
    <t>09-081</t>
  </si>
  <si>
    <t>40010-01</t>
  </si>
  <si>
    <t>---</t>
  </si>
  <si>
    <t>20033.SLDASM</t>
  </si>
  <si>
    <t>KIT, SPARE PARTS, 8" SERIES, SIDE-PORT</t>
  </si>
  <si>
    <t>C:\Temp\PackAndGo\20033.zip</t>
  </si>
  <si>
    <t>215668</t>
  </si>
  <si>
    <t>20033 SRC</t>
  </si>
  <si>
    <t>852efc17b9dac935106df715</t>
  </si>
  <si>
    <t>f1a721be13a3675273b1c543</t>
  </si>
  <si>
    <t>5c104d87c439707f847b62d9</t>
  </si>
  <si>
    <t>835ce4c27dad13be26b642e2</t>
  </si>
  <si>
    <t>\Production\20,000\20,000-20,999\\20033.SLDASM</t>
  </si>
  <si>
    <t>C:\Engineering\Production\20,000\20,000-20,999\\20033.SLDASM</t>
  </si>
  <si>
    <t>33.SLDASM</t>
  </si>
  <si>
    <t>20033-01</t>
  </si>
  <si>
    <t>SOLIDWORKS 2018</t>
  </si>
  <si>
    <t>ERI</t>
  </si>
  <si>
    <t>System Administrator</t>
  </si>
  <si>
    <t>Production Public</t>
  </si>
  <si>
    <t>EA</t>
  </si>
  <si>
    <t>20036.SLDASM</t>
  </si>
  <si>
    <t>KIT, TOOL, HEAD PULLER, 8" SERIES, SIDE-PORT</t>
  </si>
  <si>
    <t>C:\Temp\PackAndGo\20036.zip</t>
  </si>
  <si>
    <t>214306</t>
  </si>
  <si>
    <t>20036 SRC</t>
  </si>
  <si>
    <t>87352d88aa79760f897281fb</t>
  </si>
  <si>
    <t>f9ccf8251930c0004a2a246b</t>
  </si>
  <si>
    <t>1b56b6717332ec44c84177db</t>
  </si>
  <si>
    <t>caa337b362384f160c35a5be</t>
  </si>
  <si>
    <t>\Production\20,000\20,000-20,999\\20036.SLDASM</t>
  </si>
  <si>
    <t>C:\Engineering\Production\20,000\20,000-20,999\\20036.SLDASM</t>
  </si>
  <si>
    <t>36.SLDASM</t>
  </si>
  <si>
    <t>09-091</t>
  </si>
  <si>
    <t>20036-01</t>
  </si>
  <si>
    <t>SEE BOM</t>
  </si>
  <si>
    <t>20039.SLDASM</t>
  </si>
  <si>
    <t>TOOL, ALIGNMENT, MANIFOLD, PX-300/PX-Q300</t>
  </si>
  <si>
    <t>C:\Temp\PackAndGo\20039.zip</t>
  </si>
  <si>
    <t>214329</t>
  </si>
  <si>
    <t>20039 SRC</t>
  </si>
  <si>
    <t>5a44c4d18927b442c6f5b979</t>
  </si>
  <si>
    <t>07815991444f982d05a4dac8</t>
  </si>
  <si>
    <t>bb9f2e4f5a981a953344a52c</t>
  </si>
  <si>
    <t>6423e2b24790a5c4b700594c</t>
  </si>
  <si>
    <t>\Production\20,000\20,000-20,999\\20039.SLDASM</t>
  </si>
  <si>
    <t>C:\Engineering\Production\20,000\20,000-20,999\\20039.SLDASM</t>
  </si>
  <si>
    <t>39.SLDASM</t>
  </si>
  <si>
    <t>20039-01</t>
  </si>
  <si>
    <t>PX 300</t>
  </si>
  <si>
    <t>20465.SLDASM</t>
  </si>
  <si>
    <t>KIT, TOOL, HEAD PULLER, PX-U250</t>
  </si>
  <si>
    <t>C:\Temp\PackAndGo\20465.zip</t>
  </si>
  <si>
    <t>261442</t>
  </si>
  <si>
    <t>20465 SRC</t>
  </si>
  <si>
    <t>08ee1597400a6fbcd783cdf7</t>
  </si>
  <si>
    <t>6b1a808256ff68b114462a31</t>
  </si>
  <si>
    <t>fe2fe2549800bfbfb8d50e8d</t>
  </si>
  <si>
    <t>bb4d106d79eddc24e8737d3d</t>
  </si>
  <si>
    <t>\Production\20,000\20,000-20,999\\20465.SLDASM</t>
  </si>
  <si>
    <t>C:\Engineering\Production\20,000\20,000-20,999\\20465.SLDASM</t>
  </si>
  <si>
    <t>65.SLDASM</t>
  </si>
  <si>
    <t>LEconomidis</t>
  </si>
  <si>
    <t>RF</t>
  </si>
  <si>
    <t>20465-01</t>
  </si>
  <si>
    <t>Lien Economidis</t>
  </si>
  <si>
    <t>Production Secured</t>
  </si>
  <si>
    <t>ECO-10075</t>
  </si>
  <si>
    <t>20467.SLDASM</t>
  </si>
  <si>
    <t>KIT, SPARE PARTS, 9" SERIES, SIDE-PORT</t>
  </si>
  <si>
    <t>C:\Temp\PackAndGo\20467.zip</t>
  </si>
  <si>
    <t>263133</t>
  </si>
  <si>
    <t>20467 SRC</t>
  </si>
  <si>
    <t>0d9737d3d6af05a892c0d3a2</t>
  </si>
  <si>
    <t>3fbe80869e721a15a2ec4c33</t>
  </si>
  <si>
    <t>b7f92c433b48ec92b8673f2d</t>
  </si>
  <si>
    <t>86b044028d9b5a0275e8cc59</t>
  </si>
  <si>
    <t>\Production\20,000\20,000-20,999\\20467.SLDASM</t>
  </si>
  <si>
    <t>C:\Engineering\Production\20,000\20,000-20,999\\20467.SLDASM</t>
  </si>
  <si>
    <t>67.SLDASM</t>
  </si>
  <si>
    <t>Under Editing</t>
  </si>
  <si>
    <t>aabdelaziz</t>
  </si>
  <si>
    <t>AP</t>
  </si>
  <si>
    <t>20,XXX - Kits</t>
  </si>
  <si>
    <t>20467-01</t>
  </si>
  <si>
    <t>ECO-10078</t>
  </si>
  <si>
    <t>20471.sldasm</t>
  </si>
  <si>
    <t>KIT, TOOL, HEAD PULLER, 9"</t>
  </si>
  <si>
    <t>C:\Temp\PackAndGo\20471.zip</t>
  </si>
  <si>
    <t>262135</t>
  </si>
  <si>
    <t>20471 SRC</t>
  </si>
  <si>
    <t>4f34d68bf9b3478dc8f8e824</t>
  </si>
  <si>
    <t>6d9efbb78b8e6f4849bc7926</t>
  </si>
  <si>
    <t>928bca980070d153e7683705</t>
  </si>
  <si>
    <t>01cb890117597a28bee12de9</t>
  </si>
  <si>
    <t>\Production\20,000\20,000-20,999\\20471.sldasm</t>
  </si>
  <si>
    <t>C:\Engineering\Production\20,000\20,000-20,999\\20471.sldasm</t>
  </si>
  <si>
    <t>71.sldasm</t>
  </si>
  <si>
    <t>Peer Review</t>
  </si>
  <si>
    <t>20471-01</t>
  </si>
  <si>
    <t>20485.SLDASM</t>
  </si>
  <si>
    <t>KIT, SADDLE &amp; STRAP, U-BOLT, 12" DIA</t>
  </si>
  <si>
    <t>C:\Temp\PackAndGo\20485.zip</t>
  </si>
  <si>
    <t>276339</t>
  </si>
  <si>
    <t>20485 SRC</t>
  </si>
  <si>
    <t>46bc2687d38f2b2faf0a6b87</t>
  </si>
  <si>
    <t>4070b32207d50995bd2679e7</t>
  </si>
  <si>
    <t>08e5e31660c0a959cc1c1b40</t>
  </si>
  <si>
    <t>fb5dc600cf3ab7f609c64299</t>
  </si>
  <si>
    <t>\Production\20,000\20,000-20,999\\20485.SLDASM</t>
  </si>
  <si>
    <t>C:\Engineering\Production\20,000\20,000-20,999\\20485.SLDASM</t>
  </si>
  <si>
    <t>85.SLDASM</t>
  </si>
  <si>
    <t>20485-01</t>
  </si>
  <si>
    <t>ECO-10218</t>
  </si>
  <si>
    <t>30016.SLDASM</t>
  </si>
  <si>
    <t>TOOL, ASSY, SHAFT, SETTING, 3" VIC</t>
  </si>
  <si>
    <t>C:\Temp\PackAndGo\30016.zip</t>
  </si>
  <si>
    <t>213982</t>
  </si>
  <si>
    <t>30016 SRC</t>
  </si>
  <si>
    <t>0c63b047974f7016afda739b</t>
  </si>
  <si>
    <t>3d6defe00457f36d2d7afa4a</t>
  </si>
  <si>
    <t>b0779684f05305411c2ed32c</t>
  </si>
  <si>
    <t>425c8d3977be77a81afb9479</t>
  </si>
  <si>
    <t>e9d2b21cfd1d89e8f5ffb802</t>
  </si>
  <si>
    <t>\Production\30,000\30,000-30,999\</t>
  </si>
  <si>
    <t>\Production\30,000\30,000-30,999\\30016.SLDASM</t>
  </si>
  <si>
    <t>C:\Engineering\Production\30,000\30,000-30,999\\30016.SLDASM</t>
  </si>
  <si>
    <t>16.SLDASM</t>
  </si>
  <si>
    <t>30016-01</t>
  </si>
  <si>
    <t>Consumables</t>
  </si>
  <si>
    <t>30048.SLDASM</t>
  </si>
  <si>
    <t>BAR, HEAD PULLER, 65 SERIES</t>
  </si>
  <si>
    <t>C:\Temp\PackAndGo\30048.zip</t>
  </si>
  <si>
    <t>209414</t>
  </si>
  <si>
    <t>30048 SRC</t>
  </si>
  <si>
    <t>2ceca362576df6375fdb66d8</t>
  </si>
  <si>
    <t>8c2571db5ba09cffaaf3d879</t>
  </si>
  <si>
    <t>dd0a8f5d136e711b0733d18f</t>
  </si>
  <si>
    <t>529f052e16c72cf0f1c3cf84</t>
  </si>
  <si>
    <t>\Production\30,000\30,000-30,999\\30048.SLDASM</t>
  </si>
  <si>
    <t>C:\Engineering\Production\30,000\30,000-30,999\\30048.SLDASM</t>
  </si>
  <si>
    <t>48.SLDASM</t>
  </si>
  <si>
    <t>jlee</t>
  </si>
  <si>
    <t>triggleman</t>
  </si>
  <si>
    <t>09-048</t>
  </si>
  <si>
    <t>304 SST</t>
  </si>
  <si>
    <t>Jason Lee</t>
  </si>
  <si>
    <t>30048-01</t>
  </si>
  <si>
    <t>ECO-10138</t>
  </si>
  <si>
    <t>Updated drawing template, added tolerances to dwg dimensions</t>
  </si>
  <si>
    <t>N/A</t>
  </si>
  <si>
    <t>30049.SLDASM</t>
  </si>
  <si>
    <t>TOOL, HEAD-PULLER, 65 SERIES</t>
  </si>
  <si>
    <t>C:\Temp\PackAndGo\30049.zip</t>
  </si>
  <si>
    <t>215151</t>
  </si>
  <si>
    <t>30049 SRC</t>
  </si>
  <si>
    <t>8acbec41c4439abcb82a4f86</t>
  </si>
  <si>
    <t>2ff5d4b6ff237d65a19c96fd</t>
  </si>
  <si>
    <t>22dc4cc8439fbe1001a39314</t>
  </si>
  <si>
    <t>b5adac73811825256bb8d66d</t>
  </si>
  <si>
    <t>\Production\30,000\30,000-30,999\\30049.SLDASM</t>
  </si>
  <si>
    <t>C:\Engineering\Production\30,000\30,000-30,999\\30049.SLDASM</t>
  </si>
  <si>
    <t>49.SLDASM</t>
  </si>
  <si>
    <t>head Puller</t>
  </si>
  <si>
    <t>30081.SLDASM</t>
  </si>
  <si>
    <t>NUT, CARTRIDGE PULLER, 4S SERIES</t>
  </si>
  <si>
    <t>C:\Temp\PackAndGo\30081.zip</t>
  </si>
  <si>
    <t>209437</t>
  </si>
  <si>
    <t>30081 SRC</t>
  </si>
  <si>
    <t>06255f948efe70048e7fe75a</t>
  </si>
  <si>
    <t>670b4fb059ce25a74c6c3486</t>
  </si>
  <si>
    <t>09e9360f4ed2073f845ffdf4</t>
  </si>
  <si>
    <t>8a7aac4d60da534ce7593042</t>
  </si>
  <si>
    <t>\Production\30,000\30,000-30,999\\30081.SLDASM</t>
  </si>
  <si>
    <t>C:\Engineering\Production\30,000\30,000-30,999\\30081.SLDASM</t>
  </si>
  <si>
    <t>81.SLDASM</t>
  </si>
  <si>
    <t>Default</t>
  </si>
  <si>
    <t>30224.SLDASM</t>
  </si>
  <si>
    <t>STRAP, VESSEL, 14" DIA, ASSY</t>
  </si>
  <si>
    <t>C:\Temp\PackAndGo\30224.zip</t>
  </si>
  <si>
    <t>261938</t>
  </si>
  <si>
    <t>30224 SRC</t>
  </si>
  <si>
    <t>e2eff4ee8b471ef674d066d6</t>
  </si>
  <si>
    <t>15ed870f08bde77027a359fa</t>
  </si>
  <si>
    <t>54b41d68279c2a10c967a574</t>
  </si>
  <si>
    <t>b1ac990d690dc3588da095da</t>
  </si>
  <si>
    <t>\Production\30,000\30,000-30,999\\30224.SLDASM</t>
  </si>
  <si>
    <t>C:\Engineering\Production\30,000\30,000-30,999\\30224.SLDASM</t>
  </si>
  <si>
    <t>24.SLDASM</t>
  </si>
  <si>
    <t>30224-01</t>
  </si>
  <si>
    <t>43,XXX - PX Components</t>
  </si>
  <si>
    <t>CURVED</t>
  </si>
  <si>
    <t>41028.SLDASM</t>
  </si>
  <si>
    <t>VESSEL, PRESSURE, LONG PORTS</t>
  </si>
  <si>
    <t>C:\Temp\PackAndGo\41028.zip</t>
  </si>
  <si>
    <t>215663</t>
  </si>
  <si>
    <t>41028 SRC</t>
  </si>
  <si>
    <t>d729562ddcfafdb79985ecca</t>
  </si>
  <si>
    <t>13a2d0c78016551a318e02ab</t>
  </si>
  <si>
    <t>da90efd92a0e80539f9833bf</t>
  </si>
  <si>
    <t>96960f3a347df7a2deabc906</t>
  </si>
  <si>
    <t>bd50ad31de3765d9b3f425a1</t>
  </si>
  <si>
    <t>\Production\40,000\41,000-41,999\</t>
  </si>
  <si>
    <t>\Production\40,000\41,000-41,999\\41028.SLDASM</t>
  </si>
  <si>
    <t>C:\Engineering\Production\40,000\41,000-41,999\\41028.SLDASM</t>
  </si>
  <si>
    <t>28.SLDASM</t>
  </si>
  <si>
    <t>41059.SLDASM</t>
  </si>
  <si>
    <t>ENDCOVER, PX-60, TOP, ASSY, CERAMIC</t>
  </si>
  <si>
    <t>C:\Temp\PackAndGo\41059.zip</t>
  </si>
  <si>
    <t>214739</t>
  </si>
  <si>
    <t>41059 SRC</t>
  </si>
  <si>
    <t>68df9d49f8f80537b3f9d50f</t>
  </si>
  <si>
    <t>73449e2ea3db24edf4b6a74e</t>
  </si>
  <si>
    <t>d56f7c83e730619fa8d32cfa</t>
  </si>
  <si>
    <t>7a5efc2e7a3aa65edd25a3ae</t>
  </si>
  <si>
    <t>0 props</t>
  </si>
  <si>
    <t>\Production\40,000\41,000-41,999\\41059.SLDASM</t>
  </si>
  <si>
    <t>C:\Engineering\Production\40,000\41,000-41,999\\41059.SLDASM</t>
  </si>
  <si>
    <t>59.SLDASM</t>
  </si>
  <si>
    <t>41059-04</t>
  </si>
  <si>
    <t>PVC/CERAMIC</t>
  </si>
  <si>
    <t>PX Components</t>
  </si>
  <si>
    <t>41068.SLDASM</t>
  </si>
  <si>
    <t>VESSEL, PRESSURE, 4S SINGLE, BLUE</t>
  </si>
  <si>
    <t>C:\Temp\PackAndGo\41068.zip</t>
  </si>
  <si>
    <t>41068_ASM</t>
  </si>
  <si>
    <t>214209</t>
  </si>
  <si>
    <t>41068 SRC</t>
  </si>
  <si>
    <t>1deb1f3b186de9665b34efad</t>
  </si>
  <si>
    <t>477fa35686b351e8ee81ca33</t>
  </si>
  <si>
    <t>c64b9bd5fbc0bde0024dcdfb</t>
  </si>
  <si>
    <t>002224ac95e5ca10cc2916b2</t>
  </si>
  <si>
    <t>o props</t>
  </si>
  <si>
    <t>\Production\40,000\41,000-41,999\\41068.SLDASM</t>
  </si>
  <si>
    <t>C:\Engineering\Production\40,000\41,000-41,999\\41068.SLDASM</t>
  </si>
  <si>
    <t>68.SLDASM</t>
  </si>
  <si>
    <t>FIBERGLASS</t>
  </si>
  <si>
    <t>41068-02</t>
  </si>
  <si>
    <t>41073.SLDASM</t>
  </si>
  <si>
    <t>ROTOR-SLEEVE, 4S SERIES, 4 X 4.5</t>
  </si>
  <si>
    <t>C:\Temp\PackAndGo\41073.zip</t>
  </si>
  <si>
    <t>214212</t>
  </si>
  <si>
    <t>41073 SRC</t>
  </si>
  <si>
    <t>9dddf2142b78d508a8b747b1</t>
  </si>
  <si>
    <t>6a595921c70e0515bf5564bb</t>
  </si>
  <si>
    <t>7bad8dbd6e85a473dbc27761</t>
  </si>
  <si>
    <t>26caad8bdad8f5c652a3b78a</t>
  </si>
  <si>
    <t>release</t>
  </si>
  <si>
    <t>\Production\40,000\41,000-41,999\\41073.SLDASM</t>
  </si>
  <si>
    <t>C:\Engineering\Production\40,000\41,000-41,999\\41073.SLDASM</t>
  </si>
  <si>
    <t>73.SLDASM</t>
  </si>
  <si>
    <t>41083.SLDASM</t>
  </si>
  <si>
    <t>ROTOR-SLEEVE, 4S SERIES, 4 X 4</t>
  </si>
  <si>
    <t>C:\Temp\PackAndGo\41083.zip</t>
  </si>
  <si>
    <t>214203</t>
  </si>
  <si>
    <t>41083 SRC</t>
  </si>
  <si>
    <t>9dda07f4d2c06417b0443092</t>
  </si>
  <si>
    <t>bb4eb203eaffa4980d906ae7</t>
  </si>
  <si>
    <t>0cfc01a6539642ab34f7c512</t>
  </si>
  <si>
    <t>dda4c1026fcccbf3e4c55a68</t>
  </si>
  <si>
    <t>\Production\40,000\41,000-41,999\\41083.SLDASM</t>
  </si>
  <si>
    <t>C:\Engineering\Production\40,000\41,000-41,999\\41083.SLDASM</t>
  </si>
  <si>
    <t>83.SLDASM</t>
  </si>
  <si>
    <t>41083-01</t>
  </si>
  <si>
    <t>41096.SLDASM</t>
  </si>
  <si>
    <t>ROTOR-SLEEVE, 4S SERIES, 4 X 4 RIB</t>
  </si>
  <si>
    <t>C:\Temp\PackAndGo\41096.zip</t>
  </si>
  <si>
    <t>214214</t>
  </si>
  <si>
    <t>41096 SRC</t>
  </si>
  <si>
    <t>13d1b1a99f9e524f2e8e59fb</t>
  </si>
  <si>
    <t>06d9a942258074680b137929</t>
  </si>
  <si>
    <t>0284d240f3224bce62da41f2</t>
  </si>
  <si>
    <t>01771fe21229419c8f78e541</t>
  </si>
  <si>
    <t>\Production\40,000\41,000-41,999\\41096.SLDASM</t>
  </si>
  <si>
    <t>C:\Engineering\Production\40,000\41,000-41,999\\41096.SLDASM</t>
  </si>
  <si>
    <t>96.SLDASM</t>
  </si>
  <si>
    <t>41096-01</t>
  </si>
  <si>
    <t>41100.SLDASM</t>
  </si>
  <si>
    <t>ROTOR-SLEEVE, 4S SERIES, 4 X 4.5 RIB</t>
  </si>
  <si>
    <t>C:\Temp\PackAndGo\41100.zip</t>
  </si>
  <si>
    <t>214211</t>
  </si>
  <si>
    <t>41100 SRC</t>
  </si>
  <si>
    <t>81bbe6153e2370c95992a428</t>
  </si>
  <si>
    <t>6338b91d975845ecb75b60f2</t>
  </si>
  <si>
    <t>e21fd96e746c3b79c43b93f8</t>
  </si>
  <si>
    <t>7bd4fa402b7293f282b57c1a</t>
  </si>
  <si>
    <t>\Production\40,000\41,000-41,999\\41100.SLDASM</t>
  </si>
  <si>
    <t>C:\Engineering\Production\40,000\41,000-41,999\\41100.SLDASM</t>
  </si>
  <si>
    <t>00.SLDASM</t>
  </si>
  <si>
    <t>AA</t>
  </si>
  <si>
    <t>41100-01</t>
  </si>
  <si>
    <t>Production Source</t>
  </si>
  <si>
    <t>41117.SLDASM</t>
  </si>
  <si>
    <t>ROTOR-SLEEVE, PX-30</t>
  </si>
  <si>
    <t>C:\Temp\PackAndGo\41117.zip</t>
  </si>
  <si>
    <t>214205</t>
  </si>
  <si>
    <t>41117 SRC</t>
  </si>
  <si>
    <t>e38958a1cce9cdb26639dc20</t>
  </si>
  <si>
    <t>36e4d4cb633b26604c5da83f</t>
  </si>
  <si>
    <t>0369068cee1016718fdae034</t>
  </si>
  <si>
    <t>f72ad8247af27009ee874586</t>
  </si>
  <si>
    <t>\Production\40,000\41,000-41,999\\41117.SLDASM</t>
  </si>
  <si>
    <t>C:\Engineering\Production\40,000\41,000-41,999\\41117.SLDASM</t>
  </si>
  <si>
    <t>17.SLDASM</t>
  </si>
  <si>
    <t>41117-01</t>
  </si>
  <si>
    <t>CERAMIC</t>
  </si>
  <si>
    <t>43029.SLDASM</t>
  </si>
  <si>
    <t>TOOL, ASSY, LIFTING EYE, 65 SERIES</t>
  </si>
  <si>
    <t>C:\Temp\PackAndGo\43029.zip</t>
  </si>
  <si>
    <t>213434</t>
  </si>
  <si>
    <t>43029 SRC</t>
  </si>
  <si>
    <t>37fca78cbfabdf6c5d3c55f2</t>
  </si>
  <si>
    <t>93f9860e654d7cffae42e5dd</t>
  </si>
  <si>
    <t>03feab08a27761b505088e3c</t>
  </si>
  <si>
    <t>1194908594c88677bcdb1232</t>
  </si>
  <si>
    <t>\Production\40,000\43,000-43,999\</t>
  </si>
  <si>
    <t>\Production\40,000\43,000-43,999\\43029.SLDASM</t>
  </si>
  <si>
    <t>C:\Engineering\Production\40,000\43,000-43,999\\43029.SLDASM</t>
  </si>
  <si>
    <t>OLD-02</t>
  </si>
  <si>
    <t>RLS</t>
  </si>
  <si>
    <t>43036.SLDASM</t>
  </si>
  <si>
    <t>ROTOR-SLEEVE, 65 SERIES, 6.5 X 7</t>
  </si>
  <si>
    <t>C:\Temp\PackAndGo\43036.zip</t>
  </si>
  <si>
    <t>212438</t>
  </si>
  <si>
    <t>43036 SRC</t>
  </si>
  <si>
    <t>81933aeaf8756b13af3304f9</t>
  </si>
  <si>
    <t>57fbd98b67337fd640f0494a</t>
  </si>
  <si>
    <t>327d01306dcd376cc3c3f134</t>
  </si>
  <si>
    <t>e2b54511c418d4db05b9ad97</t>
  </si>
  <si>
    <t>\Production\40,000\43,000-43,999\\43036.SLDASM</t>
  </si>
  <si>
    <t>C:\Engineering\Production\40,000\43,000-43,999\\43036.SLDASM</t>
  </si>
  <si>
    <t>43036-01</t>
  </si>
  <si>
    <t>43047.SLDASM</t>
  </si>
  <si>
    <t>ROTOR-SLEEVE, PX-260, 65 SERIES</t>
  </si>
  <si>
    <t>C:\Temp\PackAndGo\43047.zip</t>
  </si>
  <si>
    <t>200679</t>
  </si>
  <si>
    <t>43047 SRC</t>
  </si>
  <si>
    <t>531ab660354214f44211d93a</t>
  </si>
  <si>
    <t>9bc185cba2a70aa527574378</t>
  </si>
  <si>
    <t>4d1af912a6d884dc34f027f4</t>
  </si>
  <si>
    <t>f9da0c8d7df599be79fc99a8</t>
  </si>
  <si>
    <t>\Production\40,000\43,000-43,999\\43047.SLDASM</t>
  </si>
  <si>
    <t>C:\Engineering\Production\40,000\43,000-43,999\\43047.SLDASM</t>
  </si>
  <si>
    <t>47.SLDASM</t>
  </si>
  <si>
    <t>43047-01</t>
  </si>
  <si>
    <t>JLA</t>
  </si>
  <si>
    <t>BB</t>
  </si>
  <si>
    <t>PX-260</t>
  </si>
  <si>
    <t>43051.SLDASM</t>
  </si>
  <si>
    <t>ROTOR-SLEEVE, PX-220</t>
  </si>
  <si>
    <t>C:\Temp\PackAndGo\43051.zip</t>
  </si>
  <si>
    <t>212452</t>
  </si>
  <si>
    <t>43051 SRC</t>
  </si>
  <si>
    <t>94d64546bcfc70825f0d8e85</t>
  </si>
  <si>
    <t>232951e817e49e90ff3ec41c</t>
  </si>
  <si>
    <t>203c0ff4199602735606e267</t>
  </si>
  <si>
    <t>59a8f3f97959731b6ecf8196</t>
  </si>
  <si>
    <t>\Production\40,000\43,000-43,999\\43051.SLDASM</t>
  </si>
  <si>
    <t>C:\Engineering\Production\40,000\43,000-43,999\\43051.SLDASM</t>
  </si>
  <si>
    <t>51.SLDASM</t>
  </si>
  <si>
    <t>43051-01</t>
  </si>
  <si>
    <t>43085.SLDASM</t>
  </si>
  <si>
    <t>ASSY, ROTOR &amp; SLEEVE, CORAL 70</t>
  </si>
  <si>
    <t>C:\Temp\PackAndGo\43085.zip</t>
  </si>
  <si>
    <t>210317</t>
  </si>
  <si>
    <t>43085 SRC</t>
  </si>
  <si>
    <t>7d1b72b26f3a038eddb068f5</t>
  </si>
  <si>
    <t>3f6dfbfb8a8b8b401144377e</t>
  </si>
  <si>
    <t>2f8cfb568dae7c8eae9f89e4</t>
  </si>
  <si>
    <t>a2b26bee8b13e8cb3c3cb595</t>
  </si>
  <si>
    <t>\Production\40,000\43,000-43,999\\43085.SLDASM</t>
  </si>
  <si>
    <t>C:\Engineering\Production\40,000\43,000-43,999\\43085.SLDASM</t>
  </si>
  <si>
    <t>43090.SLDASM</t>
  </si>
  <si>
    <t>ROTOR-SLEEVE, PX-300</t>
  </si>
  <si>
    <t>C:\Temp\PackAndGo\43090.zip</t>
  </si>
  <si>
    <t>213446</t>
  </si>
  <si>
    <t>43090 SRC</t>
  </si>
  <si>
    <t>e25bb772f4a607da97e63b19</t>
  </si>
  <si>
    <t>0e0354de71017b16c1a63031</t>
  </si>
  <si>
    <t>96958439fe1964b7bc7d8d55</t>
  </si>
  <si>
    <t>b39d14ff72828ada8b15141d</t>
  </si>
  <si>
    <t>\Production\40,000\43,000-43,999\\43090.SLDASM</t>
  </si>
  <si>
    <t>C:\Engineering\Production\40,000\43,000-43,999\\43090.SLDASM</t>
  </si>
  <si>
    <t>90.SLDASM</t>
  </si>
  <si>
    <t>09-084</t>
  </si>
  <si>
    <t>43090-01</t>
  </si>
  <si>
    <t>43109.SLDASM</t>
  </si>
  <si>
    <t>HOUSING, 8", 3" SIDE PORT, BLACK</t>
  </si>
  <si>
    <t>C:\Temp\PackAndGo\43109.zip</t>
  </si>
  <si>
    <t>213448</t>
  </si>
  <si>
    <t>43109 SRC</t>
  </si>
  <si>
    <t>9a30bf845c06e0fe71fc64c3</t>
  </si>
  <si>
    <t>3ad124000b2b2bc34186184f</t>
  </si>
  <si>
    <t>2bd63b779665bb6a2a4c1263</t>
  </si>
  <si>
    <t>9459ac1f704165a5ab3d82ed</t>
  </si>
  <si>
    <t>\Production\40,000\43,000-43,999\\43109.SLDASM</t>
  </si>
  <si>
    <t>C:\Engineering\Production\40,000\43,000-43,999\\43109.SLDASM</t>
  </si>
  <si>
    <t>09.SLDASM</t>
  </si>
  <si>
    <t>SHELL: FIBERGLASS PORTS: SUPER</t>
  </si>
  <si>
    <t>PX-300 GRUNDFOS</t>
  </si>
  <si>
    <t>43114.SLDASM</t>
  </si>
  <si>
    <t>C:\Temp\PackAndGo\43114.zip</t>
  </si>
  <si>
    <t>213447</t>
  </si>
  <si>
    <t>43114 SRC</t>
  </si>
  <si>
    <t>3d9e2a8c6fce0e5132b8d4bb</t>
  </si>
  <si>
    <t>8b83cf2e3c788765ab4ff187</t>
  </si>
  <si>
    <t>5206a90fa6346649ca54e619</t>
  </si>
  <si>
    <t>a6719d0fbd80049d0cb4ec45</t>
  </si>
  <si>
    <t>6981b8ffab98c468e23ca365</t>
  </si>
  <si>
    <t>\Production\40,000\43,000-43,999\\43114.SLDASM</t>
  </si>
  <si>
    <t>C:\Engineering\Production\40,000\43,000-43,999\\43114.SLDASM</t>
  </si>
  <si>
    <t>14.SLDASM</t>
  </si>
  <si>
    <t>PX-300</t>
  </si>
  <si>
    <t>43123.SLDASM</t>
  </si>
  <si>
    <t>ROTOR-SLEEVE, PX-Q300, 15 DUCT</t>
  </si>
  <si>
    <t>C:\Temp\PackAndGo\43123.zip</t>
  </si>
  <si>
    <t>210353</t>
  </si>
  <si>
    <t>43123 SRC</t>
  </si>
  <si>
    <t>2f942792bcb5422f9e2ee3c7</t>
  </si>
  <si>
    <t>5aa6b5bba221a4204305944b</t>
  </si>
  <si>
    <t>76681cf256c6a1769101928a</t>
  </si>
  <si>
    <t>39368bf27329d4322012b6de</t>
  </si>
  <si>
    <t>6981b918789c3766658e178a</t>
  </si>
  <si>
    <t>\Production\40,000\43,000-43,999\\43123.SLDASM</t>
  </si>
  <si>
    <t>C:\Engineering\Production\40,000\43,000-43,999\\43123.SLDASM</t>
  </si>
  <si>
    <t>23.SLDASM</t>
  </si>
  <si>
    <t>43123-01</t>
  </si>
  <si>
    <t>B. BICHE</t>
  </si>
  <si>
    <t>S. NADERSHAHI</t>
  </si>
  <si>
    <t>43131.SLDASM</t>
  </si>
  <si>
    <t>ROTOR-SLEEVE, PX-Q260, 15 DUCT</t>
  </si>
  <si>
    <t>C:\Temp\PackAndGo\43131.zip</t>
  </si>
  <si>
    <t>214415</t>
  </si>
  <si>
    <t>43131 SRC</t>
  </si>
  <si>
    <t>0582c553b107bec2b68e4e65</t>
  </si>
  <si>
    <t>923662d8ce861878d884eb70</t>
  </si>
  <si>
    <t>d484f998464a4c8d7036b98b</t>
  </si>
  <si>
    <t>32935b3eab92b1a352551b2b</t>
  </si>
  <si>
    <t>6981b9641e96df67fb2ca90f</t>
  </si>
  <si>
    <t>\Production\40,000\43,000-43,999\\43131.SLDASM</t>
  </si>
  <si>
    <t>C:\Engineering\Production\40,000\43,000-43,999\\43131.SLDASM</t>
  </si>
  <si>
    <t>31.SLDASM</t>
  </si>
  <si>
    <t>43131-01</t>
  </si>
  <si>
    <t>PX-Q260</t>
  </si>
  <si>
    <t>43340.SLDASM</t>
  </si>
  <si>
    <t>ROTOR-SLEEVE, PX T40</t>
  </si>
  <si>
    <t>C:\Temp\PackAndGo\43340.zip</t>
  </si>
  <si>
    <t>286427</t>
  </si>
  <si>
    <t>43340 SRC</t>
  </si>
  <si>
    <t>2d92a4d150960547fc82033f</t>
  </si>
  <si>
    <t>9929aaa81b864e85e6409c40</t>
  </si>
  <si>
    <t>e880b51c4803f5b7d538650b</t>
  </si>
  <si>
    <t>63adf4d3d5e44610bb28e4fe</t>
  </si>
  <si>
    <t>6981b97c1e96df67fb2caaa6</t>
  </si>
  <si>
    <t>\Production\40,000\43,000-43,999\\43340.SLDASM</t>
  </si>
  <si>
    <t>C:\Engineering\Production\40,000\43,000-43,999\\43340.SLDASM</t>
  </si>
  <si>
    <t>40.SLDASM</t>
  </si>
  <si>
    <t>43340-01</t>
  </si>
  <si>
    <t>90,XXX - Pump &amp; Turbo Components</t>
  </si>
  <si>
    <t>ECO-10263</t>
  </si>
  <si>
    <t>43345.SLDASM</t>
  </si>
  <si>
    <t>CARTRIDGE, PX T40, CERAMIC</t>
  </si>
  <si>
    <t>C:\Temp\PackAndGo\43345.zip</t>
  </si>
  <si>
    <t>286463</t>
  </si>
  <si>
    <t>43345 SRC</t>
  </si>
  <si>
    <t>3f81456cc41a7190a0f20904</t>
  </si>
  <si>
    <t>9291db56d6e211dd838d3e73</t>
  </si>
  <si>
    <t>8b46f8900ca71f0c89a21ad1</t>
  </si>
  <si>
    <t>7a5159674b435b173d86537f</t>
  </si>
  <si>
    <t>6981b999bad5b85111b3111b</t>
  </si>
  <si>
    <t>\Production\40,000\43,000-43,999\\43345.SLDASM</t>
  </si>
  <si>
    <t>C:\Engineering\Production\40,000\43,000-43,999\\43345.SLDASM</t>
  </si>
  <si>
    <t>45.SLDASM</t>
  </si>
  <si>
    <t>43345-01</t>
  </si>
  <si>
    <t>43399.SLDASM</t>
  </si>
  <si>
    <t>ROTOR-SLEEVE, PX-Q330 PRIME</t>
  </si>
  <si>
    <t>C:\Temp\PackAndGo\43399.zip</t>
  </si>
  <si>
    <t>213449</t>
  </si>
  <si>
    <t>43399 SRC</t>
  </si>
  <si>
    <t>3a839d9ac9b94fc022a1b99e</t>
  </si>
  <si>
    <t>f8c0d49bd1f83c771b845a5a</t>
  </si>
  <si>
    <t>2e728b6d45ceb5618eace175</t>
  </si>
  <si>
    <t>fa04b4c1fd91934b00304551</t>
  </si>
  <si>
    <t>6981b9c78fc3355682abb1b9</t>
  </si>
  <si>
    <t>\Production\40,000\43,000-43,999\\43399.SLDASM</t>
  </si>
  <si>
    <t>C:\Engineering\Production\40,000\43,000-43,999\\43399.SLDASM</t>
  </si>
  <si>
    <t>99.SLDASM</t>
  </si>
  <si>
    <t>43399-01</t>
  </si>
  <si>
    <t>43459.SLDASM</t>
  </si>
  <si>
    <t>ROTOR-SLEEVE, PX-Q220</t>
  </si>
  <si>
    <t>C:\Temp\PackAndGo\43459.zip</t>
  </si>
  <si>
    <t>212430</t>
  </si>
  <si>
    <t>43459 SRC</t>
  </si>
  <si>
    <t>135d32a8975a95fb089a058a</t>
  </si>
  <si>
    <t>edd3dee01cc70f1d26578d9d</t>
  </si>
  <si>
    <t>23c4c6ef3878765b2502145e</t>
  </si>
  <si>
    <t>792da2d48f2d13cf9b54db94</t>
  </si>
  <si>
    <t>6981b9e0789c3766658e21fd</t>
  </si>
  <si>
    <t>\Production\40,000\43,000-43,999\\43459.SLDASM</t>
  </si>
  <si>
    <t>C:\Engineering\Production\40,000\43,000-43,999\\43459.SLDASM</t>
  </si>
  <si>
    <t>43459-01</t>
  </si>
  <si>
    <t>43610-02.SLDASM</t>
  </si>
  <si>
    <t>ROTOR-SLEEVE, PX G1300, EPTA</t>
  </si>
  <si>
    <t>C:\Temp\PackAndGo\43610-02.zip</t>
  </si>
  <si>
    <t>269172</t>
  </si>
  <si>
    <t>43610 SRC</t>
  </si>
  <si>
    <t>5cd1d18db83ef03a8f9e1bff</t>
  </si>
  <si>
    <t>113e2ea99d7f1be1ab7890fe</t>
  </si>
  <si>
    <t>1f59be4bba79b672d1948e8f</t>
  </si>
  <si>
    <t>7f9103a0f5bd26b8ce7547ed</t>
  </si>
  <si>
    <t>6981b9ff9b84c0683f64798c</t>
  </si>
  <si>
    <t>\Production\40,000\43,000-43,999\\43610-02.SLDASM</t>
  </si>
  <si>
    <t>C:\Engineering\Production\40,000\43,000-43,999\\43610-02.SLDASM</t>
  </si>
  <si>
    <t>02.SLDASM</t>
  </si>
  <si>
    <t>KK</t>
  </si>
  <si>
    <t>43610-02</t>
  </si>
  <si>
    <t>ECO-10159</t>
  </si>
  <si>
    <t>43617.SLDASM</t>
  </si>
  <si>
    <t>ROTOR-SLEEVE, PX-140B</t>
  </si>
  <si>
    <t>C:\Temp\PackAndGo\43617.zip</t>
  </si>
  <si>
    <t>215399</t>
  </si>
  <si>
    <t>43617 SRC</t>
  </si>
  <si>
    <t>3b4265a15ac6fdde9a15fe03</t>
  </si>
  <si>
    <t>067879831ad1d0d2a7b840b9</t>
  </si>
  <si>
    <t>62ae826eca6b1e037928e038</t>
  </si>
  <si>
    <t>64d80fdbad48d64abd03798b</t>
  </si>
  <si>
    <t>6981ba19ab98c468e23cb20e</t>
  </si>
  <si>
    <t>\Production\40,000\43,000-43,999\\43617.SLDASM</t>
  </si>
  <si>
    <t>C:\Engineering\Production\40,000\43,000-43,999\\43617.SLDASM</t>
  </si>
  <si>
    <t>43617-01</t>
  </si>
  <si>
    <t>43619.SLDASM</t>
  </si>
  <si>
    <t>HOUSING, PX-140B, BRACKISH, WITH LABELS</t>
  </si>
  <si>
    <t>C:\Temp\PackAndGo\43619.zip</t>
  </si>
  <si>
    <t>216354</t>
  </si>
  <si>
    <t>43619 SRC</t>
  </si>
  <si>
    <t>802179c96fe6a34f19c3b1c1</t>
  </si>
  <si>
    <t>7fc59c9379709a73a3514d2b</t>
  </si>
  <si>
    <t>6feb377d21f06cd9a7fd9061</t>
  </si>
  <si>
    <t>87736a1e10d0676cd998f979</t>
  </si>
  <si>
    <t>\Production\40,000\43,000-43,999\\43619.SLDASM</t>
  </si>
  <si>
    <t>C:\Engineering\Production\40,000\43,000-43,999\\43619.SLDASM</t>
  </si>
  <si>
    <t>PX Top Level</t>
  </si>
  <si>
    <t>43629.SLDASM</t>
  </si>
  <si>
    <t>ROTOR-SLEEVE, PX-U250</t>
  </si>
  <si>
    <t>C:\Temp\PackAndGo\43629.zip</t>
  </si>
  <si>
    <t>260556</t>
  </si>
  <si>
    <t>43629 SRC</t>
  </si>
  <si>
    <t>b8368f777d6bf54b44c12dd1</t>
  </si>
  <si>
    <t>888f3e2f5f24c69e7fd9212d</t>
  </si>
  <si>
    <t>6d71c0c097f775e7271a11c9</t>
  </si>
  <si>
    <t>fb0c1bf21749681c2c8eb803</t>
  </si>
  <si>
    <t>6981bc32bad5b85111b33dee</t>
  </si>
  <si>
    <t>\Production\40,000\43,000-43,999\\43629.SLDASM</t>
  </si>
  <si>
    <t>C:\Engineering\Production\40,000\43,000-43,999\\43629.SLDASM</t>
  </si>
  <si>
    <t>jmarchetti (Deleted 05/06/2024)</t>
  </si>
  <si>
    <t>43629-01</t>
  </si>
  <si>
    <t>RD-04672</t>
  </si>
  <si>
    <t>Joseph Marchetti</t>
  </si>
  <si>
    <t>ECO-10055</t>
  </si>
  <si>
    <t>43667.sldasm</t>
  </si>
  <si>
    <t>ROTOR-SLEEVE, PX Q400</t>
  </si>
  <si>
    <t>C:\Temp\PackAndGo\43667.zip</t>
  </si>
  <si>
    <t>261509</t>
  </si>
  <si>
    <t>43667 SRC</t>
  </si>
  <si>
    <t>3f461a17674d557c71d07c44</t>
  </si>
  <si>
    <t>8919ab18f9d394e8054ecda2</t>
  </si>
  <si>
    <t>b8189f2e654c4308e958a0ca</t>
  </si>
  <si>
    <t>c3683b63c30c3619e3e53824</t>
  </si>
  <si>
    <t>6981bc5a1e96df67fb2cdd34</t>
  </si>
  <si>
    <t>\Production\40,000\43,000-43,999\\43667.sldasm</t>
  </si>
  <si>
    <t>C:\Engineering\Production\40,000\43,000-43,999\\43667.sldasm</t>
  </si>
  <si>
    <t>67.sldasm</t>
  </si>
  <si>
    <t>43667-01</t>
  </si>
  <si>
    <t>ECO-10197</t>
  </si>
  <si>
    <t>43688.sldasm</t>
  </si>
  <si>
    <t>ROTOR-SLEEVE, PX U20</t>
  </si>
  <si>
    <t>C:\Temp\PackAndGo\43688.zip</t>
  </si>
  <si>
    <t>264485</t>
  </si>
  <si>
    <t>43688 SRC</t>
  </si>
  <si>
    <t>d23b1da9aabcb5c5169705a2</t>
  </si>
  <si>
    <t>d3f914baa1440086793ba385</t>
  </si>
  <si>
    <t>ff4bfeff1d9b2a7b8a2cf93f</t>
  </si>
  <si>
    <t>ac99ca0e4bf682ea26b986a8</t>
  </si>
  <si>
    <t>6981bcdf8fc3355682abd812</t>
  </si>
  <si>
    <t>\Production\40,000\43,000-43,999\\43688.sldasm</t>
  </si>
  <si>
    <t>C:\Engineering\Production\40,000\43,000-43,999\\43688.sldasm</t>
  </si>
  <si>
    <t>88.sldasm</t>
  </si>
  <si>
    <t>43688-01</t>
  </si>
  <si>
    <t>ECO-10098</t>
  </si>
  <si>
    <t>43701.SLDASM</t>
  </si>
  <si>
    <t>ROTOR-SLEEVE, PX U80</t>
  </si>
  <si>
    <t>C:\Temp\PackAndGo\43701.zip</t>
  </si>
  <si>
    <t>267158</t>
  </si>
  <si>
    <t>43701 SRC</t>
  </si>
  <si>
    <t>15cc1341672cb8b1083c0da6</t>
  </si>
  <si>
    <t>ecdc592cc79175e023609ec3</t>
  </si>
  <si>
    <t>6577527eb51ecde6f2f1ecd9</t>
  </si>
  <si>
    <t>5640039f2b2c5fba4d29141c</t>
  </si>
  <si>
    <t>6981bcf89b84c0683f64a0a3</t>
  </si>
  <si>
    <t>\Production\40,000\43,000-43,999\\43701.SLDASM</t>
  </si>
  <si>
    <t>C:\Engineering\Production\40,000\43,000-43,999\\43701.SLDASM</t>
  </si>
  <si>
    <t>43701-01</t>
  </si>
  <si>
    <t>ECO-10118</t>
  </si>
  <si>
    <t>43735.SLDASM</t>
  </si>
  <si>
    <t>FITTING, STRAIGHT, 1" TUBE, 7/8" ODS BRAZE, WELDED, 316</t>
  </si>
  <si>
    <t>C:\Temp\PackAndGo\43735.zip</t>
  </si>
  <si>
    <t>271142</t>
  </si>
  <si>
    <t>43735 SRC</t>
  </si>
  <si>
    <t>547ef30a6ed85794884c6a43</t>
  </si>
  <si>
    <t>d78b7fa5f38b8cad881e7812</t>
  </si>
  <si>
    <t>eb3f76b7b49b200b8a30f35a</t>
  </si>
  <si>
    <t>5d1e4f2c69e070bebf079470</t>
  </si>
  <si>
    <t>6981bd861e96df67fb2cedd5</t>
  </si>
  <si>
    <t>\Production\40,000\43,000-43,999\\43735.SLDASM</t>
  </si>
  <si>
    <t>C:\Engineering\Production\40,000\43,000-43,999\\43735.SLDASM</t>
  </si>
  <si>
    <t>35.SLDASM</t>
  </si>
  <si>
    <t>43735-01</t>
  </si>
  <si>
    <t>ECO-10206</t>
  </si>
  <si>
    <t>43736.SLDASM</t>
  </si>
  <si>
    <t>FITTING, STRAIGHT, 1" 37 DEG JIC, 7/8" ODS BRAZE, WELDED, 316</t>
  </si>
  <si>
    <t>C:\Temp\PackAndGo\43736.zip</t>
  </si>
  <si>
    <t>271150</t>
  </si>
  <si>
    <t>43736 SRC</t>
  </si>
  <si>
    <t>26c718b3b24092972b2d1b9d</t>
  </si>
  <si>
    <t>edd9015ac574773f3824b45e</t>
  </si>
  <si>
    <t>6851b759a7f085dec86be20c</t>
  </si>
  <si>
    <t>728c34e2f989244c845ba278</t>
  </si>
  <si>
    <t>6981bdba9b84c0683f64a936</t>
  </si>
  <si>
    <t>\Production\40,000\43,000-43,999\\43736.SLDASM</t>
  </si>
  <si>
    <t>C:\Engineering\Production\40,000\43,000-43,999\\43736.SLDASM</t>
  </si>
  <si>
    <t>43736-01</t>
  </si>
  <si>
    <t>ECO-10192</t>
  </si>
  <si>
    <t>43746.SLDASM</t>
  </si>
  <si>
    <t>ROTOR-SLEEVE, PX G1300 V2.5</t>
  </si>
  <si>
    <t>C:\Temp\PackAndGo\43746.zip</t>
  </si>
  <si>
    <t>272614</t>
  </si>
  <si>
    <t>43746 SRC</t>
  </si>
  <si>
    <t>4c65f25bdbf2b2fd3ac813ea</t>
  </si>
  <si>
    <t>15a7d2bfd93bbf5a95307c76</t>
  </si>
  <si>
    <t>1e564e5a29bdb7cd7577ae06</t>
  </si>
  <si>
    <t>d90b90b315f108a4f0d2cd14</t>
  </si>
  <si>
    <t>\Production\40,000\43,000-43,999\\43746.SLDASM</t>
  </si>
  <si>
    <t>C:\Engineering\Production\40,000\43,000-43,999\\43746.SLDASM</t>
  </si>
  <si>
    <t>46.SLDASM</t>
  </si>
  <si>
    <t>43746-01</t>
  </si>
  <si>
    <t>ECO-10287</t>
  </si>
  <si>
    <t>43763.SLDASM</t>
  </si>
  <si>
    <t>ROTOR-SLEEVE, PX L180</t>
  </si>
  <si>
    <t>C:\Temp\PackAndGo\43763.zip</t>
  </si>
  <si>
    <t>277413</t>
  </si>
  <si>
    <t>43763 SRC</t>
  </si>
  <si>
    <t>98636c9912a1fa3a43296b34</t>
  </si>
  <si>
    <t>b7206b7292935c9e4c98ac74</t>
  </si>
  <si>
    <t>037f565cca33bc137f25172a</t>
  </si>
  <si>
    <t>ec312853c722a14afffe9d32</t>
  </si>
  <si>
    <t>6981cb4fbad5b85111b40bef</t>
  </si>
  <si>
    <t>\Production\40,000\43,000-43,999\\43763.SLDASM</t>
  </si>
  <si>
    <t>C:\Engineering\Production\40,000\43,000-43,999\\43763.SLDASM</t>
  </si>
  <si>
    <t>63.SLDASM</t>
  </si>
  <si>
    <t>43763-01</t>
  </si>
  <si>
    <t>ECO-10223</t>
  </si>
  <si>
    <t>43770.SLDASM</t>
  </si>
  <si>
    <t>ROTOR-SLEEVE, PX L140</t>
  </si>
  <si>
    <t>C:\Temp\PackAndGo\43770.zip</t>
  </si>
  <si>
    <t>278963</t>
  </si>
  <si>
    <t>43770 SRC</t>
  </si>
  <si>
    <t>01ab408f64e7980fbbed4f48</t>
  </si>
  <si>
    <t>949c4742ad84d5086a5c3f0f</t>
  </si>
  <si>
    <t>c335a7988e4d6b5b22128dd4</t>
  </si>
  <si>
    <t>76c1fc617ba67c2525852c2d</t>
  </si>
  <si>
    <t>6981cbc18fc3355682ac6fd5</t>
  </si>
  <si>
    <t>\Production\40,000\43,000-43,999\\43770.SLDASM</t>
  </si>
  <si>
    <t>C:\Engineering\Production\40,000\43,000-43,999\\43770.SLDASM</t>
  </si>
  <si>
    <t>70.SLDASM</t>
  </si>
  <si>
    <t>43770-01</t>
  </si>
  <si>
    <t>43777.SLDASM</t>
  </si>
  <si>
    <t>ROTOR-SLEEVE, PX L220</t>
  </si>
  <si>
    <t>C:\Temp\PackAndGo\43777.zip</t>
  </si>
  <si>
    <t>278972</t>
  </si>
  <si>
    <t>43777 SRC</t>
  </si>
  <si>
    <t>f8f48bef7cca2a6739fabbce</t>
  </si>
  <si>
    <t>f8c82c665c7f7c3a30e31071</t>
  </si>
  <si>
    <t>b409a09fc12ee2a07b826411</t>
  </si>
  <si>
    <t>43eb7f273f093f6d88e037a1</t>
  </si>
  <si>
    <t>6981cbd78fc3355682ac7137</t>
  </si>
  <si>
    <t>\Production\40,000\43,000-43,999\\43777.SLDASM</t>
  </si>
  <si>
    <t>C:\Engineering\Production\40,000\43,000-43,999\\43777.SLDASM</t>
  </si>
  <si>
    <t>77.SLDASM</t>
  </si>
  <si>
    <t>43777-01</t>
  </si>
  <si>
    <t>43784.SLDASM</t>
  </si>
  <si>
    <t>ROTOR-SLEEVE, PX L260</t>
  </si>
  <si>
    <t>C:\Temp\PackAndGo\43784.zip</t>
  </si>
  <si>
    <t>278980</t>
  </si>
  <si>
    <t>43784 SRC</t>
  </si>
  <si>
    <t>c52e64880f3f8fa483a030ac</t>
  </si>
  <si>
    <t>a1cef84d80be242f0d878f98</t>
  </si>
  <si>
    <t>f776e4fb31603aa52d28ea22</t>
  </si>
  <si>
    <t>167bd02cc09bdd42cb72a7ab</t>
  </si>
  <si>
    <t>6981cbeeab98c468e23d6bf2</t>
  </si>
  <si>
    <t>\Production\40,000\43,000-43,999\\43784.SLDASM</t>
  </si>
  <si>
    <t>C:\Engineering\Production\40,000\43,000-43,999\\43784.SLDASM</t>
  </si>
  <si>
    <t>84.SLDASM</t>
  </si>
  <si>
    <t>43784-01</t>
  </si>
  <si>
    <t>43795.SLDASM</t>
  </si>
  <si>
    <t>HOSE, ASSEMBLY, 3/4", SAE ENDS, FR5T, UL 1963</t>
  </si>
  <si>
    <t>C:\Temp\PackAndGo\43795.zip</t>
  </si>
  <si>
    <t>278134</t>
  </si>
  <si>
    <t>43795 SRC</t>
  </si>
  <si>
    <t>901efd159de9bf18a8460a10</t>
  </si>
  <si>
    <t>840977fc809891fb7430d8a7</t>
  </si>
  <si>
    <t>74edd7bfe375d7dcdca9d7c8</t>
  </si>
  <si>
    <t>78a419b2b62499491bffac7e</t>
  </si>
  <si>
    <t>6981cc05789c3766658ee18f</t>
  </si>
  <si>
    <t>\Production\40,000\43,000-43,999\\43795.SLDASM</t>
  </si>
  <si>
    <t>C:\Engineering\Production\40,000\43,000-43,999\\43795.SLDASM</t>
  </si>
  <si>
    <t>95.SLDASM</t>
  </si>
  <si>
    <t>43795-13</t>
  </si>
  <si>
    <t>43XXX-PX Components</t>
  </si>
  <si>
    <t>51028.SLDASM</t>
  </si>
  <si>
    <t>COUPLING, SHAFT, RIGID, STEPPED, 5/8" X 1-1/8", HP-PUMP, TIT</t>
  </si>
  <si>
    <t>C:\Temp\PackAndGo\51028.zip</t>
  </si>
  <si>
    <t>51028_ASM</t>
  </si>
  <si>
    <t>214099</t>
  </si>
  <si>
    <t>51028 SRC</t>
  </si>
  <si>
    <t>60e11c22eff31e63686b5705</t>
  </si>
  <si>
    <t>e6a1b155d0a3242bdc06edd2</t>
  </si>
  <si>
    <t>aef4f52f2d100e1609fc86e1</t>
  </si>
  <si>
    <t>79d995c772bd00cb557b1eb4</t>
  </si>
  <si>
    <t>da126c2df5a972b65aa63f6b</t>
  </si>
  <si>
    <t>6982d1a879f05f7af2e3ea24</t>
  </si>
  <si>
    <t>\Production\50,000\51,000-51,999\</t>
  </si>
  <si>
    <t>\Production\50,000\51,000-51,999\\51028.SLDASM</t>
  </si>
  <si>
    <t>C:\Engineering\Production\50,000\51,000-51,999\\51028.SLDASM</t>
  </si>
  <si>
    <t>TITANIUM</t>
  </si>
  <si>
    <t>51029.SLDASM</t>
  </si>
  <si>
    <t>COUPLING, STEPPED, 1 3/8" X 5/8"</t>
  </si>
  <si>
    <t>C:\Temp\PackAndGo\51029.zip</t>
  </si>
  <si>
    <t>51029_ASM</t>
  </si>
  <si>
    <t>214106</t>
  </si>
  <si>
    <t>51029 SRC</t>
  </si>
  <si>
    <t>fa64193f041e662ec85f7cfd</t>
  </si>
  <si>
    <t>39b6888f52e423c87356090c</t>
  </si>
  <si>
    <t>dd82dd78e1106e69875552d7</t>
  </si>
  <si>
    <t>7f64d7bf9f67d80b9680a3f0</t>
  </si>
  <si>
    <t>6982d1cdbad5b8511139f2fb</t>
  </si>
  <si>
    <t>\Production\50,000\51,000-51,999\\51029.SLDASM</t>
  </si>
  <si>
    <t>C:\Engineering\Production\50,000\51,000-51,999\\51029.SLDASM</t>
  </si>
  <si>
    <t>51030.SLDASM</t>
  </si>
  <si>
    <t>COUPLING, STEPPED, 1 5/8" X 5/8"</t>
  </si>
  <si>
    <t>C:\Temp\PackAndGo\51030.zip</t>
  </si>
  <si>
    <t>51030_ASM</t>
  </si>
  <si>
    <t>215624</t>
  </si>
  <si>
    <t>51030 SRC</t>
  </si>
  <si>
    <t>c90f340d944d46ca8a771a29</t>
  </si>
  <si>
    <t>439723e6b6372cf4a4d2e836</t>
  </si>
  <si>
    <t>7484e6bc139f089f315ff474</t>
  </si>
  <si>
    <t>42c7961193cb066e76e9230c</t>
  </si>
  <si>
    <t>6982574f9b84c0683fb5772a</t>
  </si>
  <si>
    <t>\Production\50,000\51,000-51,999\\51030.SLDASM</t>
  </si>
  <si>
    <t>C:\Engineering\Production\50,000\51,000-51,999\\51030.SLDASM</t>
  </si>
  <si>
    <t>30.SLDASM</t>
  </si>
  <si>
    <t>HP &amp; VP Components</t>
  </si>
  <si>
    <t>51352.SLDASM</t>
  </si>
  <si>
    <t>COUPLING, PX G1300, SEMI-HERMETIC</t>
  </si>
  <si>
    <t>C:\Temp\PackAndGo\51352.zip</t>
  </si>
  <si>
    <t>51352_ASM</t>
  </si>
  <si>
    <t>272488</t>
  </si>
  <si>
    <t>51352 SRC</t>
  </si>
  <si>
    <t>390c1541e83b42d437f03e0d</t>
  </si>
  <si>
    <t>4a39583b639d36cc9d2be712</t>
  </si>
  <si>
    <t>74f1cbb1aa8eefb1b0d1b831</t>
  </si>
  <si>
    <t>3ed85c7f32fb625cc3b83537</t>
  </si>
  <si>
    <t>6981ce40789c3766658efb36</t>
  </si>
  <si>
    <t>\Production\50,000\51,000-51,999\\51352.SLDASM</t>
  </si>
  <si>
    <t>C:\Engineering\Production\50,000\51,000-51,999\\51352.SLDASM</t>
  </si>
  <si>
    <t>52.SLDASM</t>
  </si>
  <si>
    <t>51352-01</t>
  </si>
  <si>
    <t>Material &lt;not specified&gt;</t>
  </si>
  <si>
    <t>71465.SLDASM</t>
  </si>
  <si>
    <t>NOZZLE, GPAT-1500, 316</t>
  </si>
  <si>
    <t>C:\Temp\PackAndGo\71465.zip</t>
  </si>
  <si>
    <t>267559</t>
  </si>
  <si>
    <t>71465 SRC</t>
  </si>
  <si>
    <t>5601b6447cca2a15dd71bca9</t>
  </si>
  <si>
    <t>6e3362dbda3783f6bfac5dc5</t>
  </si>
  <si>
    <t>bd00738f716806e5c49cf88a</t>
  </si>
  <si>
    <t>4640d0eeec66e588f7071368</t>
  </si>
  <si>
    <t>aeddff6391d33957a353f772</t>
  </si>
  <si>
    <t>6981cf52ab98c468e23d92a9</t>
  </si>
  <si>
    <t>\Production\70,000\71,000-71,999\</t>
  </si>
  <si>
    <t>\Production\70,000\71,000-71,999\\71465.SLDASM</t>
  </si>
  <si>
    <t>C:\Engineering\Production\70,000\71,000-71,999\\71465.SLDASM</t>
  </si>
  <si>
    <t>PET-P</t>
  </si>
  <si>
    <t>Pump &amp; Turbo Top Level</t>
  </si>
  <si>
    <t>71465-01</t>
  </si>
  <si>
    <t>ECO-10134</t>
  </si>
  <si>
    <t>71466.SLDASM</t>
  </si>
  <si>
    <t>DIFFUSER, GPAT-1500, 316</t>
  </si>
  <si>
    <t>C:\Temp\PackAndGo\71466.zip</t>
  </si>
  <si>
    <t>267562</t>
  </si>
  <si>
    <t>71466 SRC</t>
  </si>
  <si>
    <t>f55e1b982bed8a7bdbb9070f</t>
  </si>
  <si>
    <t>72610a5bbdeb12f5b1fa880b</t>
  </si>
  <si>
    <t>6812415ccaa754c14db282a2</t>
  </si>
  <si>
    <t>afbc93b3d2afb38736385381</t>
  </si>
  <si>
    <t>6981cf68ab98c468e23d937d</t>
  </si>
  <si>
    <t>\Production\70,000\71,000-71,999\\71466.SLDASM</t>
  </si>
  <si>
    <t>C:\Engineering\Production\70,000\71,000-71,999\\71466.SLDASM</t>
  </si>
  <si>
    <t>66.SLDASM</t>
  </si>
  <si>
    <t>71466-01</t>
  </si>
  <si>
    <t>71470.SLDASM</t>
  </si>
  <si>
    <t>BEARING, ASSY, THRUST, W/SLEEVE, GPAT-1500, 2507</t>
  </si>
  <si>
    <t>C:\Temp\PackAndGo\71470.zip</t>
  </si>
  <si>
    <t>267319</t>
  </si>
  <si>
    <t>71470 SRC</t>
  </si>
  <si>
    <t>d317d50ca3fc16d0bc559abb</t>
  </si>
  <si>
    <t>fe38ccf99c5ef6f27661f3e9</t>
  </si>
  <si>
    <t>5478782b1bc303698b0f2302</t>
  </si>
  <si>
    <t>3fe160d3db957946b401c38b</t>
  </si>
  <si>
    <t>6981cf7f1e96df67fb2ddea9</t>
  </si>
  <si>
    <t>\Production\70,000\71,000-71,999\\71470.SLDASM</t>
  </si>
  <si>
    <t>C:\Engineering\Production\70,000\71,000-71,999\\71470.SLDASM</t>
  </si>
  <si>
    <t>71470-01</t>
  </si>
  <si>
    <t>80201-01.SLDASM</t>
  </si>
  <si>
    <t>ILLUSTRATION, HEAD PULLER, 8" SIDE PORT</t>
  </si>
  <si>
    <t>C:\Temp\PackAndGo\80201-01.zip</t>
  </si>
  <si>
    <t>216446</t>
  </si>
  <si>
    <t>80201 SRC</t>
  </si>
  <si>
    <t>bb2b89a992682f64c19b9ecb</t>
  </si>
  <si>
    <t>8d2ecc7854fc6aa9bfa7f58c</t>
  </si>
  <si>
    <t>575af1a8da95a713dc3c7e7a</t>
  </si>
  <si>
    <t>78183534caf3eb91a94ec8e5</t>
  </si>
  <si>
    <t>527edca7a3b1f968cea0003a</t>
  </si>
  <si>
    <t>698313748fc33556823a399e</t>
  </si>
  <si>
    <t>\Production\80,000\80,000-80,999\</t>
  </si>
  <si>
    <t>\Production\80,000\80,000-80,999\\80201-01.SLDASM</t>
  </si>
  <si>
    <t>C:\Engineering\Production\80,000\80,000-80,999\\80201-01.SLDASM</t>
  </si>
  <si>
    <t>80201-01</t>
  </si>
  <si>
    <t>90243.SLDASM</t>
  </si>
  <si>
    <t>HOUSING, MACHINED, SUCTION, AQUABOLD, 3X4X7, 2205</t>
  </si>
  <si>
    <t>C:\Temp\PackAndGo\90243.zip</t>
  </si>
  <si>
    <t>90243_ASM</t>
  </si>
  <si>
    <t>206516</t>
  </si>
  <si>
    <t>90243 SRC</t>
  </si>
  <si>
    <t>639ab44f71c9d67febb56d0a</t>
  </si>
  <si>
    <t>caf0497cc237c6fc9e72ede5</t>
  </si>
  <si>
    <t>d31184dce0bfee24321c6db0</t>
  </si>
  <si>
    <t>12bc14239e7e6433449ce36f</t>
  </si>
  <si>
    <t>9bf29fa544a0998921083040</t>
  </si>
  <si>
    <t>6981d042ab98c468e23d9d81</t>
  </si>
  <si>
    <t>\Production\90,000\90,000-90,999\</t>
  </si>
  <si>
    <t>\Production\90,000\90,000-90,999\\90243.SLDASM</t>
  </si>
  <si>
    <t>C:\Engineering\Production\90,000\90,000-90,999\\90243.SLDASM</t>
  </si>
  <si>
    <t>43.SLDASM</t>
  </si>
  <si>
    <t>90243-01</t>
  </si>
  <si>
    <t>2205 DUPLEX</t>
  </si>
  <si>
    <t>90377.SLDASM</t>
  </si>
  <si>
    <t>BEARING, ASSY, THRUST, W/SLEEVE, HALO-75, GRAPHITE, 2205</t>
  </si>
  <si>
    <t>C:\Temp\PackAndGo\90377.zip</t>
  </si>
  <si>
    <t>210571</t>
  </si>
  <si>
    <t>90377 SRC</t>
  </si>
  <si>
    <t>0c678ed347ffe3917e0155fa</t>
  </si>
  <si>
    <t>ff39b5a596792f1ce27e0e31</t>
  </si>
  <si>
    <t>564f08a6ed7524d73239a346</t>
  </si>
  <si>
    <t>dca652efbe44ce020baeae8e</t>
  </si>
  <si>
    <t>6981d077bad5b85111b450ea</t>
  </si>
  <si>
    <t>\Production\90,000\90,000-90,999\\90377.SLDASM</t>
  </si>
  <si>
    <t>C:\Engineering\Production\90,000\90,000-90,999\\90377.SLDASM</t>
  </si>
  <si>
    <t>90377-01</t>
  </si>
  <si>
    <t>Pump &amp; Turbo Components</t>
  </si>
  <si>
    <t>90379.SLDASM</t>
  </si>
  <si>
    <t>BEARING, ASSY, THRUST, W/SLEEVE, HALO-100, GRAPHITE, 2205</t>
  </si>
  <si>
    <t>C:\Temp\PackAndGo\90379.zip</t>
  </si>
  <si>
    <t>212273</t>
  </si>
  <si>
    <t>90379 SRC</t>
  </si>
  <si>
    <t>bacc88b448d4f0bf9c839b44</t>
  </si>
  <si>
    <t>43abe02e31d45354197424f4</t>
  </si>
  <si>
    <t>5a3051ae4055e1f844dbfd1d</t>
  </si>
  <si>
    <t>b489873e2d6010c25a0b6cdc</t>
  </si>
  <si>
    <t>6981d08d8fc3355682aca6e9</t>
  </si>
  <si>
    <t>\Production\90,000\90,000-90,999\\90379.SLDASM</t>
  </si>
  <si>
    <t>C:\Engineering\Production\90,000\90,000-90,999\\90379.SLDASM</t>
  </si>
  <si>
    <t>79.SLDASM</t>
  </si>
  <si>
    <t>90379-03</t>
  </si>
  <si>
    <t>GRAPHITE, 2205</t>
  </si>
  <si>
    <t>90391.SLDASM</t>
  </si>
  <si>
    <t>BEARING, ASSY, THRUST, W/SLEEVE, HALO-450, GRAPHITE, 2205</t>
  </si>
  <si>
    <t>C:\Temp\PackAndGo\90391.zip</t>
  </si>
  <si>
    <t>212289</t>
  </si>
  <si>
    <t>90391 SRC</t>
  </si>
  <si>
    <t>06a8a9487307c84e4105e663</t>
  </si>
  <si>
    <t>ee23ddcf3013e176c0b8057a</t>
  </si>
  <si>
    <t>dcbbd045502a90e37897f80d</t>
  </si>
  <si>
    <t>8e13db5cc040a5e569a3760e</t>
  </si>
  <si>
    <t>6981d0ac8fc3355682aca841</t>
  </si>
  <si>
    <t>\Production\90,000\90,000-90,999\\90391.SLDASM</t>
  </si>
  <si>
    <t>C:\Engineering\Production\90,000\90,000-90,999\\90391.SLDASM</t>
  </si>
  <si>
    <t>91.SLDASM</t>
  </si>
  <si>
    <t>90396.SLDASM</t>
  </si>
  <si>
    <t>BEARING, ASSY, THRUST, W/SLEEVE, HALO-600, GRAPHITE, 2205</t>
  </si>
  <si>
    <t>C:\Temp\PackAndGo\90396.zip</t>
  </si>
  <si>
    <t>203847</t>
  </si>
  <si>
    <t>90396 SRC</t>
  </si>
  <si>
    <t>854eaa37b8c7a979b9a0db97</t>
  </si>
  <si>
    <t>2e48d165b5bbd742b399768e</t>
  </si>
  <si>
    <t>b0f9f243fed91784d4adf712</t>
  </si>
  <si>
    <t>37f4e5e0cc4e0667e9661c68</t>
  </si>
  <si>
    <t>6981d0c2789c3766658f1740</t>
  </si>
  <si>
    <t>\Production\90,000\90,000-90,999\\90396.SLDASM</t>
  </si>
  <si>
    <t>C:\Engineering\Production\90,000\90,000-90,999\\90396.SLDASM</t>
  </si>
  <si>
    <t>90396-01</t>
  </si>
  <si>
    <t>PEEK</t>
  </si>
  <si>
    <t>GRAPHITE</t>
  </si>
  <si>
    <t>90399.SLDASM</t>
  </si>
  <si>
    <t>BEARING, ASSY, THRUST, W/SLEEVE, HALO-900, GRAPHITE, 2205</t>
  </si>
  <si>
    <t>C:\Temp\PackAndGo\90399.zip</t>
  </si>
  <si>
    <t>210579</t>
  </si>
  <si>
    <t>90399 SRC</t>
  </si>
  <si>
    <t>05feb3e76ec55d7974a67956</t>
  </si>
  <si>
    <t>21d507da77d2259e6f2c4888</t>
  </si>
  <si>
    <t>f9dd70d99f1a80b15a97b9f6</t>
  </si>
  <si>
    <t>875377225ec5543c1c8201fd</t>
  </si>
  <si>
    <t>6981d0d81e96df67fb2df53b</t>
  </si>
  <si>
    <t>\Production\90,000\90,000-90,999\\90399.SLDASM</t>
  </si>
  <si>
    <t>C:\Engineering\Production\90,000\90,000-90,999\\90399.SLDASM</t>
  </si>
  <si>
    <t>90399-01</t>
  </si>
  <si>
    <t>2507 SUPER DUPLEX</t>
  </si>
  <si>
    <t>90405.SLDASM</t>
  </si>
  <si>
    <t>BEARING, ASSY, THRUST, W/SLEEVE, HALO-1200</t>
  </si>
  <si>
    <t>C:\Temp\PackAndGo\90405.zip</t>
  </si>
  <si>
    <t>210573</t>
  </si>
  <si>
    <t>90405 SRC</t>
  </si>
  <si>
    <t>4d6feaace3e7d3867826904c</t>
  </si>
  <si>
    <t>fc546e82842ebf6f013197e1</t>
  </si>
  <si>
    <t>a271313612956f6e53d9d4d6</t>
  </si>
  <si>
    <t>6a4bc93d9192d23241e388af</t>
  </si>
  <si>
    <t>6981d0ef9b84c0683f65795a</t>
  </si>
  <si>
    <t>\Production\90,000\90,000-90,999\\90405.SLDASM</t>
  </si>
  <si>
    <t>C:\Engineering\Production\90,000\90,000-90,999\\90405.SLDASM</t>
  </si>
  <si>
    <t>05.SLDASM</t>
  </si>
  <si>
    <t>90405-01</t>
  </si>
  <si>
    <t>91601.SLDASM</t>
  </si>
  <si>
    <t>ROTATING-ASSY, AQUABOLD, 4X6X9-7A, 2205</t>
  </si>
  <si>
    <t>C:\Temp\PackAndGo\91601.zip</t>
  </si>
  <si>
    <t>214545</t>
  </si>
  <si>
    <t>91601 SRC</t>
  </si>
  <si>
    <t>b2fc53be5afaaf980dc276fb</t>
  </si>
  <si>
    <t>e4d6e7a47e001bfa11ec7f28</t>
  </si>
  <si>
    <t>ea8aa97739ecb11561126eec</t>
  </si>
  <si>
    <t>18b8efcf5a29151c8c45effb</t>
  </si>
  <si>
    <t>\Production\90,000\91,000-91,999\</t>
  </si>
  <si>
    <t>\Production\90,000\91,000-91,999\\91601.SLDASM</t>
  </si>
  <si>
    <t>C:\Engineering\Production\90,000\91,000-91,999\\91601.SLDASM</t>
  </si>
  <si>
    <t>91601-01</t>
  </si>
  <si>
    <t>91929.SLDASM</t>
  </si>
  <si>
    <t>THRUST-LINE ASSY, HTCII-150, HASTELLOY</t>
  </si>
  <si>
    <t>C:\Temp\PackAndGo\91929.zip</t>
  </si>
  <si>
    <t>213278</t>
  </si>
  <si>
    <t>91929 SRC</t>
  </si>
  <si>
    <t>aaef0487f61a8b6532a1bdea</t>
  </si>
  <si>
    <t>4d1ef5e452be4c008b37d02f</t>
  </si>
  <si>
    <t>d7442f0b4836b34f80c32f6a</t>
  </si>
  <si>
    <t>2f8f32265b6b5420207ee6b8</t>
  </si>
  <si>
    <t>\Production\90,000\91,000-91,999\\91929.SLDASM</t>
  </si>
  <si>
    <t>C:\Engineering\Production\90,000\91,000-91,999\\91929.SLDASM</t>
  </si>
  <si>
    <t>SW-Material@ERI Part Template;SW-Material@ERI Part Template</t>
  </si>
  <si>
    <t>Installed</t>
  </si>
  <si>
    <t>ECO-10115</t>
  </si>
  <si>
    <t>91929-01</t>
  </si>
  <si>
    <t>91935.SLDASM</t>
  </si>
  <si>
    <t>BEARING, ASSY, THRUST, W/ SLEEVE, HTCII-150, 2507 SUPER DUPLEX</t>
  </si>
  <si>
    <t>C:\Temp\PackAndGo\91935.zip</t>
  </si>
  <si>
    <t>202442</t>
  </si>
  <si>
    <t>91935 SRC</t>
  </si>
  <si>
    <t>4a19be22b1812941d77293c9</t>
  </si>
  <si>
    <t>1a18d682e53ab82792a17b81</t>
  </si>
  <si>
    <t>a51863f4c850c55c84ebeea4</t>
  </si>
  <si>
    <t>a13edda4713b0a4f7f5fd528</t>
  </si>
  <si>
    <t>\Production\90,000\91,000-91,999\\91935.SLDASM</t>
  </si>
  <si>
    <t>C:\Engineering\Production\90,000\91,000-91,999\\91935.SLDASM</t>
  </si>
  <si>
    <t>91935-02</t>
  </si>
  <si>
    <t>AS NOTED</t>
  </si>
  <si>
    <t>93060.SLDASM</t>
  </si>
  <si>
    <t>ROTATING-ASSY, AQUABOLD, 2X3X5-15C</t>
  </si>
  <si>
    <t>C:\Temp\PackAndGo\93060.zip</t>
  </si>
  <si>
    <t>93060_ASM</t>
  </si>
  <si>
    <t>212103</t>
  </si>
  <si>
    <t>93060 SRC</t>
  </si>
  <si>
    <t>b97105ad47b981f72bcd2f91</t>
  </si>
  <si>
    <t>f06eb03b0ab31ccb5c850cfe</t>
  </si>
  <si>
    <t>e2899526521e99d5f0ddbfb7</t>
  </si>
  <si>
    <t>af2a2454726d3ece5219c200</t>
  </si>
  <si>
    <t>6981d2561e96df67fb2e0a8a</t>
  </si>
  <si>
    <t>\Production\90,000\93,000-93,999\</t>
  </si>
  <si>
    <t>\Production\90,000\93,000-93,999\\93060.SLDASM</t>
  </si>
  <si>
    <t>C:\Engineering\Production\90,000\93,000-93,999\\93060.SLDASM</t>
  </si>
  <si>
    <t>60.SLDASM</t>
  </si>
  <si>
    <t>93097.SLDASM</t>
  </si>
  <si>
    <t>KIT, THRUST-LINE, HALO-225, 2507</t>
  </si>
  <si>
    <t>C:\Temp\PackAndGo\93097.zip</t>
  </si>
  <si>
    <t>214579</t>
  </si>
  <si>
    <t>93097 SRC</t>
  </si>
  <si>
    <t>828685b64d4c54ebc42de0b2</t>
  </si>
  <si>
    <t>9a9d3846676eeb7a27d0f3b0</t>
  </si>
  <si>
    <t>05c2ff8238e5cdd9ca7129c8</t>
  </si>
  <si>
    <t>db613e8106409e765f7d5c70</t>
  </si>
  <si>
    <t>6981d2a01e96df67fb2e0fb7</t>
  </si>
  <si>
    <t>\Production\90,000\93,000-93,999\\93097.SLDASM</t>
  </si>
  <si>
    <t>C:\Engineering\Production\90,000\93,000-93,999\\93097.SLDASM</t>
  </si>
  <si>
    <t>97.SLDASM</t>
  </si>
  <si>
    <t>93097-01</t>
  </si>
  <si>
    <t>93172.SLDASM</t>
  </si>
  <si>
    <t>ROTATING-ASSY, AQUABOLD, 2X3X5-16C</t>
  </si>
  <si>
    <t>C:\Temp\PackAndGo\93172.zip</t>
  </si>
  <si>
    <t>93172_ASM</t>
  </si>
  <si>
    <t>212115</t>
  </si>
  <si>
    <t>93172 SRC</t>
  </si>
  <si>
    <t>5ada4085480698bef0a2d88b</t>
  </si>
  <si>
    <t>632dd35f1e741afd9bf0c65a</t>
  </si>
  <si>
    <t>81916ba755b40ea9b3a014be</t>
  </si>
  <si>
    <t>350231e03f8fc741f6fcaef6</t>
  </si>
  <si>
    <t>6981d4bdab98c468e23dce69</t>
  </si>
  <si>
    <t>\Production\90,000\93,000-93,999\\93172.SLDASM</t>
  </si>
  <si>
    <t>C:\Engineering\Production\90,000\93,000-93,999\\93172.SLDASM</t>
  </si>
  <si>
    <t>72.SLDASM</t>
  </si>
  <si>
    <t>93402.SLDASM</t>
  </si>
  <si>
    <t>VOLUTE, INSERT, FINISHED, TURBINE, A, AT-95, PET-P</t>
  </si>
  <si>
    <t>C:\Temp\PackAndGo\93402.zip</t>
  </si>
  <si>
    <t>209705</t>
  </si>
  <si>
    <t>93402 SRC</t>
  </si>
  <si>
    <t>cdd07627b36a135e49eb705e</t>
  </si>
  <si>
    <t>25068a09dc6aafe5157cab66</t>
  </si>
  <si>
    <t>18124a1da66b322f6c55b2b1</t>
  </si>
  <si>
    <t>e14d10eb279564a4b7e19e29</t>
  </si>
  <si>
    <t>6981d6c9ab98c468e23de68e</t>
  </si>
  <si>
    <t>\Production\90,000\93,000-93,999\\93402.SLDASM</t>
  </si>
  <si>
    <t>C:\Engineering\Production\90,000\93,000-93,999\\93402.SLDASM</t>
  </si>
  <si>
    <t>PET</t>
  </si>
  <si>
    <t>JMC</t>
  </si>
  <si>
    <t>APT</t>
  </si>
  <si>
    <t>HALO COST REDUCTION</t>
  </si>
  <si>
    <t>93404.SLDASM</t>
  </si>
  <si>
    <t>VOLUTE, INSERT, FINISHED, PUMP, A, AT-95, PET-P</t>
  </si>
  <si>
    <t>C:\Temp\PackAndGo\93404.zip</t>
  </si>
  <si>
    <t>209696</t>
  </si>
  <si>
    <t>93404 SRC</t>
  </si>
  <si>
    <t>7dfd8a9d0b7ef02a187ea850</t>
  </si>
  <si>
    <t>6252f7228f381dc684ef6f89</t>
  </si>
  <si>
    <t>1d4b1ec91c3eb6ad8424d954</t>
  </si>
  <si>
    <t>5c3a699ff47bae50894bc5cc</t>
  </si>
  <si>
    <t>6981d6debad5b85111b4ab91</t>
  </si>
  <si>
    <t>\Production\90,000\93,000-93,999\\93404.SLDASM</t>
  </si>
  <si>
    <t>C:\Engineering\Production\90,000\93,000-93,999\\93404.SLDASM</t>
  </si>
  <si>
    <t>04.SLDASM</t>
  </si>
  <si>
    <t>93405.SLDASM</t>
  </si>
  <si>
    <t>VOLUTE, INSERT, FINISHED, PUMP, B, AT-95, PET-P</t>
  </si>
  <si>
    <t>C:\Temp\PackAndGo\93405.zip</t>
  </si>
  <si>
    <t>209715</t>
  </si>
  <si>
    <t>93405 SRC</t>
  </si>
  <si>
    <t>a000cc0e27e60dec22391f49</t>
  </si>
  <si>
    <t>575e0ca79fdd73a44920dd36</t>
  </si>
  <si>
    <t>caecb2e0e25d072be18be24f</t>
  </si>
  <si>
    <t>55d8e7c10547ce85ab1c95f4</t>
  </si>
  <si>
    <t>6981d6f4bad5b85111b4ad34</t>
  </si>
  <si>
    <t>\Production\90,000\93,000-93,999\\93405.SLDASM</t>
  </si>
  <si>
    <t>C:\Engineering\Production\90,000\93,000-93,999\\93405.SLDASM</t>
  </si>
  <si>
    <t>93406.SLDASM</t>
  </si>
  <si>
    <t>NOZZLE, INSERT, FINISHED, AT-95, PET-P</t>
  </si>
  <si>
    <t>C:\Temp\PackAndGo\93406.zip</t>
  </si>
  <si>
    <t>209718</t>
  </si>
  <si>
    <t>93406 SRC</t>
  </si>
  <si>
    <t>2a708f924bbe1282ff20e69e</t>
  </si>
  <si>
    <t>e35aa7163890a500abc65f62</t>
  </si>
  <si>
    <t>c231e9d13435a0fd63103f13</t>
  </si>
  <si>
    <t>7d653357adef08b1ee542836</t>
  </si>
  <si>
    <t>6981d70a8fc3355682acf096</t>
  </si>
  <si>
    <t>\Production\90,000\93,000-93,999\\93406.SLDASM</t>
  </si>
  <si>
    <t>C:\Engineering\Production\90,000\93,000-93,999\\93406.SLDASM</t>
  </si>
  <si>
    <t>06.SLDASM</t>
  </si>
  <si>
    <t>93407.SLDASM</t>
  </si>
  <si>
    <t>DIFFUSER, INSERT, FINISHED, AT-95, PET-P</t>
  </si>
  <si>
    <t>C:\Temp\PackAndGo\93407.zip</t>
  </si>
  <si>
    <t>209713</t>
  </si>
  <si>
    <t>93407 SRC</t>
  </si>
  <si>
    <t>9852a18ba954094d61c25588</t>
  </si>
  <si>
    <t>45647e1bbd3106b4a985e829</t>
  </si>
  <si>
    <t>79dc514391eafe954120ab59</t>
  </si>
  <si>
    <t>26b5259f34906a2d85bd8e82</t>
  </si>
  <si>
    <t>6981d720bad5b85111b4b027</t>
  </si>
  <si>
    <t>\Production\90,000\93,000-93,999\\93407.SLDASM</t>
  </si>
  <si>
    <t>C:\Engineering\Production\90,000\93,000-93,999\\93407.SLDASM</t>
  </si>
  <si>
    <t>07.SLDASM</t>
  </si>
  <si>
    <t>93471.SLDASM</t>
  </si>
  <si>
    <t>ROTATING-ASSY, AQUABOLD, 4X6X9-7B, 2205</t>
  </si>
  <si>
    <t>C:\Temp\PackAndGo\93471.zip</t>
  </si>
  <si>
    <t>214423</t>
  </si>
  <si>
    <t>93471 SRC</t>
  </si>
  <si>
    <t>7ed2eab110ed4493e3d7352d</t>
  </si>
  <si>
    <t>c4f8d47cae74f44d8d6a8544</t>
  </si>
  <si>
    <t>e0cedd89703447b50db77b8f</t>
  </si>
  <si>
    <t>084ef0fb92e79ee80c469c74</t>
  </si>
  <si>
    <t>\Production\90,000\93,000-93,999\\93471.SLDASM</t>
  </si>
  <si>
    <t>C:\Engineering\Production\90,000\93,000-93,999\\93471.SLDASM</t>
  </si>
  <si>
    <t>71.SLDASM</t>
  </si>
  <si>
    <t>93471-01</t>
  </si>
  <si>
    <t>93687.SLDASM</t>
  </si>
  <si>
    <t>BEARING, THRUST, W/SLEEVE, AT-350, 2507</t>
  </si>
  <si>
    <t>C:\Temp\PackAndGo\93687.zip</t>
  </si>
  <si>
    <t>209714</t>
  </si>
  <si>
    <t>93687 SRC</t>
  </si>
  <si>
    <t>b54d6efb72b408a4be419617</t>
  </si>
  <si>
    <t>507d50253723f3546f7e0d5e</t>
  </si>
  <si>
    <t>d3b02294240e21e6cb34b333</t>
  </si>
  <si>
    <t>4273c53f395e92e4e797b824</t>
  </si>
  <si>
    <t>\Production\90,000\93,000-93,999\\93687.SLDASM</t>
  </si>
  <si>
    <t>C:\Engineering\Production\90,000\93,000-93,999\\93687.SLDASM</t>
  </si>
  <si>
    <t>87.SLDASM</t>
  </si>
  <si>
    <t>93687-01</t>
  </si>
  <si>
    <t>METCAR GRADE M-146 OR EQUIV.</t>
  </si>
  <si>
    <t>93776.SLDASM</t>
  </si>
  <si>
    <t>ROTATING-ASSY, AQUABOLD, 3X4X7-20A, 2205</t>
  </si>
  <si>
    <t>C:\Temp\PackAndGo\93776.zip</t>
  </si>
  <si>
    <t>213553</t>
  </si>
  <si>
    <t>93776 SRC</t>
  </si>
  <si>
    <t>bfbfc926e8908cea702eb1e3</t>
  </si>
  <si>
    <t>2c028a74472b1c34d8011bdc</t>
  </si>
  <si>
    <t>4ee71e378a111aaa6ec6a800</t>
  </si>
  <si>
    <t>ef9a4245ded9e75e8ed680a3</t>
  </si>
  <si>
    <t>\Production\90,000\93,000-93,999\\93776.SLDASM</t>
  </si>
  <si>
    <t>C:\Engineering\Production\90,000\93,000-93,999\\93776.SLDASM</t>
  </si>
  <si>
    <t>76.SLDASM</t>
  </si>
  <si>
    <t>93776-01</t>
  </si>
  <si>
    <t>93861.SLDASM</t>
  </si>
  <si>
    <t>BEARING, THRUST, W/SLEEVE, AT-95, 2507</t>
  </si>
  <si>
    <t>C:\Temp\PackAndGo\93861.zip</t>
  </si>
  <si>
    <t>205459</t>
  </si>
  <si>
    <t>93861 SRC</t>
  </si>
  <si>
    <t>83b836fab61f75c2e25e721a</t>
  </si>
  <si>
    <t>f592f4dbb55513d245a93a8c</t>
  </si>
  <si>
    <t>14f1bf4a7232bae9007bcf95</t>
  </si>
  <si>
    <t>f08bb6aec00049264cb47613</t>
  </si>
  <si>
    <t>\Production\90,000\93,000-93,999\\93861.SLDASM</t>
  </si>
  <si>
    <t>C:\Engineering\Production\90,000\93,000-93,999\\93861.SLDASM</t>
  </si>
  <si>
    <t>61.SLDASM</t>
  </si>
  <si>
    <t>93861-02</t>
  </si>
  <si>
    <t>MetCar M-146 Carbon-Graphite</t>
  </si>
  <si>
    <t>94202.SLDASM</t>
  </si>
  <si>
    <t>AUX-LINE, WELD-1, 1", HTCAT-1800, LPT-1000, 2205</t>
  </si>
  <si>
    <t>C:\Temp\PackAndGo\94202.zip</t>
  </si>
  <si>
    <t>209621</t>
  </si>
  <si>
    <t>94202 SRC</t>
  </si>
  <si>
    <t>b38f909ed93a638846755b2e</t>
  </si>
  <si>
    <t>c3da551811b7165a0569f22c</t>
  </si>
  <si>
    <t>4f0fa753b48b7cabe4f2f60f</t>
  </si>
  <si>
    <t>30f10dbdf2aec4d9808d5440</t>
  </si>
  <si>
    <t>6981dab01e96df67fb2e9566</t>
  </si>
  <si>
    <t>\Production\90,000\94,000-94,999\</t>
  </si>
  <si>
    <t>\Production\90,000\94,000-94,999\\94202.SLDASM</t>
  </si>
  <si>
    <t>C:\Engineering\Production\90,000\94,000-94,999\\94202.SLDASM</t>
  </si>
  <si>
    <t>94205.SLDASM</t>
  </si>
  <si>
    <t>AUX-LINE, WELD-2, HTCAT-1800/AT-2150</t>
  </si>
  <si>
    <t>C:\Temp\PackAndGo\94205.zip</t>
  </si>
  <si>
    <t>211189</t>
  </si>
  <si>
    <t>94205 SRC</t>
  </si>
  <si>
    <t>e3c51f002851f3a4b5be5639</t>
  </si>
  <si>
    <t>26cd8e5b51b571f5f06e2ce8</t>
  </si>
  <si>
    <t>113fb50e07e8858493003acc</t>
  </si>
  <si>
    <t>a7a28fb720a85d9a9e898f1a</t>
  </si>
  <si>
    <t>6981dac61e96df67fb2e96d2</t>
  </si>
  <si>
    <t>\Production\90,000\94,000-94,999\\94205.SLDASM</t>
  </si>
  <si>
    <t>C:\Engineering\Production\90,000\94,000-94,999\\94205.SLDASM</t>
  </si>
  <si>
    <t>94226.SLDASM</t>
  </si>
  <si>
    <t>KIT, AUX-LINE, HALO-50, 2205</t>
  </si>
  <si>
    <t>C:\Temp\PackAndGo\94226.zip</t>
  </si>
  <si>
    <t>214824</t>
  </si>
  <si>
    <t>94226 SRC</t>
  </si>
  <si>
    <t>a77b96e7b8486366b3f004b1</t>
  </si>
  <si>
    <t>8d04449b98749c60d1d4f4fb</t>
  </si>
  <si>
    <t>afc62c63c3aaed41e8530de8</t>
  </si>
  <si>
    <t>c6e4a9a87c6cebbb79579a40</t>
  </si>
  <si>
    <t>6985fb5a8138b3df442c7273</t>
  </si>
  <si>
    <t>\Production\90,000\94,000-94,999\\94226.SLDASM</t>
  </si>
  <si>
    <t>C:\Engineering\Production\90,000\94,000-94,999\\94226.SLDASM</t>
  </si>
  <si>
    <t>26.SLDASM</t>
  </si>
  <si>
    <t>SW-Material@ERI Part Template;0;;;;0;;;;;;;Pump &amp; Turbo Top Level;;94226-01;;;;;;0;;;;00;;0;;;94226</t>
  </si>
  <si>
    <t>94352.SLDASM</t>
  </si>
  <si>
    <t>BEARING, ASSY, THRUST, W/SLEEVE, HALO-300, GRAPHITE, 2507</t>
  </si>
  <si>
    <t>C:\Temp\PackAndGo\94352.zip</t>
  </si>
  <si>
    <t>214022</t>
  </si>
  <si>
    <t>94352 SRC</t>
  </si>
  <si>
    <t>e9dd1532c88c41c14164150d</t>
  </si>
  <si>
    <t>c3024e4ed70fd38817aa34aa</t>
  </si>
  <si>
    <t>0d8c18e7dfa8bc266be2f1ee</t>
  </si>
  <si>
    <t>c21c3114b67abcec562aae6a</t>
  </si>
  <si>
    <t>6981daf4bad5b85111b4f3ee</t>
  </si>
  <si>
    <t>\Production\90,000\94,000-94,999\\94352.SLDASM</t>
  </si>
  <si>
    <t>C:\Engineering\Production\90,000\94,000-94,999\\94352.SLDASM</t>
  </si>
  <si>
    <t>94393.SLDASM</t>
  </si>
  <si>
    <t>VOLUTE, INSERT, FINISHED, PUMP A, AT-350, PET-P</t>
  </si>
  <si>
    <t>C:\Temp\PackAndGo\94393.zip</t>
  </si>
  <si>
    <t>213238</t>
  </si>
  <si>
    <t>94393 SRC</t>
  </si>
  <si>
    <t>fd9704c34db02f302fb85f35</t>
  </si>
  <si>
    <t>aa5f031e226131d5cc3f3799</t>
  </si>
  <si>
    <t>663424cdb549c98dae9182e4</t>
  </si>
  <si>
    <t>1d120e2c6e2fb7189c4330a0</t>
  </si>
  <si>
    <t>6981db21789c3766658f985c</t>
  </si>
  <si>
    <t>\Production\90,000\94,000-94,999\\94393.SLDASM</t>
  </si>
  <si>
    <t>C:\Engineering\Production\90,000\94,000-94,999\\94393.SLDASM</t>
  </si>
  <si>
    <t>93.SLDASM</t>
  </si>
  <si>
    <t>94393-02</t>
  </si>
  <si>
    <t>94394.SLDASM</t>
  </si>
  <si>
    <t>VOLUTE, INSERT, FINISHED, PUMP B, AT-350, PET-P</t>
  </si>
  <si>
    <t>C:\Temp\PackAndGo\94394.zip</t>
  </si>
  <si>
    <t>213234</t>
  </si>
  <si>
    <t>94394 SRC</t>
  </si>
  <si>
    <t>e9e8be6d2b1c94fbd77e5231</t>
  </si>
  <si>
    <t>96ebd5dade7a4d920dcb0284</t>
  </si>
  <si>
    <t>b27343a5e45a627d703d6681</t>
  </si>
  <si>
    <t>c2330dc823af7a2837108753</t>
  </si>
  <si>
    <t>6981db388fc3355682ad402e</t>
  </si>
  <si>
    <t>\Production\90,000\94,000-94,999\\94394.SLDASM</t>
  </si>
  <si>
    <t>C:\Engineering\Production\90,000\94,000-94,999\\94394.SLDASM</t>
  </si>
  <si>
    <t>94.SLDASM</t>
  </si>
  <si>
    <t>94394-02</t>
  </si>
  <si>
    <t>94395.SLDASM</t>
  </si>
  <si>
    <t>VOLUTE, INSERT, FINISHED, TURBINE A, AT-350, PET-P</t>
  </si>
  <si>
    <t>C:\Temp\PackAndGo\94395.zip</t>
  </si>
  <si>
    <t>94395_ASM</t>
  </si>
  <si>
    <t>213483</t>
  </si>
  <si>
    <t>94395 SRC</t>
  </si>
  <si>
    <t>874ac9d6115c5697b232a1cd</t>
  </si>
  <si>
    <t>6dbeb0fdd5eaa499faa21aa8</t>
  </si>
  <si>
    <t>072e93d7403f042ef2fb88a2</t>
  </si>
  <si>
    <t>61a1596d6f7c5be072073411</t>
  </si>
  <si>
    <t>6981db51ab98c468e23e2134</t>
  </si>
  <si>
    <t>\Production\90,000\94,000-94,999\\94395.SLDASM</t>
  </si>
  <si>
    <t>C:\Engineering\Production\90,000\94,000-94,999\\94395.SLDASM</t>
  </si>
  <si>
    <t>94395-02</t>
  </si>
  <si>
    <t>94396.SLDASM</t>
  </si>
  <si>
    <t>VOLUTE, INSERT, FINISHED, TURBINE, B, AT-350, PET-P</t>
  </si>
  <si>
    <t>C:\Temp\PackAndGo\94396.zip</t>
  </si>
  <si>
    <t>213235</t>
  </si>
  <si>
    <t>94396 SRC</t>
  </si>
  <si>
    <t>223895e440beb0bd9f28a6c5</t>
  </si>
  <si>
    <t>234d3dead1b3fad0a43285bd</t>
  </si>
  <si>
    <t>c4f1630338d8002877273603</t>
  </si>
  <si>
    <t>e7419c78f5f6d755a3ab32db</t>
  </si>
  <si>
    <t>6981db67789c3766658f9c3d</t>
  </si>
  <si>
    <t>\Production\90,000\94,000-94,999\\94396.SLDASM</t>
  </si>
  <si>
    <t>C:\Engineering\Production\90,000\94,000-94,999\\94396.SLDASM</t>
  </si>
  <si>
    <t>94396-02</t>
  </si>
  <si>
    <t>94441.SLDASM</t>
  </si>
  <si>
    <t>VOLUTE, INSERT, FINISHED, TURBINE, B, AT-250, PET-P</t>
  </si>
  <si>
    <t>C:\Temp\PackAndGo\94441.zip</t>
  </si>
  <si>
    <t>212616</t>
  </si>
  <si>
    <t>94441 SRC</t>
  </si>
  <si>
    <t>67fdb6c3755da1e51d67f667</t>
  </si>
  <si>
    <t>c76958fb60d8a082ed578b99</t>
  </si>
  <si>
    <t>c651db9c0bd16a1b38b8dffb</t>
  </si>
  <si>
    <t>6f91165c1855829be8753fb8</t>
  </si>
  <si>
    <t>6981dbac789c3766658fa169</t>
  </si>
  <si>
    <t>\Production\90,000\94,000-94,999\\94441.SLDASM</t>
  </si>
  <si>
    <t>C:\Engineering\Production\90,000\94,000-94,999\\94441.SLDASM</t>
  </si>
  <si>
    <t>41.SLDASM</t>
  </si>
  <si>
    <t>94441-02</t>
  </si>
  <si>
    <t>94442.SLDASM</t>
  </si>
  <si>
    <t>VOLUTE, INSERT, FINISHED, TURBINE, A, AT-250, PET-P</t>
  </si>
  <si>
    <t>C:\Temp\PackAndGo\94442.zip</t>
  </si>
  <si>
    <t>201624</t>
  </si>
  <si>
    <t>94442 SRC</t>
  </si>
  <si>
    <t>374b485dcf649f0d4646f066</t>
  </si>
  <si>
    <t>50f0629a983c5d6c5a73b68d</t>
  </si>
  <si>
    <t>0ec5008b1b00c1fed8e2dbcd</t>
  </si>
  <si>
    <t>6b0b022913a69da54c150d9f</t>
  </si>
  <si>
    <t>6981dbc4ab98c468e23e29a2</t>
  </si>
  <si>
    <t>\Production\90,000\94,000-94,999\\94442.SLDASM</t>
  </si>
  <si>
    <t>C:\Engineering\Production\90,000\94,000-94,999\\94442.SLDASM</t>
  </si>
  <si>
    <t>42.SLDASM</t>
  </si>
  <si>
    <t>94444.SLDASM</t>
  </si>
  <si>
    <t>VOLUTE, INSERT, FINISHED, PUMP, A, AT-250, PET-P</t>
  </si>
  <si>
    <t>C:\Temp\PackAndGo\94444.zip</t>
  </si>
  <si>
    <t>212613</t>
  </si>
  <si>
    <t>94444 SRC</t>
  </si>
  <si>
    <t>3664d99f2b3263cdaef6e0df</t>
  </si>
  <si>
    <t>dde4089a6275bf02f6f4843f</t>
  </si>
  <si>
    <t>3b6aa3335ed4b6ffd1ebeff4</t>
  </si>
  <si>
    <t>3de449660d68c091f7120ce5</t>
  </si>
  <si>
    <t>6981dbda8fc3355682ad5457</t>
  </si>
  <si>
    <t>\Production\90,000\94,000-94,999\\94444.SLDASM</t>
  </si>
  <si>
    <t>C:\Engineering\Production\90,000\94,000-94,999\\94444.SLDASM</t>
  </si>
  <si>
    <t>44.SLDASM</t>
  </si>
  <si>
    <t>94445.SLDASM</t>
  </si>
  <si>
    <t>NOZZLE, INSERT, FINISHED, AT-250, PET-P</t>
  </si>
  <si>
    <t>C:\Temp\PackAndGo\94445.zip</t>
  </si>
  <si>
    <t>201620</t>
  </si>
  <si>
    <t>94445 SRC</t>
  </si>
  <si>
    <t>ea4f30b7cca282bf4e63cfef</t>
  </si>
  <si>
    <t>3dbbf4e766929db5000a4660</t>
  </si>
  <si>
    <t>9d68bfdbb9054cb24a1751cb</t>
  </si>
  <si>
    <t>c132e24856868d1b5282d49f</t>
  </si>
  <si>
    <t>6981dbf0ab98c468e23e2d26</t>
  </si>
  <si>
    <t>\Production\90,000\94,000-94,999\\94445.SLDASM</t>
  </si>
  <si>
    <t>C:\Engineering\Production\90,000\94,000-94,999\\94445.SLDASM</t>
  </si>
  <si>
    <t>94446.SLDASM</t>
  </si>
  <si>
    <t>DIFFUSER, INSERT, FINISHED, AT-250, PET-P</t>
  </si>
  <si>
    <t>C:\Temp\PackAndGo\94446.zip</t>
  </si>
  <si>
    <t>212606</t>
  </si>
  <si>
    <t>94446 SRC</t>
  </si>
  <si>
    <t>91efed4cfa41e32eb42e5baf</t>
  </si>
  <si>
    <t>f66a09179daa5fb520de40db</t>
  </si>
  <si>
    <t>10cd8debf4cfa392db21698e</t>
  </si>
  <si>
    <t>2f71ae4675fbba52101dc9bf</t>
  </si>
  <si>
    <t>6981dc06ab98c468e23e2ecc</t>
  </si>
  <si>
    <t>\Production\90,000\94,000-94,999\\94446.SLDASM</t>
  </si>
  <si>
    <t>C:\Engineering\Production\90,000\94,000-94,999\\94446.SLDASM</t>
  </si>
  <si>
    <t>94448.SLDASM</t>
  </si>
  <si>
    <t>VOLUTE, INSERT, TURBINE, B, AT-425, PET-P</t>
  </si>
  <si>
    <t>C:\Temp\PackAndGo\94448.zip</t>
  </si>
  <si>
    <t>201692</t>
  </si>
  <si>
    <t>94448 SRC</t>
  </si>
  <si>
    <t>81d07dc86db52540ba535f86</t>
  </si>
  <si>
    <t>ec8755836c0c73b66200c393</t>
  </si>
  <si>
    <t>a4be1a8b8cc6f016121038dd</t>
  </si>
  <si>
    <t>05f74825adc9ef3a50b9a9e7</t>
  </si>
  <si>
    <t>6981dc1c789c3766658fab7b</t>
  </si>
  <si>
    <t>\Production\90,000\94,000-94,999\\94448.SLDASM</t>
  </si>
  <si>
    <t>C:\Engineering\Production\90,000\94,000-94,999\\94448.SLDASM</t>
  </si>
  <si>
    <t>94448-02</t>
  </si>
  <si>
    <t>94449.SLDASM</t>
  </si>
  <si>
    <t>VOLUTE, INSERT, FINISHED, TURBINE, A, AT-425, PET-P</t>
  </si>
  <si>
    <t>C:\Temp\PackAndGo\94449.zip</t>
  </si>
  <si>
    <t>201709</t>
  </si>
  <si>
    <t>94449 SRC</t>
  </si>
  <si>
    <t>12846eba164a080c349ceed2</t>
  </si>
  <si>
    <t>fe429e9f1a95986ce296f6c6</t>
  </si>
  <si>
    <t>04996188a2a03300db83f8fa</t>
  </si>
  <si>
    <t>ec0d9d682403a84970c4695e</t>
  </si>
  <si>
    <t>6981dc321e96df67fb2eb3f3</t>
  </si>
  <si>
    <t>\Production\90,000\94,000-94,999\\94449.SLDASM</t>
  </si>
  <si>
    <t>C:\Engineering\Production\90,000\94,000-94,999\\94449.SLDASM</t>
  </si>
  <si>
    <t>94449-02</t>
  </si>
  <si>
    <t>94451.SLDASM</t>
  </si>
  <si>
    <t>VOLUTE, INSERT, FINISHED, PUMP, A, AT-425, PET-P</t>
  </si>
  <si>
    <t>C:\Temp\PackAndGo\94451.zip</t>
  </si>
  <si>
    <t>201594</t>
  </si>
  <si>
    <t>94451 SRC</t>
  </si>
  <si>
    <t>3c236578b40ae1e0c1e85fbe</t>
  </si>
  <si>
    <t>0f47131ef7d03c0417fd3a64</t>
  </si>
  <si>
    <t>ae57a743be9c1e39f7afa6b0</t>
  </si>
  <si>
    <t>91327dbd3866409bf8162d16</t>
  </si>
  <si>
    <t>6981dc48789c3766658faea2</t>
  </si>
  <si>
    <t>\Production\90,000\94,000-94,999\\94451.SLDASM</t>
  </si>
  <si>
    <t>C:\Engineering\Production\90,000\94,000-94,999\\94451.SLDASM</t>
  </si>
  <si>
    <t>94452.SLDASM</t>
  </si>
  <si>
    <t>NOZZLE, INSERT, FINISHED, AT-425, PET-P</t>
  </si>
  <si>
    <t>C:\Temp\PackAndGo\94452.zip</t>
  </si>
  <si>
    <t>212324</t>
  </si>
  <si>
    <t>94452 SRC</t>
  </si>
  <si>
    <t>f973ba305562e6452676cb3d</t>
  </si>
  <si>
    <t>b351694d6f0931f2e69a4839</t>
  </si>
  <si>
    <t>633443adb64e1206597af24c</t>
  </si>
  <si>
    <t>c7eaee212689ed151bec221a</t>
  </si>
  <si>
    <t>6981dc5e8fc3355682ad653f</t>
  </si>
  <si>
    <t>\Production\90,000\94,000-94,999\\94452.SLDASM</t>
  </si>
  <si>
    <t>C:\Engineering\Production\90,000\94,000-94,999\\94452.SLDASM</t>
  </si>
  <si>
    <t>94453.SLDASM</t>
  </si>
  <si>
    <t>DIFFUSER, INSERT, FINISHED, AT-425, PET-P</t>
  </si>
  <si>
    <t>C:\Temp\PackAndGo\94453.zip</t>
  </si>
  <si>
    <t>212208</t>
  </si>
  <si>
    <t>94453 SRC</t>
  </si>
  <si>
    <t>5580e629b9961a31e446d114</t>
  </si>
  <si>
    <t>f2b8566986567cee53a39bf6</t>
  </si>
  <si>
    <t>04c0d02c38d78fc8f4faa792</t>
  </si>
  <si>
    <t>884415944044b4d912ec554d</t>
  </si>
  <si>
    <t>6981dc779b84c0683f661e9d</t>
  </si>
  <si>
    <t>\Production\90,000\94,000-94,999\\94453.SLDASM</t>
  </si>
  <si>
    <t>C:\Engineering\Production\90,000\94,000-94,999\\94453.SLDASM</t>
  </si>
  <si>
    <t>53.SLDASM</t>
  </si>
  <si>
    <t>94454.SLDASM</t>
  </si>
  <si>
    <t>VOLUTE, INSERT, FINISHED, TURBINE B, AT-550, PET-P</t>
  </si>
  <si>
    <t>C:\Temp\PackAndGo\94454.zip</t>
  </si>
  <si>
    <t>201683</t>
  </si>
  <si>
    <t>94454 SRC</t>
  </si>
  <si>
    <t>24089b3173477960da515fd4</t>
  </si>
  <si>
    <t>07e501286eaf14fcbdacee9a</t>
  </si>
  <si>
    <t>773770c6ee38e3c0905a448e</t>
  </si>
  <si>
    <t>e143bcccc6d1afde5f7a222f</t>
  </si>
  <si>
    <t>6981dc8d1e96df67fb2ebce2</t>
  </si>
  <si>
    <t>\Production\90,000\94,000-94,999\\94454.SLDASM</t>
  </si>
  <si>
    <t>C:\Engineering\Production\90,000\94,000-94,999\\94454.SLDASM</t>
  </si>
  <si>
    <t>54.SLDASM</t>
  </si>
  <si>
    <t>94454-01</t>
  </si>
  <si>
    <t>94455.SLDASM</t>
  </si>
  <si>
    <t>VOLUTE, INSERT, FINISHED, TURBINE A, AT-550, PET-P</t>
  </si>
  <si>
    <t>C:\Temp\PackAndGo\94455.zip</t>
  </si>
  <si>
    <t>201710</t>
  </si>
  <si>
    <t>94455 SRC</t>
  </si>
  <si>
    <t>7dfb031509335f76a664a708</t>
  </si>
  <si>
    <t>7388e8c971ec772822c61a54</t>
  </si>
  <si>
    <t>882a6c45daa8f8df0918e70d</t>
  </si>
  <si>
    <t>f19fa1bbd5777354f66b7143</t>
  </si>
  <si>
    <t>6981dca41e96df67fb2ebf48</t>
  </si>
  <si>
    <t>\Production\90,000\94,000-94,999\\94455.SLDASM</t>
  </si>
  <si>
    <t>C:\Engineering\Production\90,000\94,000-94,999\\94455.SLDASM</t>
  </si>
  <si>
    <t>55.SLDASM</t>
  </si>
  <si>
    <t>94455-02</t>
  </si>
  <si>
    <t>94457.SLDASM</t>
  </si>
  <si>
    <t>VOLUTE, INSERT, FINISHED, PUMP A, AT-550, PET-P</t>
  </si>
  <si>
    <t>C:\Temp\PackAndGo\94457.zip</t>
  </si>
  <si>
    <t>201639</t>
  </si>
  <si>
    <t>94457 SRC</t>
  </si>
  <si>
    <t>a8db095a39a2202e3d4ff487</t>
  </si>
  <si>
    <t>956858fce4bcc2eb88baa10f</t>
  </si>
  <si>
    <t>7d40598ae241775fee1ffbae</t>
  </si>
  <si>
    <t>3a38ae9505a95b0e9ce1f8a4</t>
  </si>
  <si>
    <t>6981dcbabad5b85111b5189c</t>
  </si>
  <si>
    <t>\Production\90,000\94,000-94,999\\94457.SLDASM</t>
  </si>
  <si>
    <t>C:\Engineering\Production\90,000\94,000-94,999\\94457.SLDASM</t>
  </si>
  <si>
    <t>57.SLDASM</t>
  </si>
  <si>
    <t>94457-02</t>
  </si>
  <si>
    <t>94458.SLDASM</t>
  </si>
  <si>
    <t>NOZZLE, INSERT, FINISHED, AT-550, PET-P</t>
  </si>
  <si>
    <t>C:\Temp\PackAndGo\94458.zip</t>
  </si>
  <si>
    <t>212610</t>
  </si>
  <si>
    <t>94458 SRC</t>
  </si>
  <si>
    <t>eb26785aac1e71bd4e77f746</t>
  </si>
  <si>
    <t>d79a97315be2a411d7ac5ee8</t>
  </si>
  <si>
    <t>eeaee3827874622342d3d4eb</t>
  </si>
  <si>
    <t>5f98b278f833bbe632d695fb</t>
  </si>
  <si>
    <t>6981dcd0ab98c468e23e3e52</t>
  </si>
  <si>
    <t>\Production\90,000\94,000-94,999\\94458.SLDASM</t>
  </si>
  <si>
    <t>C:\Engineering\Production\90,000\94,000-94,999\\94458.SLDASM</t>
  </si>
  <si>
    <t>58.SLDASM</t>
  </si>
  <si>
    <t>94458-02</t>
  </si>
  <si>
    <t>94459.SLDASM</t>
  </si>
  <si>
    <t>DIFFUSER, INSERT, FINISHED, AT-550, PET-P</t>
  </si>
  <si>
    <t>C:\Temp\PackAndGo\94459.zip</t>
  </si>
  <si>
    <t>201681</t>
  </si>
  <si>
    <t>94459 SRC</t>
  </si>
  <si>
    <t>a17e981d1e4d3565925d91c1</t>
  </si>
  <si>
    <t>9bbb1f552d7e6dd1753d1a54</t>
  </si>
  <si>
    <t>930b3129adcd58a64552193d</t>
  </si>
  <si>
    <t>e43a38c7712e6ee45f790496</t>
  </si>
  <si>
    <t>6981dce61e96df67fb2ec57f</t>
  </si>
  <si>
    <t>\Production\90,000\94,000-94,999\\94459.SLDASM</t>
  </si>
  <si>
    <t>C:\Engineering\Production\90,000\94,000-94,999\\94459.SLDASM</t>
  </si>
  <si>
    <t>94464.SLDASM</t>
  </si>
  <si>
    <t>NOZZLE, INSERT, FINISHED, AT-875, PET-P</t>
  </si>
  <si>
    <t>C:\Temp\PackAndGo\94464.zip</t>
  </si>
  <si>
    <t>201693</t>
  </si>
  <si>
    <t>94464 SRC</t>
  </si>
  <si>
    <t>dd8aa887702ae2df7244b930</t>
  </si>
  <si>
    <t>b5bf3c960beca084baf6d4c3</t>
  </si>
  <si>
    <t>d32151a9974703633b94a966</t>
  </si>
  <si>
    <t>40cb84770ccd1228fc603796</t>
  </si>
  <si>
    <t>6981dcfd9b84c0683f662c19</t>
  </si>
  <si>
    <t>\Production\90,000\94,000-94,999\\94464.SLDASM</t>
  </si>
  <si>
    <t>C:\Engineering\Production\90,000\94,000-94,999\\94464.SLDASM</t>
  </si>
  <si>
    <t>64.SLDASM</t>
  </si>
  <si>
    <t>94465.SLDASM</t>
  </si>
  <si>
    <t>DIFFUSER, INSERT, FINISHED, AT-875, PET-P</t>
  </si>
  <si>
    <t>C:\Temp\PackAndGo\94465.zip</t>
  </si>
  <si>
    <t>201587</t>
  </si>
  <si>
    <t>94465 SRC</t>
  </si>
  <si>
    <t>2396a810ea4fa4a0e8ab394c</t>
  </si>
  <si>
    <t>f21ec73d2f83a8bf6896e793</t>
  </si>
  <si>
    <t>b398bb2c165a3d16ede1029c</t>
  </si>
  <si>
    <t>86b16a700b2199a11274e234</t>
  </si>
  <si>
    <t>6981dd13789c3766658fbf14</t>
  </si>
  <si>
    <t>\Production\90,000\94,000-94,999\\94465.SLDASM</t>
  </si>
  <si>
    <t>C:\Engineering\Production\90,000\94,000-94,999\\94465.SLDASM</t>
  </si>
  <si>
    <t>94466.SLDASM</t>
  </si>
  <si>
    <t>VOLUTE, INSERT, FINISHED, TURBINE, B, AT-1100, PET-P</t>
  </si>
  <si>
    <t>C:\Temp\PackAndGo\94466.zip</t>
  </si>
  <si>
    <t>212617</t>
  </si>
  <si>
    <t>94466 SRC</t>
  </si>
  <si>
    <t>7bc855a02f62bf4b74fb75bd</t>
  </si>
  <si>
    <t>a3c089d3ff7fedf666c5b018</t>
  </si>
  <si>
    <t>7e0e5d2314a46293e6ddf652</t>
  </si>
  <si>
    <t>47a21e82e3a8fc216ec6d7ac</t>
  </si>
  <si>
    <t>6981dd29789c3766658fc1dd</t>
  </si>
  <si>
    <t>\Production\90,000\94,000-94,999\\94466.SLDASM</t>
  </si>
  <si>
    <t>C:\Engineering\Production\90,000\94,000-94,999\\94466.SLDASM</t>
  </si>
  <si>
    <t>94466-02</t>
  </si>
  <si>
    <t>94467.SLDASM</t>
  </si>
  <si>
    <t>VOLUTE, INSERT, FINISHED, TURBINE A, AT-1100, PET-P</t>
  </si>
  <si>
    <t>C:\Temp\PackAndGo\94467.zip</t>
  </si>
  <si>
    <t>212328</t>
  </si>
  <si>
    <t>94467 SRC</t>
  </si>
  <si>
    <t>930cb25f4a9ad35742679793</t>
  </si>
  <si>
    <t>09ed15e60b416f594f6e47de</t>
  </si>
  <si>
    <t>d5827345eabba01ebb039f7d</t>
  </si>
  <si>
    <t>7a4e6fff9379fd180e22c0bb</t>
  </si>
  <si>
    <t>6981dd3f789c3766658fc4be</t>
  </si>
  <si>
    <t>\Production\90,000\94,000-94,999\\94467.SLDASM</t>
  </si>
  <si>
    <t>C:\Engineering\Production\90,000\94,000-94,999\\94467.SLDASM</t>
  </si>
  <si>
    <t>94467-02</t>
  </si>
  <si>
    <t>94469.SLDASM</t>
  </si>
  <si>
    <t>VOLUTE, INSERT, FINISHED, PUMP, A, AT-1100, PET-P</t>
  </si>
  <si>
    <t>C:\Temp\PackAndGo\94469.zip</t>
  </si>
  <si>
    <t>212338</t>
  </si>
  <si>
    <t>94469 SRC</t>
  </si>
  <si>
    <t>28035d2b84b06a84acb21f60</t>
  </si>
  <si>
    <t>f38b067ba78c0dcb9588d5d0</t>
  </si>
  <si>
    <t>238554a1956325c4efa797d2</t>
  </si>
  <si>
    <t>55c76b297a258d66949ae867</t>
  </si>
  <si>
    <t>6981dd6b8fc3355682ad89eb</t>
  </si>
  <si>
    <t>\Production\90,000\94,000-94,999\\94469.SLDASM</t>
  </si>
  <si>
    <t>C:\Engineering\Production\90,000\94,000-94,999\\94469.SLDASM</t>
  </si>
  <si>
    <t>69.SLDASM</t>
  </si>
  <si>
    <t>94470.SLDASM</t>
  </si>
  <si>
    <t>NOZZLE, INSERT, FINISHED, AT-1100, PET-P</t>
  </si>
  <si>
    <t>C:\Temp\PackAndGo\94470.zip</t>
  </si>
  <si>
    <t>212318</t>
  </si>
  <si>
    <t>94470 SRC</t>
  </si>
  <si>
    <t>c44668c11a4e807867f2dfec</t>
  </si>
  <si>
    <t>2f262ee9cf9e8d0387964744</t>
  </si>
  <si>
    <t>6737151cc915dc84bc4efc35</t>
  </si>
  <si>
    <t>0c162fe01bacaf05dcd7782c</t>
  </si>
  <si>
    <t>6981dd828fc3355682ad8d57</t>
  </si>
  <si>
    <t>\Production\90,000\94,000-94,999\\94470.SLDASM</t>
  </si>
  <si>
    <t>C:\Engineering\Production\90,000\94,000-94,999\\94470.SLDASM</t>
  </si>
  <si>
    <t>94471.SLDASM</t>
  </si>
  <si>
    <t>DIFFUSER, INSERT, FINISHED, AT-1100, PET-P</t>
  </si>
  <si>
    <t>C:\Temp\PackAndGo\94471.zip</t>
  </si>
  <si>
    <t>212828</t>
  </si>
  <si>
    <t>94471 SRC</t>
  </si>
  <si>
    <t>cd2e1665b1cb2dabd1ab22cc</t>
  </si>
  <si>
    <t>45710239208de8686336fccb</t>
  </si>
  <si>
    <t>dce00e2dba289d636dd7e971</t>
  </si>
  <si>
    <t>ad1135285dbb87ebc5e7df14</t>
  </si>
  <si>
    <t>6981dd97bad5b85111b53004</t>
  </si>
  <si>
    <t>\Production\90,000\94,000-94,999\\94471.SLDASM</t>
  </si>
  <si>
    <t>C:\Engineering\Production\90,000\94,000-94,999\\94471.SLDASM</t>
  </si>
  <si>
    <t>94472.SLDASM</t>
  </si>
  <si>
    <t>VOLUTE, INSERT, FINISHED, TURBINE B, AT-1500, PET-P</t>
  </si>
  <si>
    <t>C:\Temp\PackAndGo\94472.zip</t>
  </si>
  <si>
    <t>212326</t>
  </si>
  <si>
    <t>94472 SRC</t>
  </si>
  <si>
    <t>68805fab469e7c44eddfca89</t>
  </si>
  <si>
    <t>f9fc0602cc7d270a412103ab</t>
  </si>
  <si>
    <t>0296ee66658629748a21630d</t>
  </si>
  <si>
    <t>f87d8e31b813ea9f2d1a0447</t>
  </si>
  <si>
    <t>6981ddaebad5b85111b532a9</t>
  </si>
  <si>
    <t>\Production\90,000\94,000-94,999\\94472.SLDASM</t>
  </si>
  <si>
    <t>C:\Engineering\Production\90,000\94,000-94,999\\94472.SLDASM</t>
  </si>
  <si>
    <t>94472-02</t>
  </si>
  <si>
    <t>94473.SLDASM</t>
  </si>
  <si>
    <t>VOLUTE, INSERT, FINISHED, TURBINE, A, AT-1500, PET-P</t>
  </si>
  <si>
    <t>C:\Temp\PackAndGo\94473.zip</t>
  </si>
  <si>
    <t>212331</t>
  </si>
  <si>
    <t>94473 SRC</t>
  </si>
  <si>
    <t>7d98e07a3acc88d62cde7db8</t>
  </si>
  <si>
    <t>6bf772510d53bdd97f10464b</t>
  </si>
  <si>
    <t>f58668a5a19ea4b73bc478e3</t>
  </si>
  <si>
    <t>b5ef5abcb51ceaaf7f2c1cf0</t>
  </si>
  <si>
    <t>6981ddc4ab98c468e23e54eb</t>
  </si>
  <si>
    <t>\Production\90,000\94,000-94,999\\94473.SLDASM</t>
  </si>
  <si>
    <t>C:\Engineering\Production\90,000\94,000-94,999\\94473.SLDASM</t>
  </si>
  <si>
    <t>94473-02</t>
  </si>
  <si>
    <t>94474.SLDASM</t>
  </si>
  <si>
    <t>VOLUTE, INSERT, FINISHED, PUMP, B, AT-1500, PET-P</t>
  </si>
  <si>
    <t>C:\Temp\PackAndGo\94474.zip</t>
  </si>
  <si>
    <t>212340</t>
  </si>
  <si>
    <t>94474 SRC</t>
  </si>
  <si>
    <t>1f264888eb1f24f45c1ea1fd</t>
  </si>
  <si>
    <t>3b470ff70b572843b7c421de</t>
  </si>
  <si>
    <t>7c50249af8a2dd2e859cff70</t>
  </si>
  <si>
    <t>e8ce417e0e2b537233a91745</t>
  </si>
  <si>
    <t>6981dddb789c3766658fd43c</t>
  </si>
  <si>
    <t>\Production\90,000\94,000-94,999\\94474.SLDASM</t>
  </si>
  <si>
    <t>C:\Engineering\Production\90,000\94,000-94,999\\94474.SLDASM</t>
  </si>
  <si>
    <t>74.SLDASM</t>
  </si>
  <si>
    <t>94474-02</t>
  </si>
  <si>
    <t>94475.SLDASM</t>
  </si>
  <si>
    <t>VOLUTE, INSERT, FINISHED, PUMP, A, AT-1500, PET-P</t>
  </si>
  <si>
    <t>C:\Temp\PackAndGo\94475.zip</t>
  </si>
  <si>
    <t>212334</t>
  </si>
  <si>
    <t>94475 SRC</t>
  </si>
  <si>
    <t>73611e735331020d5e1b178e</t>
  </si>
  <si>
    <t>7bed39949120bdd7834ff199</t>
  </si>
  <si>
    <t>f54d9850969e2b3769718b4b</t>
  </si>
  <si>
    <t>0b12d57209c89e5fa6325938</t>
  </si>
  <si>
    <t>6981ddf11e96df67fb2ee615</t>
  </si>
  <si>
    <t>\Production\90,000\94,000-94,999\\94475.SLDASM</t>
  </si>
  <si>
    <t>C:\Engineering\Production\90,000\94,000-94,999\\94475.SLDASM</t>
  </si>
  <si>
    <t>75.SLDASM</t>
  </si>
  <si>
    <t>94475-02</t>
  </si>
  <si>
    <t>94476.SLDASM</t>
  </si>
  <si>
    <t>NOZZLE, INSERT, FINISHED, AT-1500, PET-P</t>
  </si>
  <si>
    <t>C:\Temp\PackAndGo\94476.zip</t>
  </si>
  <si>
    <t>212316</t>
  </si>
  <si>
    <t>94476 SRC</t>
  </si>
  <si>
    <t>c6c04d4f65dd1901c9d0e46a</t>
  </si>
  <si>
    <t>73664b81f30b54c82f8c0717</t>
  </si>
  <si>
    <t>5e44728ca1b4f4d0555de907</t>
  </si>
  <si>
    <t>d28d391a9a28bce1a48f602d</t>
  </si>
  <si>
    <t>6981de07ab98c468e23e5bb2</t>
  </si>
  <si>
    <t>\Production\90,000\94,000-94,999\\94476.SLDASM</t>
  </si>
  <si>
    <t>C:\Engineering\Production\90,000\94,000-94,999\\94476.SLDASM</t>
  </si>
  <si>
    <t>94476-02</t>
  </si>
  <si>
    <t>94477.SLDASM</t>
  </si>
  <si>
    <t>DIFFUSER, INSERT, FINISHED, AT-1500, PET-P</t>
  </si>
  <si>
    <t>C:\Temp\PackAndGo\94477.zip</t>
  </si>
  <si>
    <t>212330</t>
  </si>
  <si>
    <t>94477 SRC</t>
  </si>
  <si>
    <t>41dfd84540ea129e79aefad7</t>
  </si>
  <si>
    <t>6bce519f4761d3678d1e4ab3</t>
  </si>
  <si>
    <t>ab3deb4ca75d7441fc753261</t>
  </si>
  <si>
    <t>26a33e2b23e8a06295954f02</t>
  </si>
  <si>
    <t>6981de1d9b84c0683f6650e3</t>
  </si>
  <si>
    <t>\Production\90,000\94,000-94,999\\94477.SLDASM</t>
  </si>
  <si>
    <t>C:\Engineering\Production\90,000\94,000-94,999\\94477.SLDASM</t>
  </si>
  <si>
    <t>94477-02</t>
  </si>
  <si>
    <t>94592.SLDASM</t>
  </si>
  <si>
    <t>BEARING, ASSY, THRUST, W/SLEEVE, AT-250, 2507</t>
  </si>
  <si>
    <t>C:\Temp\PackAndGo\94592.zip</t>
  </si>
  <si>
    <t>214669</t>
  </si>
  <si>
    <t>94592 SRC</t>
  </si>
  <si>
    <t>b6970a0b1f2f3ace1e986904</t>
  </si>
  <si>
    <t>a934c00dead047fd5f73a043</t>
  </si>
  <si>
    <t>2bbdbc07cf72d93bb28add56</t>
  </si>
  <si>
    <t>479aaf367e11382c933138a0</t>
  </si>
  <si>
    <t>6981de4a9b84c0683f66566a</t>
  </si>
  <si>
    <t>\Production\90,000\94,000-94,999\\94592.SLDASM</t>
  </si>
  <si>
    <t>C:\Engineering\Production\90,000\94,000-94,999\\94592.SLDASM</t>
  </si>
  <si>
    <t>92.SLDASM</t>
  </si>
  <si>
    <t>SW-Material@ERI Part Template;0;;;;0;;;;;;;Pump &amp; Turbo Top Level;;94592-01;;;HALO COST REDUCTION;;;0;;;;00;;0;;;94592</t>
  </si>
  <si>
    <t>94593.SLDASM</t>
  </si>
  <si>
    <t>BEARING, ASSY, THRUST, W/SLEEVE, AT-425, 2507</t>
  </si>
  <si>
    <t>C:\Temp\PackAndGo\94593.zip</t>
  </si>
  <si>
    <t>212205</t>
  </si>
  <si>
    <t>94593 SRC</t>
  </si>
  <si>
    <t>04a1efa7f6e5d237902e30de</t>
  </si>
  <si>
    <t>0473e93b8159babba3c36571</t>
  </si>
  <si>
    <t>2cc7bb67441544a309642ca6</t>
  </si>
  <si>
    <t>44aa6a3ed315dffe58dafa42</t>
  </si>
  <si>
    <t>6981de619b84c0683f6658fa</t>
  </si>
  <si>
    <t>\Production\90,000\94,000-94,999\\94593.SLDASM</t>
  </si>
  <si>
    <t>C:\Engineering\Production\90,000\94,000-94,999\\94593.SLDASM</t>
  </si>
  <si>
    <t>SW-Material@ERI Part Template;0;;;;0;;;;;;;Pump &amp; Turbo Top Level;;94593-02;;;;;;0;;;;00;;0;;;94593</t>
  </si>
  <si>
    <t>94594.SLDASM</t>
  </si>
  <si>
    <t>BEARING, ASSY, THRUST, W/SLEEVE, AT-550, 2507</t>
  </si>
  <si>
    <t>C:\Temp\PackAndGo\94594.zip</t>
  </si>
  <si>
    <t>212598</t>
  </si>
  <si>
    <t>94594 SRC</t>
  </si>
  <si>
    <t>0ae1199107cd9f9057bf8cc9</t>
  </si>
  <si>
    <t>63fab42efc8c1d3a70903a3d</t>
  </si>
  <si>
    <t>812c9a1eaa53b20f46d402b2</t>
  </si>
  <si>
    <t>b65ee4c4bbff2c7d83bd9e82</t>
  </si>
  <si>
    <t>6981de78ab98c468e23e6606</t>
  </si>
  <si>
    <t>\Production\90,000\94,000-94,999\\94594.SLDASM</t>
  </si>
  <si>
    <t>C:\Engineering\Production\90,000\94,000-94,999\\94594.SLDASM</t>
  </si>
  <si>
    <t>SW-Material@ERI Part Template;0;;;;0;;;;;;;Pump &amp; Turbo Top Level;;94594-02;;;;;;0;;;;00;;0;;;94594</t>
  </si>
  <si>
    <t>94595.SLDASM</t>
  </si>
  <si>
    <t>BEARING,THRUST, WITH SLEEVE, AT-875</t>
  </si>
  <si>
    <t>C:\Temp\PackAndGo\94595.zip</t>
  </si>
  <si>
    <t>213785</t>
  </si>
  <si>
    <t>94595 SRC</t>
  </si>
  <si>
    <t>cb29d57d53969b422df4f61a</t>
  </si>
  <si>
    <t>3b331e7f5234efcad1280903</t>
  </si>
  <si>
    <t>58d779eaf231014f78755234</t>
  </si>
  <si>
    <t>450189bfd7e44bcbaa3334e5</t>
  </si>
  <si>
    <t>6981de8e9b84c0683f665e5d</t>
  </si>
  <si>
    <t>\Production\90,000\94,000-94,999\\94595.SLDASM</t>
  </si>
  <si>
    <t>C:\Engineering\Production\90,000\94,000-94,999\\94595.SLDASM</t>
  </si>
  <si>
    <t>94596.SLDASM</t>
  </si>
  <si>
    <t>BEARING, ASSY, THRUST, W/SLEEVE, AT-1100, 2507</t>
  </si>
  <si>
    <t>C:\Temp\PackAndGo\94596.zip</t>
  </si>
  <si>
    <t>212339</t>
  </si>
  <si>
    <t>94596 SRC</t>
  </si>
  <si>
    <t>d7a4686b8c096dc2f736a62d</t>
  </si>
  <si>
    <t>61f7ef119dcbb7da952ec0a0</t>
  </si>
  <si>
    <t>581d44c49a606af3b2d60655</t>
  </si>
  <si>
    <t>6da64e49cc3b6758ff97ffbc</t>
  </si>
  <si>
    <t>6981dea5bad5b85111b54dc3</t>
  </si>
  <si>
    <t>\Production\90,000\94,000-94,999\\94596.SLDASM</t>
  </si>
  <si>
    <t>C:\Engineering\Production\90,000\94,000-94,999\\94596.SLDASM</t>
  </si>
  <si>
    <t>SW-Material@ERI Part Template;0;;;;0;;;;;;;Pump &amp; Turbo Top Level;;94596-02;;;;;;0;;;;00;;0;;;94596</t>
  </si>
  <si>
    <t>94597.SLDASM</t>
  </si>
  <si>
    <t>BEARING, ASSY, THRUST, W/SLEEVE, AT-1500, 2507</t>
  </si>
  <si>
    <t>C:\Temp\PackAndGo\94597.zip</t>
  </si>
  <si>
    <t>212830</t>
  </si>
  <si>
    <t>94597 SRC</t>
  </si>
  <si>
    <t>72f1b3797cc0efe006ec924d</t>
  </si>
  <si>
    <t>edeadf10a31ea562688b771c</t>
  </si>
  <si>
    <t>2869027e5d954cd5f2ba33ed</t>
  </si>
  <si>
    <t>722a5cbda84dce044cd7a90a</t>
  </si>
  <si>
    <t>\Production\90,000\94,000-94,999\\94597.SLDASM</t>
  </si>
  <si>
    <t>C:\Engineering\Production\90,000\94,000-94,999\\94597.SLDASM</t>
  </si>
  <si>
    <t>SW-Material@ERI Part Template;0;;;;0;;;;;;;Pump &amp; Turbo Top Level;;94597-02;;;;;;0;;;;00;;0;;;94597</t>
  </si>
  <si>
    <t>94823.SLDASM</t>
  </si>
  <si>
    <t>ROTATING-ASSY, HP-3471</t>
  </si>
  <si>
    <t>C:\Temp\PackAndGo\94823.zip</t>
  </si>
  <si>
    <t>209592</t>
  </si>
  <si>
    <t>94823 SRC</t>
  </si>
  <si>
    <t>5b034cb48ad40d95b09c479c</t>
  </si>
  <si>
    <t>02e3a550d252391bb499f353</t>
  </si>
  <si>
    <t>0ad08ed8ecb1cfb89e83b6f5</t>
  </si>
  <si>
    <t>ed2e92a9c83c0151ea8bf1e9</t>
  </si>
  <si>
    <t>6981df3cbad5b85111b55df8</t>
  </si>
  <si>
    <t>\Production\90,000\94,000-94,999\\94823.SLDASM</t>
  </si>
  <si>
    <t>C:\Engineering\Production\90,000\94,000-94,999\\94823.SLDASM</t>
  </si>
  <si>
    <t>94974.SLDASM</t>
  </si>
  <si>
    <t>KIT, THRUST-LINE, HALO-150, 2507</t>
  </si>
  <si>
    <t>C:\Temp\PackAndGo\94974.zip</t>
  </si>
  <si>
    <t>214825</t>
  </si>
  <si>
    <t>94974 SRC</t>
  </si>
  <si>
    <t>9f9aa7b6227a9497df6c828c</t>
  </si>
  <si>
    <t>02531d7f7fbae53d475f5f1a</t>
  </si>
  <si>
    <t>8312762dafcc6aae7fcc82d3</t>
  </si>
  <si>
    <t>ab237025d9eff35e3237c7f3</t>
  </si>
  <si>
    <t>6981df6aab98c468e23e7b89</t>
  </si>
  <si>
    <t>\Production\90,000\94,000-94,999\\94974.SLDASM</t>
  </si>
  <si>
    <t>C:\Engineering\Production\90,000\94,000-94,999\\94974.SLDASM</t>
  </si>
  <si>
    <t>SW-Material@ERI Part Template;0;;;;0;;;;;;;Pump &amp; Turbo Components;;94974-01;;;;;;0;;;;00;;0;;;94974</t>
  </si>
  <si>
    <t>95046.SLDASM</t>
  </si>
  <si>
    <t>BEARING, ASSY, THRUST, W/SLEEVE, HALO-450, GRAPHITE, 2507</t>
  </si>
  <si>
    <t>C:\Temp\PackAndGo\95046.zip</t>
  </si>
  <si>
    <t>95046_ASM</t>
  </si>
  <si>
    <t>214570</t>
  </si>
  <si>
    <t>95046 SRC</t>
  </si>
  <si>
    <t>bb35a4a1c280222c21347149</t>
  </si>
  <si>
    <t>bf80cfaa8f71d77ff9aedc40</t>
  </si>
  <si>
    <t>8a0a4cd60c55d0bf445834a8</t>
  </si>
  <si>
    <t>00314129ce77d217da02f9a0</t>
  </si>
  <si>
    <t>\Production\90,000\95,000-95,999\</t>
  </si>
  <si>
    <t>\Production\90,000\95,000-95,999\\95046.SLDASM</t>
  </si>
  <si>
    <t>C:\Engineering\Production\90,000\95,000-95,999\\95046.SLDASM</t>
  </si>
  <si>
    <t>95046-03</t>
  </si>
  <si>
    <t>95145.SLDASM</t>
  </si>
  <si>
    <t>AUX-LINE, ASSY, AT-3250, 1-1/4" DIA, WELD 1, 2507</t>
  </si>
  <si>
    <t>C:\Temp\PackAndGo\95145.zip</t>
  </si>
  <si>
    <t>213533</t>
  </si>
  <si>
    <t>95145 SRC</t>
  </si>
  <si>
    <t>c21a0ffda2d98af4665ff619</t>
  </si>
  <si>
    <t>17b3e47890f9ba4774830174</t>
  </si>
  <si>
    <t>b21eea3a7ec2bc8cbc5b8215</t>
  </si>
  <si>
    <t>1b4da669108dc41a6b3505a6</t>
  </si>
  <si>
    <t>6981e048bad5b85111b57b79</t>
  </si>
  <si>
    <t>\Production\90,000\95,000-95,999\\95145.SLDASM</t>
  </si>
  <si>
    <t>C:\Engineering\Production\90,000\95,000-95,999\\95145.SLDASM</t>
  </si>
  <si>
    <t>95150.SLDASM</t>
  </si>
  <si>
    <t>AUX-LINE, AT-3250, 1-1/4" DIA, WELD 2, 2507</t>
  </si>
  <si>
    <t>C:\Temp\PackAndGo\95150.zip</t>
  </si>
  <si>
    <t>214572</t>
  </si>
  <si>
    <t>95150 SRC</t>
  </si>
  <si>
    <t>8b826018d4e7ef8486b66c6f</t>
  </si>
  <si>
    <t>0309696d42cbd4825f29b08f</t>
  </si>
  <si>
    <t>309e10fa28988538a243370f</t>
  </si>
  <si>
    <t>77bb4abb52fc1c202fa80b8c</t>
  </si>
  <si>
    <t>6981e05f1e96df67fb2f3120</t>
  </si>
  <si>
    <t>\Production\90,000\95,000-95,999\\95150.SLDASM</t>
  </si>
  <si>
    <t>C:\Engineering\Production\90,000\95,000-95,999\\95150.SLDASM</t>
  </si>
  <si>
    <t>50.SLDASM</t>
  </si>
  <si>
    <t>2507 Super Duplex</t>
  </si>
  <si>
    <t>95153.SLDASM</t>
  </si>
  <si>
    <t>ROTATING-ASSY, AT-3250</t>
  </si>
  <si>
    <t>C:\Temp\PackAndGo\95153.zip</t>
  </si>
  <si>
    <t>213525</t>
  </si>
  <si>
    <t>95153 SRC</t>
  </si>
  <si>
    <t>46e0e3d9b50c5432f7d4ba60</t>
  </si>
  <si>
    <t>89871fb2e3cc471d34e88f0b</t>
  </si>
  <si>
    <t>04814dbeaaa48b84e6a07bef</t>
  </si>
  <si>
    <t>b4cda38297d281c480ec4666</t>
  </si>
  <si>
    <t>6981e07d789c3766659016db</t>
  </si>
  <si>
    <t>\Production\90,000\95,000-95,999\\95153.SLDASM</t>
  </si>
  <si>
    <t>C:\Engineering\Production\90,000\95,000-95,999\\95153.SLDASM</t>
  </si>
  <si>
    <t>95211.SLDASM</t>
  </si>
  <si>
    <t>KIT, O-RING, HALO-150</t>
  </si>
  <si>
    <t>C:\Temp\PackAndGo\95211.zip</t>
  </si>
  <si>
    <t>212645</t>
  </si>
  <si>
    <t>95211 SRC</t>
  </si>
  <si>
    <t>5375096f87970cfbb89285e7</t>
  </si>
  <si>
    <t>e040401a0a9a8b8ecb66813f</t>
  </si>
  <si>
    <t>599962c0606acee5b3ba4d13</t>
  </si>
  <si>
    <t>bd9280e103b3a4f0fb639f0b</t>
  </si>
  <si>
    <t>6981e0959b84c0683f66a074</t>
  </si>
  <si>
    <t>\Production\90,000\95,000-95,999\\95211.SLDASM</t>
  </si>
  <si>
    <t>C:\Engineering\Production\90,000\95,000-95,999\\95211.SLDASM</t>
  </si>
  <si>
    <t>11.SLDASM</t>
  </si>
  <si>
    <t>95269.SLDASM</t>
  </si>
  <si>
    <t>IMPELLER, MACHINED, B, HP-4691</t>
  </si>
  <si>
    <t>C:\Temp\PackAndGo\95269.zip</t>
  </si>
  <si>
    <t>212654</t>
  </si>
  <si>
    <t>95269 SRC</t>
  </si>
  <si>
    <t>d119c2ff5c103a549e3c3ec9</t>
  </si>
  <si>
    <t>527da2767069bde089120c2c</t>
  </si>
  <si>
    <t>80ba48d4d03bcb48d257ee11</t>
  </si>
  <si>
    <t>c4b0e4ac6479422be33acb02</t>
  </si>
  <si>
    <t>6981e1171e96df67fb2f451b</t>
  </si>
  <si>
    <t>\Production\90,000\95,000-95,999\\95269.SLDASM</t>
  </si>
  <si>
    <t>C:\Engineering\Production\90,000\95,000-95,999\\95269.SLDASM</t>
  </si>
  <si>
    <t>95289.SLDASM</t>
  </si>
  <si>
    <t>KIT, AUX-LINE, HALO-225, 2205</t>
  </si>
  <si>
    <t>C:\Temp\PackAndGo\95289.zip</t>
  </si>
  <si>
    <t>214559</t>
  </si>
  <si>
    <t>95289 SRC</t>
  </si>
  <si>
    <t>17b61f55c1eeacc6cd717b55</t>
  </si>
  <si>
    <t>5bd45e734e108d8b3002939f</t>
  </si>
  <si>
    <t>79294bc964675f44e1beda79</t>
  </si>
  <si>
    <t>01f28ba16c939a5290e5c974</t>
  </si>
  <si>
    <t>6981e134789c3766659025ac</t>
  </si>
  <si>
    <t>\Production\90,000\95,000-95,999\\95289.SLDASM</t>
  </si>
  <si>
    <t>C:\Engineering\Production\90,000\95,000-95,999\\95289.SLDASM</t>
  </si>
  <si>
    <t>89.SLDASM</t>
  </si>
  <si>
    <t>95319.SLDASM</t>
  </si>
  <si>
    <t>ROTATING-ASSY, AQUABOLD, 2X3X5-7B, 2205, TYPE 1B SEAL</t>
  </si>
  <si>
    <t>C:\Temp\PackAndGo\95319.zip</t>
  </si>
  <si>
    <t>212660</t>
  </si>
  <si>
    <t>95319 SRC</t>
  </si>
  <si>
    <t>e2e47b393e12bc5caeef84f5</t>
  </si>
  <si>
    <t>3934f310d3722a87c030bb23</t>
  </si>
  <si>
    <t>9aa7fdaf13df348621d4f615</t>
  </si>
  <si>
    <t>77c8d132944cf71de7e52f23</t>
  </si>
  <si>
    <t>6981e14e789c37666590281a</t>
  </si>
  <si>
    <t>\Production\90,000\95,000-95,999\\95319.SLDASM</t>
  </si>
  <si>
    <t>C:\Engineering\Production\90,000\95,000-95,999\\95319.SLDASM</t>
  </si>
  <si>
    <t>95319-01</t>
  </si>
  <si>
    <t>95360.SLDASM</t>
  </si>
  <si>
    <t>HOUSING, SUCTION, WELDED VANES, HP-4691, 2205</t>
  </si>
  <si>
    <t>C:\Temp\PackAndGo\95360.zip</t>
  </si>
  <si>
    <t>212655</t>
  </si>
  <si>
    <t>95360 SRC</t>
  </si>
  <si>
    <t>001ede21d2eb61f869b27811</t>
  </si>
  <si>
    <t>bd5d37e77c50bbd788481e28</t>
  </si>
  <si>
    <t>8c3b86ca5e55bde060b7a0ca</t>
  </si>
  <si>
    <t>d34a66781832213c740afa50</t>
  </si>
  <si>
    <t>6981e167bad5b85111b59810</t>
  </si>
  <si>
    <t>\Production\90,000\95,000-95,999\\95360.SLDASM</t>
  </si>
  <si>
    <t>C:\Engineering\Production\90,000\95,000-95,999\\95360.SLDASM</t>
  </si>
  <si>
    <t>95607.SLDASM</t>
  </si>
  <si>
    <t>SEAL,MECHANICAL,TYPE 1, 1.75", SHAFT, JOHN CRANE</t>
  </si>
  <si>
    <t>C:\Temp\PackAndGo\95607.zip</t>
  </si>
  <si>
    <t>95607_ASM</t>
  </si>
  <si>
    <t>198242</t>
  </si>
  <si>
    <t>95607 SRC</t>
  </si>
  <si>
    <t>620708d13541f6698bf85831</t>
  </si>
  <si>
    <t>b0264e854f5c0923ad63a402</t>
  </si>
  <si>
    <t>4559bb3bccf9aa98379e67dd</t>
  </si>
  <si>
    <t>f16728f7efceae5f68a63e08</t>
  </si>
  <si>
    <t>\Production\90,000\95,000-95,999\\95607.SLDASM</t>
  </si>
  <si>
    <t>C:\Engineering\Production\90,000\95,000-95,999\\95607.SLDASM</t>
  </si>
  <si>
    <t>95608.SLDASM</t>
  </si>
  <si>
    <t>SEAL, MECHANICAL, TYPE 1, 1.875", SHAFT, JOHN CRANE</t>
  </si>
  <si>
    <t>C:\Temp\PackAndGo\95608.zip</t>
  </si>
  <si>
    <t>95608_ASM</t>
  </si>
  <si>
    <t>205485</t>
  </si>
  <si>
    <t>95608 SRC</t>
  </si>
  <si>
    <t>cccf7aa420d2aa9deaa04549</t>
  </si>
  <si>
    <t>90055b4a1fdf91381cb0b157</t>
  </si>
  <si>
    <t>6305ae563a3f350ee056e496</t>
  </si>
  <si>
    <t>5c7161422a264c9c98d80383</t>
  </si>
  <si>
    <t>\Production\90,000\95,000-95,999\\95608.SLDASM</t>
  </si>
  <si>
    <t>C:\Engineering\Production\90,000\95,000-95,999\\95608.SLDASM</t>
  </si>
  <si>
    <t>08.SLDASM</t>
  </si>
  <si>
    <t>95815.SLDASM</t>
  </si>
  <si>
    <t>VOLUTE, INSERT, B, FINISHED, PUMP, AQUASPIRE, 2400</t>
  </si>
  <si>
    <t>C:\Temp\PackAndGo\95815.zip</t>
  </si>
  <si>
    <t>95815_ASM</t>
  </si>
  <si>
    <t>205591</t>
  </si>
  <si>
    <t>95815 SRC</t>
  </si>
  <si>
    <t>eacc2a94a952993d95312824</t>
  </si>
  <si>
    <t>c8f3a50346a24926ca12037a</t>
  </si>
  <si>
    <t>f9cb5cbe764e011941903a32</t>
  </si>
  <si>
    <t>54fadee5e907ed0afd998f0b</t>
  </si>
  <si>
    <t>6981e5061e96df67fb2fa1b8</t>
  </si>
  <si>
    <t>\Production\90,000\95,000-95,999\\95815.SLDASM</t>
  </si>
  <si>
    <t>C:\Engineering\Production\90,000\95,000-95,999\\95815.SLDASM</t>
  </si>
  <si>
    <t>15.SLDASM</t>
  </si>
  <si>
    <t>ACETAL</t>
  </si>
  <si>
    <t>96082.SLDASM</t>
  </si>
  <si>
    <t>BEARING, ASSY, THRUST, W/SLEEVE, HALO-300, ERI POLYMER 231</t>
  </si>
  <si>
    <t>C:\Temp\PackAndGo\96082.zip</t>
  </si>
  <si>
    <t>213393</t>
  </si>
  <si>
    <t>96082 SRC</t>
  </si>
  <si>
    <t>8ff20ce447291c1628a39095</t>
  </si>
  <si>
    <t>d0b8537adc25758c2b9440f3</t>
  </si>
  <si>
    <t>7b8a96aee8e6c81d8e142619</t>
  </si>
  <si>
    <t>48e985d6105b16adc408fcc0</t>
  </si>
  <si>
    <t>6981e5a88fc3355682aee0e8</t>
  </si>
  <si>
    <t>\Production\90,000\96,000-96,999\</t>
  </si>
  <si>
    <t>\Production\90,000\96,000-96,999\\96082.SLDASM</t>
  </si>
  <si>
    <t>C:\Engineering\Production\90,000\96,000-96,999\\96082.SLDASM</t>
  </si>
  <si>
    <t>82.SLDASM</t>
  </si>
  <si>
    <t>96082-51</t>
  </si>
  <si>
    <t>ERI POLYMER 231</t>
  </si>
  <si>
    <t>96265.SLDASM</t>
  </si>
  <si>
    <t>REDUCER, PIPE, FITTING, MACHINED, 2"-3", 2205</t>
  </si>
  <si>
    <t>C:\Temp\PackAndGo\96265.zip</t>
  </si>
  <si>
    <t>188668</t>
  </si>
  <si>
    <t>96265 SRC</t>
  </si>
  <si>
    <t>09417d230f711245e5a8e211</t>
  </si>
  <si>
    <t>8857fd51b7991da34ab2bb5b</t>
  </si>
  <si>
    <t>ea6b16a04e3cf4299e58f073</t>
  </si>
  <si>
    <t>c804876672023b4e4fdd514d</t>
  </si>
  <si>
    <t>6981e5c0ab98c468e23f0216</t>
  </si>
  <si>
    <t>\Production\90,000\96,000-96,999\\96265.SLDASM</t>
  </si>
  <si>
    <t>C:\Engineering\Production\90,000\96,000-96,999\\96265.SLDASM</t>
  </si>
  <si>
    <t>96436.SLDASM</t>
  </si>
  <si>
    <t>ROTATING-ASSY, AQUABOLD, 3X4X7-9B, 2205</t>
  </si>
  <si>
    <t>C:\Temp\PackAndGo\96436.zip</t>
  </si>
  <si>
    <t>213583</t>
  </si>
  <si>
    <t>96436 SRC</t>
  </si>
  <si>
    <t>5c5364f5e3dd4127488b3e8c</t>
  </si>
  <si>
    <t>18f20cea7f636d17263b6502</t>
  </si>
  <si>
    <t>6c8cbc5a222ee527fdf6b659</t>
  </si>
  <si>
    <t>9e9f54b09b3cc17e3db31ba9</t>
  </si>
  <si>
    <t>6981e647ab98c468e23f0de8</t>
  </si>
  <si>
    <t>\Production\90,000\96,000-96,999\\96436.SLDASM</t>
  </si>
  <si>
    <t>C:\Engineering\Production\90,000\96,000-96,999\\96436.SLDASM</t>
  </si>
  <si>
    <t>96436-20</t>
  </si>
  <si>
    <t>96437-09.SLDASM</t>
  </si>
  <si>
    <t>ROTATING-ASSY, AQUABOLD, 3X4X7-9B, 2507</t>
  </si>
  <si>
    <t>C:\Temp\PackAndGo\96437-09.zip</t>
  </si>
  <si>
    <t>96437-09</t>
  </si>
  <si>
    <t>212222</t>
  </si>
  <si>
    <t>96437 SRC</t>
  </si>
  <si>
    <t>f60563608c133f50528c000c</t>
  </si>
  <si>
    <t>44cd00e5a2e89ea1567c5bfc</t>
  </si>
  <si>
    <t>d843b46a59ce6584bc80cb8e</t>
  </si>
  <si>
    <t>b992f95929271c26bb0a3794</t>
  </si>
  <si>
    <t>\Production\90,000\96,000-96,999\\96437-09.SLDASM</t>
  </si>
  <si>
    <t>C:\Engineering\Production\90,000\96,000-96,999\\96437-09.SLDASM</t>
  </si>
  <si>
    <t>96437-12.SLDASM</t>
  </si>
  <si>
    <t>ROTATING-ASSY, AQUABOLD, 3X4X7-12B, 2507</t>
  </si>
  <si>
    <t>C:\Temp\PackAndGo\96437-12.zip</t>
  </si>
  <si>
    <t>96437-12</t>
  </si>
  <si>
    <t>212241</t>
  </si>
  <si>
    <t>63928d8745bbfc5d1c5ab53a</t>
  </si>
  <si>
    <t>cd2cb389140a8209b668a54d</t>
  </si>
  <si>
    <t>\Production\90,000\96,000-96,999\\96437-12.SLDASM</t>
  </si>
  <si>
    <t>C:\Engineering\Production\90,000\96,000-96,999\\96437-12.SLDASM</t>
  </si>
  <si>
    <t>12.SLDASM</t>
  </si>
  <si>
    <t>96437-19.SLDASM</t>
  </si>
  <si>
    <t>ROTATING-ASSY, AQUABOLD, 3X4X7-19B, 2507</t>
  </si>
  <si>
    <t>C:\Temp\PackAndGo\96437-19.zip</t>
  </si>
  <si>
    <t>96437-19</t>
  </si>
  <si>
    <t>212233</t>
  </si>
  <si>
    <t>0ac5077b9d21ce70ac27b1a3</t>
  </si>
  <si>
    <t>491905ec2f1f9ad6c6cb7cbb</t>
  </si>
  <si>
    <t>\Production\90,000\96,000-96,999\\96437-19.SLDASM</t>
  </si>
  <si>
    <t>C:\Engineering\Production\90,000\96,000-96,999\\96437-19.SLDASM</t>
  </si>
  <si>
    <t>96444-15.SLDASM</t>
  </si>
  <si>
    <t>ROTATING-ASSY, AQUABOLD, 4X6X9-15A, 2205</t>
  </si>
  <si>
    <t>C:\Temp\PackAndGo\96444-15.zip</t>
  </si>
  <si>
    <t>96444-15</t>
  </si>
  <si>
    <t>214377</t>
  </si>
  <si>
    <t>96444 SRC</t>
  </si>
  <si>
    <t>c088839bce55d287ab855868</t>
  </si>
  <si>
    <t>1eabda034805b760ca001d52</t>
  </si>
  <si>
    <t>b0933f92970b8ea76581162d</t>
  </si>
  <si>
    <t>a265b19595d2fe059df1e40e</t>
  </si>
  <si>
    <t>\Production\90,000\96,000-96,999\\96444-15.SLDASM</t>
  </si>
  <si>
    <t>C:\Engineering\Production\90,000\96,000-96,999\\96444-15.SLDASM</t>
  </si>
  <si>
    <t>96446-05.SLDASM</t>
  </si>
  <si>
    <t>ROTATING-ASSY, AQUABOLD, 4X6X9-5B, 2205</t>
  </si>
  <si>
    <t>C:\Temp\PackAndGo\96446-05.zip</t>
  </si>
  <si>
    <t>96446-05</t>
  </si>
  <si>
    <t>214375</t>
  </si>
  <si>
    <t>96446 SRC</t>
  </si>
  <si>
    <t>355e5ee1a5a9f1d2c707c81f</t>
  </si>
  <si>
    <t>2a79dd3288e4ae905b39bc20</t>
  </si>
  <si>
    <t>f72e14e53c851afb88ebb1d3</t>
  </si>
  <si>
    <t>679542df8255b6863dce2da1</t>
  </si>
  <si>
    <t>\Production\90,000\96,000-96,999\\96446-05.SLDASM</t>
  </si>
  <si>
    <t>C:\Engineering\Production\90,000\96,000-96,999\\96446-05.SLDASM</t>
  </si>
  <si>
    <t>96446-12.SLDASM</t>
  </si>
  <si>
    <t>ROTATING-ASSY, AQUABOLD, 4X6X9-12B, 2205</t>
  </si>
  <si>
    <t>C:\Temp\PackAndGo\96446-12.zip</t>
  </si>
  <si>
    <t>96446-12</t>
  </si>
  <si>
    <t>263748</t>
  </si>
  <si>
    <t>4df37434b06c40797523487d</t>
  </si>
  <si>
    <t>105db1b2ca36b7237c53db1f</t>
  </si>
  <si>
    <t>\Production\90,000\96,000-96,999\\96446-12.SLDASM</t>
  </si>
  <si>
    <t>C:\Engineering\Production\90,000\96,000-96,999\\96446-12.SLDASM</t>
  </si>
  <si>
    <t>AFlores</t>
  </si>
  <si>
    <t>AEM</t>
  </si>
  <si>
    <t>ECO-10102</t>
  </si>
  <si>
    <t>96525.SLDASM</t>
  </si>
  <si>
    <t>ADAPTER, ASSY, AQUABOLD, 4X6X9, 5013STC, C-FACE</t>
  </si>
  <si>
    <t>C:\Temp\PackAndGo\96525.zip</t>
  </si>
  <si>
    <t>214608</t>
  </si>
  <si>
    <t>96525 SRC</t>
  </si>
  <si>
    <t>e9dfe3572508811777907f40</t>
  </si>
  <si>
    <t>ec2b5f62876252217e259553</t>
  </si>
  <si>
    <t>8dfa2e260e1019435c91b74d</t>
  </si>
  <si>
    <t>77e786d7a63ba3eaa664b2fd</t>
  </si>
  <si>
    <t>6981e6fb9b84c0683f673af8</t>
  </si>
  <si>
    <t>\Production\90,000\96,000-96,999\\96525.SLDASM</t>
  </si>
  <si>
    <t>C:\Engineering\Production\90,000\96,000-96,999\\96525.SLDASM</t>
  </si>
  <si>
    <t>25.SLDASM</t>
  </si>
  <si>
    <t>96525-01</t>
  </si>
  <si>
    <t>96617.SLDASM</t>
  </si>
  <si>
    <t>BEARING, ASSY, THRUST, W/SLEEVE, AT-95, ERI POLYMER 231</t>
  </si>
  <si>
    <t>C:\Temp\PackAndGo\96617.zip</t>
  </si>
  <si>
    <t>213942</t>
  </si>
  <si>
    <t>96617 SRC</t>
  </si>
  <si>
    <t>4293a0ecfbac90d67aaccef5</t>
  </si>
  <si>
    <t>a15375e2c61a38c52bd83e32</t>
  </si>
  <si>
    <t>aad8aa067bfe72922aff1b43</t>
  </si>
  <si>
    <t>30a876aeea5bb95d75c8e657</t>
  </si>
  <si>
    <t>6981e711ab98c468e23f1e0e</t>
  </si>
  <si>
    <t>\Production\90,000\96,000-96,999\\96617.SLDASM</t>
  </si>
  <si>
    <t>C:\Engineering\Production\90,000\96,000-96,999\\96617.SLDASM</t>
  </si>
  <si>
    <t>96617-02</t>
  </si>
  <si>
    <t>96618.SLDASM</t>
  </si>
  <si>
    <t>BEARING, ASSY, THRUST, W/SLEEVE, AT-250, ERI POLYMER 231</t>
  </si>
  <si>
    <t>C:\Temp\PackAndGo\96618.zip</t>
  </si>
  <si>
    <t>214162</t>
  </si>
  <si>
    <t>96618 SRC</t>
  </si>
  <si>
    <t>b7b0c01634f7743047b81e0f</t>
  </si>
  <si>
    <t>d231b17fb9b74a4d1f698156</t>
  </si>
  <si>
    <t>d45c7e9a9754f1eda71eb728</t>
  </si>
  <si>
    <t>91d141e4f94d6c1df5472a0f</t>
  </si>
  <si>
    <t>\Production\90,000\96,000-96,999\\96618.SLDASM</t>
  </si>
  <si>
    <t>C:\Engineering\Production\90,000\96,000-96,999\\96618.SLDASM</t>
  </si>
  <si>
    <t>96618-01</t>
  </si>
  <si>
    <t>96619.SLDASM</t>
  </si>
  <si>
    <t>BEARING, ASSY, THRUST, W/SLEEVE, AT-350, ERI POLYMER 231</t>
  </si>
  <si>
    <t>C:\Temp\PackAndGo\96619.zip</t>
  </si>
  <si>
    <t>214609</t>
  </si>
  <si>
    <t>96619 SRC</t>
  </si>
  <si>
    <t>1822862776c7e4f6d1637d0d</t>
  </si>
  <si>
    <t>f1c8ffa290445f3fc247464f</t>
  </si>
  <si>
    <t>7a6cb956e671c8342ebba47f</t>
  </si>
  <si>
    <t>55286cc4efe2f310ab127f65</t>
  </si>
  <si>
    <t>\Production\90,000\96,000-96,999\\96619.SLDASM</t>
  </si>
  <si>
    <t>C:\Engineering\Production\90,000\96,000-96,999\\96619.SLDASM</t>
  </si>
  <si>
    <t>96619-01</t>
  </si>
  <si>
    <t>96620.SLDASM</t>
  </si>
  <si>
    <t>BEARING, ASSY, THRUST, W/SLEEVE, AT-425, ERI POLYMER 231</t>
  </si>
  <si>
    <t>C:\Temp\PackAndGo\96620.zip</t>
  </si>
  <si>
    <t>213419</t>
  </si>
  <si>
    <t>96620 SRC</t>
  </si>
  <si>
    <t>ea6c9349dd983ae874f21ab9</t>
  </si>
  <si>
    <t>bccf383c926c57d21292412c</t>
  </si>
  <si>
    <t>1f9f42746df3285823ab5340</t>
  </si>
  <si>
    <t>09df8e3b02ad1cb9cc73af24</t>
  </si>
  <si>
    <t>6981e7b1ab98c468e23f2c16</t>
  </si>
  <si>
    <t>\Production\90,000\96,000-96,999\\96620.SLDASM</t>
  </si>
  <si>
    <t>C:\Engineering\Production\90,000\96,000-96,999\\96620.SLDASM</t>
  </si>
  <si>
    <t>20.SLDASM</t>
  </si>
  <si>
    <t>96620-02</t>
  </si>
  <si>
    <t>96621.SLDASM</t>
  </si>
  <si>
    <t>BEARING, ASSY, THRUST, W/SLEEVE, AT-550, ERI POLYMER 231</t>
  </si>
  <si>
    <t>C:\Temp\PackAndGo\96621.zip</t>
  </si>
  <si>
    <t>212808</t>
  </si>
  <si>
    <t>96621 SRC</t>
  </si>
  <si>
    <t>19b3fe89e6dd3c78e8b365fa</t>
  </si>
  <si>
    <t>3d9aad3d59011492153e287f</t>
  </si>
  <si>
    <t>45755cb4305edfe207546234</t>
  </si>
  <si>
    <t>1bb555614a35dfc36af2407c</t>
  </si>
  <si>
    <t>6981e7c88fc3355682af3d96</t>
  </si>
  <si>
    <t>\Production\90,000\96,000-96,999\\96621.SLDASM</t>
  </si>
  <si>
    <t>C:\Engineering\Production\90,000\96,000-96,999\\96621.SLDASM</t>
  </si>
  <si>
    <t>96621-02</t>
  </si>
  <si>
    <t>96622.SLDASM</t>
  </si>
  <si>
    <t>BEARING, ASSY, THRUST, W/SLEEVE, AT-875, ERI POLYMER 231</t>
  </si>
  <si>
    <t>C:\Temp\PackAndGo\96622.zip</t>
  </si>
  <si>
    <t>213584</t>
  </si>
  <si>
    <t>96622 SRC</t>
  </si>
  <si>
    <t>e2c6017185f15ac21a2d8e76</t>
  </si>
  <si>
    <t>383c165d64a5b1ec7a9a2111</t>
  </si>
  <si>
    <t>328b3c4f276ef32737c6d939</t>
  </si>
  <si>
    <t>79e47aaceb31a5b3ccd8dec6</t>
  </si>
  <si>
    <t>6981e7df8fc3355682af428b</t>
  </si>
  <si>
    <t>\Production\90,000\96,000-96,999\\96622.SLDASM</t>
  </si>
  <si>
    <t>C:\Engineering\Production\90,000\96,000-96,999\\96622.SLDASM</t>
  </si>
  <si>
    <t>22.SLDASM</t>
  </si>
  <si>
    <t>96622-02</t>
  </si>
  <si>
    <t>96623.SLDASM</t>
  </si>
  <si>
    <t>BEARING, ASSY, THRUST, W/SLEEVE, AT-1100, ERI POLYMER 231</t>
  </si>
  <si>
    <t>C:\Temp\PackAndGo\96623.zip</t>
  </si>
  <si>
    <t>212229</t>
  </si>
  <si>
    <t>96623 SRC</t>
  </si>
  <si>
    <t>2dc3b4f1bf233532516094b7</t>
  </si>
  <si>
    <t>e5a520766ecc8dc82f662538</t>
  </si>
  <si>
    <t>45b9e065b5bc4050c021d119</t>
  </si>
  <si>
    <t>1315119fb32eb916bea890a9</t>
  </si>
  <si>
    <t>6981e7f68fc3355682af4b67</t>
  </si>
  <si>
    <t>\Production\90,000\96,000-96,999\\96623.SLDASM</t>
  </si>
  <si>
    <t>C:\Engineering\Production\90,000\96,000-96,999\\96623.SLDASM</t>
  </si>
  <si>
    <t>96623-01</t>
  </si>
  <si>
    <t>96624.SLDASM</t>
  </si>
  <si>
    <t>BEARING, ASSY, THRUST, W/SLEEVE, AT-1500, ERI POLYMER 231</t>
  </si>
  <si>
    <t>C:\Temp\PackAndGo\96624.zip</t>
  </si>
  <si>
    <t>212816</t>
  </si>
  <si>
    <t>96624 SRC</t>
  </si>
  <si>
    <t>5fe78111f7e7e109b54046bb</t>
  </si>
  <si>
    <t>ef6fe1b62a540b292382c58e</t>
  </si>
  <si>
    <t>6908ff11a36a4dd302ad716b</t>
  </si>
  <si>
    <t>c61eac23a9cdcb1b3b836280</t>
  </si>
  <si>
    <t>\Production\90,000\96,000-96,999\\96624.SLDASM</t>
  </si>
  <si>
    <t>C:\Engineering\Production\90,000\96,000-96,999\\96624.SLDASM</t>
  </si>
  <si>
    <t>SW-Material@ERI Part Template;0;;;;0;;;;;;;Pump &amp; Turbo Components;;96624-02;;;;;;0;;;;00;;0;;;96624</t>
  </si>
  <si>
    <t>96649-01.SLDASM</t>
  </si>
  <si>
    <t>STUB, GROOVED, HALO-900, TURBINE W/ HALO PORT, 2507</t>
  </si>
  <si>
    <t>C:\Temp\PackAndGo\96649-01.zip</t>
  </si>
  <si>
    <t>96649-01</t>
  </si>
  <si>
    <t>213590</t>
  </si>
  <si>
    <t>96649 SRC</t>
  </si>
  <si>
    <t>7c93ea4a96dc55ae7a00e6bc</t>
  </si>
  <si>
    <t>a6f2f1a89f5233e7ea23b75e</t>
  </si>
  <si>
    <t>1b227e719ab23a493f7559cd</t>
  </si>
  <si>
    <t>2d5fd677d466edf15453dc8f</t>
  </si>
  <si>
    <t>6981e851789c37666590c0be</t>
  </si>
  <si>
    <t>\Production\90,000\96,000-96,999\\96649-01.SLDASM</t>
  </si>
  <si>
    <t>C:\Engineering\Production\90,000\96,000-96,999\\96649-01.SLDASM</t>
  </si>
  <si>
    <t>96651-01.SLDASM</t>
  </si>
  <si>
    <t>STUB, GROOVED, HALO-900, PUMP W/ HALO PORT, 2507</t>
  </si>
  <si>
    <t>C:\Temp\PackAndGo\96651-01.zip</t>
  </si>
  <si>
    <t>96651-01</t>
  </si>
  <si>
    <t>213575</t>
  </si>
  <si>
    <t>96651 SRC</t>
  </si>
  <si>
    <t>6c517332103ca868feb1732c</t>
  </si>
  <si>
    <t>d445fc4562c9492c28d9f82b</t>
  </si>
  <si>
    <t>bb4b5d106405972a16c73eae</t>
  </si>
  <si>
    <t>a5536afbb57c1bccfc31866b</t>
  </si>
  <si>
    <t>6981e8698fc3355682af6865</t>
  </si>
  <si>
    <t>\Production\90,000\96,000-96,999\\96651-01.SLDASM</t>
  </si>
  <si>
    <t>C:\Engineering\Production\90,000\96,000-96,999\\96651-01.SLDASM</t>
  </si>
  <si>
    <t>96659.SLDASM</t>
  </si>
  <si>
    <t>BEARING, ASSY, THRUST, W/SLEEVE, ENCAPSULATED, AT-350</t>
  </si>
  <si>
    <t>C:\Temp\PackAndGo\96659.zip</t>
  </si>
  <si>
    <t>212244</t>
  </si>
  <si>
    <t>96659 SRC</t>
  </si>
  <si>
    <t>4baa13d5270e7cc38f0ead50</t>
  </si>
  <si>
    <t>658bfbd4fa6090e8aa3ce059</t>
  </si>
  <si>
    <t>d06948a4dfcc6aad25390c2c</t>
  </si>
  <si>
    <t>c6e00b39f3a60ca72d2bb5f3</t>
  </si>
  <si>
    <t>6981e882789c37666590c50e</t>
  </si>
  <si>
    <t>\Production\90,000\96,000-96,999\\96659.SLDASM</t>
  </si>
  <si>
    <t>C:\Engineering\Production\90,000\96,000-96,999\\96659.SLDASM</t>
  </si>
  <si>
    <t>96689.SLDASM</t>
  </si>
  <si>
    <t>BEARING, ASSY, THRUST, W/SLEEVE, ENCAPSULATED, AT-550</t>
  </si>
  <si>
    <t>C:\Temp\PackAndGo\96689.zip</t>
  </si>
  <si>
    <t>212795</t>
  </si>
  <si>
    <t>96689 SRC</t>
  </si>
  <si>
    <t>77db33937b27b3536c7764e4</t>
  </si>
  <si>
    <t>1e88d71cd9cfe194fd51393f</t>
  </si>
  <si>
    <t>717de5e84a404c98a83e7f06</t>
  </si>
  <si>
    <t>7e15fe8ceddded9bce277af7</t>
  </si>
  <si>
    <t>6981e90fbad5b85111b6479a</t>
  </si>
  <si>
    <t>\Production\90,000\96,000-96,999\\96689.SLDASM</t>
  </si>
  <si>
    <t>C:\Engineering\Production\90,000\96,000-96,999\\96689.SLDASM</t>
  </si>
  <si>
    <t>96697.SLDASM</t>
  </si>
  <si>
    <t>BEARING, ASSY, THRUST, W/SLEEVE, ENCAPSULATED, AT-425</t>
  </si>
  <si>
    <t>C:\Temp\PackAndGo\96697.zip</t>
  </si>
  <si>
    <t>213420</t>
  </si>
  <si>
    <t>96697 SRC</t>
  </si>
  <si>
    <t>e7ed7e83eb129274569d7164</t>
  </si>
  <si>
    <t>af570dd915cb640a4ccd5b3c</t>
  </si>
  <si>
    <t>67da49b5416deb54c3f440f3</t>
  </si>
  <si>
    <t>4aca94eaef40548ac56ec1f9</t>
  </si>
  <si>
    <t>6981e966ab98c468e23f5bf8</t>
  </si>
  <si>
    <t>\Production\90,000\96,000-96,999\\96697.SLDASM</t>
  </si>
  <si>
    <t>C:\Engineering\Production\90,000\96,000-96,999\\96697.SLDASM</t>
  </si>
  <si>
    <t>96710.SLDASM</t>
  </si>
  <si>
    <t>BEARING, ASSY, THRUST, W/SLEEVE, AT-1500, SPECIAL, 2507</t>
  </si>
  <si>
    <t>C:\Temp\PackAndGo\96710.zip</t>
  </si>
  <si>
    <t>210480</t>
  </si>
  <si>
    <t>96710 SRC</t>
  </si>
  <si>
    <t>e422d85c7f9e8c5551d1ad89</t>
  </si>
  <si>
    <t>f68af720bd10826a5c3c3289</t>
  </si>
  <si>
    <t>d87762513a25568cd60a598a</t>
  </si>
  <si>
    <t>3a5a461618c00a4f5d4af7c0</t>
  </si>
  <si>
    <t>6981e9bdbad5b85111b65b82</t>
  </si>
  <si>
    <t>\Production\90,000\96,000-96,999\\96710.SLDASM</t>
  </si>
  <si>
    <t>C:\Engineering\Production\90,000\96,000-96,999\\96710.SLDASM</t>
  </si>
  <si>
    <t>10.SLDASM</t>
  </si>
  <si>
    <t>96760.SLDASM</t>
  </si>
  <si>
    <t>BEARING, ASSY, THRUST, W/SLEEVE, ENCAPSULATED, AT-250</t>
  </si>
  <si>
    <t>C:\Temp\PackAndGo\96760.zip</t>
  </si>
  <si>
    <t>214164</t>
  </si>
  <si>
    <t>96760 SRC</t>
  </si>
  <si>
    <t>bebf031457500b5f79aad301</t>
  </si>
  <si>
    <t>f591d60f4925eebe6ea7fb79</t>
  </si>
  <si>
    <t>21d6e50d120b3eee29e864ab</t>
  </si>
  <si>
    <t>d5c346933fa5993a1665c41c</t>
  </si>
  <si>
    <t>6981e9d39b84c0683f678915</t>
  </si>
  <si>
    <t>\Production\90,000\96,000-96,999\\96760.SLDASM</t>
  </si>
  <si>
    <t>C:\Engineering\Production\90,000\96,000-96,999\\96760.SLDASM</t>
  </si>
  <si>
    <t>96769.SLDASM</t>
  </si>
  <si>
    <t>BEARING, ASSY, THRUST, W/SLEEVE, ENCAPSULATED, AT-1100, 2507</t>
  </si>
  <si>
    <t>C:\Temp\PackAndGo\96769.zip</t>
  </si>
  <si>
    <t>212821</t>
  </si>
  <si>
    <t>96769 SRC</t>
  </si>
  <si>
    <t>24544eea2cec57c5bee1691e</t>
  </si>
  <si>
    <t>668c1f107a707ea19fa6e9a2</t>
  </si>
  <si>
    <t>0b73ee564d4b148380f5f2a4</t>
  </si>
  <si>
    <t>1f9d399bef5f557e090d5be5</t>
  </si>
  <si>
    <t>\Production\90,000\96,000-96,999\\96769.SLDASM</t>
  </si>
  <si>
    <t>C:\Engineering\Production\90,000\96,000-96,999\\96769.SLDASM</t>
  </si>
  <si>
    <t>96769-01</t>
  </si>
  <si>
    <t>96776.SLDASM</t>
  </si>
  <si>
    <t>BEARING, ASSY, THRUST, W/SLEEVE, ENCAPSULATED, AT-875</t>
  </si>
  <si>
    <t>C:\Temp\PackAndGo\96776.zip</t>
  </si>
  <si>
    <t>213574</t>
  </si>
  <si>
    <t>96776 SRC</t>
  </si>
  <si>
    <t>adf4e7e125e08832e87e77f6</t>
  </si>
  <si>
    <t>7cbc102b9f7b376e8b3b9d00</t>
  </si>
  <si>
    <t>8080de6551f8300d090023cc</t>
  </si>
  <si>
    <t>a4f77f60ad126de49bd426f6</t>
  </si>
  <si>
    <t>6981eadb8fc3355682b00847</t>
  </si>
  <si>
    <t>\Production\90,000\96,000-96,999\\96776.SLDASM</t>
  </si>
  <si>
    <t>C:\Engineering\Production\90,000\96,000-96,999\\96776.SLDASM</t>
  </si>
  <si>
    <t>96783.SLDASM</t>
  </si>
  <si>
    <t>BEARING, ASSY, THRUST, W/SLEEVE, ENCAPSULATED, AT-95</t>
  </si>
  <si>
    <t>C:\Temp\PackAndGo\96783.zip</t>
  </si>
  <si>
    <t>214161</t>
  </si>
  <si>
    <t>96783 SRC</t>
  </si>
  <si>
    <t>17af46f6aaa890f39f13390e</t>
  </si>
  <si>
    <t>9c41ffe683af3b90f188b8ce</t>
  </si>
  <si>
    <t>1240df670a8f2f2cecf1433c</t>
  </si>
  <si>
    <t>8eff69efa36c37d8576b19a6</t>
  </si>
  <si>
    <t>6981eb1d1e96df67fb304ed5</t>
  </si>
  <si>
    <t>\Production\90,000\96,000-96,999\\96783.SLDASM</t>
  </si>
  <si>
    <t>C:\Engineering\Production\90,000\96,000-96,999\\96783.SLDASM</t>
  </si>
  <si>
    <t>XX/XX/XX</t>
  </si>
  <si>
    <t>96907.SLDASM</t>
  </si>
  <si>
    <t>BEARING, ASSY, THRUST, W/SLEEVE, ENCAPSULATED, AT-1500</t>
  </si>
  <si>
    <t>C:\Temp\PackAndGo\96907.zip</t>
  </si>
  <si>
    <t>212814</t>
  </si>
  <si>
    <t>96907 SRC</t>
  </si>
  <si>
    <t>33d8227140aff73d66022ea1</t>
  </si>
  <si>
    <t>5543f3ea8c973697de96cab2</t>
  </si>
  <si>
    <t>b431628966caba6b7091e667</t>
  </si>
  <si>
    <t>502fd68ef08be039aa4ef2ff</t>
  </si>
  <si>
    <t>6981eb3e1e96df67fb30551d</t>
  </si>
  <si>
    <t>\Production\90,000\96,000-96,999\\96907.SLDASM</t>
  </si>
  <si>
    <t>C:\Engineering\Production\90,000\96,000-96,999\\96907.SLDASM</t>
  </si>
  <si>
    <t>SW-Material@@Default@96907</t>
  </si>
  <si>
    <t>96994.SLDASM</t>
  </si>
  <si>
    <t>ROTATING-ASSY, AT-2150</t>
  </si>
  <si>
    <t>C:\Temp\PackAndGo\96994.zip</t>
  </si>
  <si>
    <t>213411</t>
  </si>
  <si>
    <t>96994 SRC</t>
  </si>
  <si>
    <t>580dc3dfa3696ded67187785</t>
  </si>
  <si>
    <t>0befb853ffc1c9127d83189f</t>
  </si>
  <si>
    <t>0a0309a83a10ead548505bf5</t>
  </si>
  <si>
    <t>fc325e44880a362603e23918</t>
  </si>
  <si>
    <t>\Production\90,000\96,000-96,999\\96994.SLDASM</t>
  </si>
  <si>
    <t>C:\Engineering\Production\90,000\96,000-96,999\\96994.SLDASM</t>
  </si>
  <si>
    <t>97024.SLDASM</t>
  </si>
  <si>
    <t>AUX-LINE, LPT-2000, 316</t>
  </si>
  <si>
    <t>C:\Temp\PackAndGo\97024.zip</t>
  </si>
  <si>
    <t>214404</t>
  </si>
  <si>
    <t>97024 SRC</t>
  </si>
  <si>
    <t>4d84a854c2ee283137a98f8b</t>
  </si>
  <si>
    <t>d52af9a1b52fbedd85ac5265</t>
  </si>
  <si>
    <t>83346818112581283b590f1d</t>
  </si>
  <si>
    <t>a72d940e4abf9cb88636cca4</t>
  </si>
  <si>
    <t>6981eb878fc3355682b0402a</t>
  </si>
  <si>
    <t>\Production\90,000\97,000-97,999\</t>
  </si>
  <si>
    <t>\Production\90,000\97,000-97,999\\97024.SLDASM</t>
  </si>
  <si>
    <t>C:\Engineering\Production\90,000\97,000-97,999\\97024.SLDASM</t>
  </si>
  <si>
    <t>97024-01</t>
  </si>
  <si>
    <t>ECO-10117</t>
  </si>
  <si>
    <t>97041.SLDASM</t>
  </si>
  <si>
    <t>ROTATING-ASSY, LPT-2000</t>
  </si>
  <si>
    <t>C:\Temp\PackAndGo\97041.zip</t>
  </si>
  <si>
    <t>215082</t>
  </si>
  <si>
    <t>97041 SRC</t>
  </si>
  <si>
    <t>0dcad88b5214f96ffd108fad</t>
  </si>
  <si>
    <t>456c5f67b408dd7d61768b35</t>
  </si>
  <si>
    <t>ced01581ff706b49c1948ac2</t>
  </si>
  <si>
    <t>d931f6cf0102cfacfc149d4c</t>
  </si>
  <si>
    <t>6981eba1ab98c468e23fb040</t>
  </si>
  <si>
    <t>\Production\90,000\97,000-97,999\\97041.SLDASM</t>
  </si>
  <si>
    <t>C:\Engineering\Production\90,000\97,000-97,999\\97041.SLDASM</t>
  </si>
  <si>
    <t>MDK</t>
  </si>
  <si>
    <t>97041-01</t>
  </si>
  <si>
    <t>ECO-10114</t>
  </si>
  <si>
    <t>97169.SLDASM</t>
  </si>
  <si>
    <t>KIT, AUX-LINE, HALO-300, 2507</t>
  </si>
  <si>
    <t>C:\Temp\PackAndGo\97169.zip</t>
  </si>
  <si>
    <t>210391</t>
  </si>
  <si>
    <t>97169 SRC</t>
  </si>
  <si>
    <t>3330c69175ddc532c3f3584c</t>
  </si>
  <si>
    <t>e07228dda8b035579b6eec38</t>
  </si>
  <si>
    <t>9fe9f4a45d40e6b952dc6f85</t>
  </si>
  <si>
    <t>5dcdf5d0ffdcf92494ac4569</t>
  </si>
  <si>
    <t>\Production\90,000\97,000-97,999\\97169.SLDASM</t>
  </si>
  <si>
    <t>C:\Engineering\Production\90,000\97,000-97,999\\97169.SLDASM</t>
  </si>
  <si>
    <t>97208.SLDASM</t>
  </si>
  <si>
    <t>KIT, O-RING, HALO-225</t>
  </si>
  <si>
    <t>C:\Temp\PackAndGo\97208.zip</t>
  </si>
  <si>
    <t>212513</t>
  </si>
  <si>
    <t>97208 SRC</t>
  </si>
  <si>
    <t>5cbc1ca5ca55a07ad676f7b9</t>
  </si>
  <si>
    <t>f36d854fff368b38b937dd4d</t>
  </si>
  <si>
    <t>8d7d15cb0dbb7b63329070ee</t>
  </si>
  <si>
    <t>3ad2ff976c35a81ac9e610e1</t>
  </si>
  <si>
    <t>6981ec681e96df67fb308921</t>
  </si>
  <si>
    <t>\Production\90,000\97,000-97,999\\97208.SLDASM</t>
  </si>
  <si>
    <t>C:\Engineering\Production\90,000\97,000-97,999\\97208.SLDASM</t>
  </si>
  <si>
    <t>97208-01</t>
  </si>
  <si>
    <t>AS SHOWN</t>
  </si>
  <si>
    <t>97318.SLDASM</t>
  </si>
  <si>
    <t>KIT, AUX-LINE, HALO-600, 2507</t>
  </si>
  <si>
    <t>C:\Temp\PackAndGo\97318.zip</t>
  </si>
  <si>
    <t>260627</t>
  </si>
  <si>
    <t>97318 SRC</t>
  </si>
  <si>
    <t>732f0b63ce558d700b820722</t>
  </si>
  <si>
    <t>ad672299ac01e1501c674dad</t>
  </si>
  <si>
    <t>91ea065a5895d6d03b2a9c7e</t>
  </si>
  <si>
    <t>3fb63d7b04ffb28406a057e4</t>
  </si>
  <si>
    <t>\Production\90,000\97,000-97,999\\97318.SLDASM</t>
  </si>
  <si>
    <t>C:\Engineering\Production\90,000\97,000-97,999\\97318.SLDASM</t>
  </si>
  <si>
    <t>97318-01</t>
  </si>
  <si>
    <t>NEW DRAWING FROM EXISTING P/N</t>
  </si>
  <si>
    <t>97324.SLDASM</t>
  </si>
  <si>
    <t>AUX-LINE, WELDED, HTCAT-4800</t>
  </si>
  <si>
    <t>C:\Temp\PackAndGo\97324.zip</t>
  </si>
  <si>
    <t>210421</t>
  </si>
  <si>
    <t>97324 SRC</t>
  </si>
  <si>
    <t>47e8e5b46b4b3123dfdda6a7</t>
  </si>
  <si>
    <t>72c9c4ed7dfddbcc96e3660e</t>
  </si>
  <si>
    <t>59d0a3b565351674b9059c82</t>
  </si>
  <si>
    <t>b1600d9feec5c7134cf5655a</t>
  </si>
  <si>
    <t>6981ec8dbad5b85111b6cd70</t>
  </si>
  <si>
    <t>\Production\90,000\97,000-97,999\\97324.SLDASM</t>
  </si>
  <si>
    <t>C:\Engineering\Production\90,000\97,000-97,999\\97324.SLDASM</t>
  </si>
  <si>
    <t>97324-02</t>
  </si>
  <si>
    <t>97577.SLDASM</t>
  </si>
  <si>
    <t>BEARING, ASSY, THRUST, W/SLEEVE, ENCAP, AT-1500, 2507, SPEC</t>
  </si>
  <si>
    <t>C:\Temp\PackAndGo\97577.zip</t>
  </si>
  <si>
    <t>201759</t>
  </si>
  <si>
    <t>97577 SRC</t>
  </si>
  <si>
    <t>270ff06266d10a98b0c038cc</t>
  </si>
  <si>
    <t>07bbb82807a06106ceda64f8</t>
  </si>
  <si>
    <t>edb5df92b444e6d733e0f867</t>
  </si>
  <si>
    <t>b56e43e4490f9569b1e348a4</t>
  </si>
  <si>
    <t>6981ecef8fc3355682b0b472</t>
  </si>
  <si>
    <t>\Production\90,000\97,000-97,999\\97577.SLDASM</t>
  </si>
  <si>
    <t>C:\Engineering\Production\90,000\97,000-97,999\\97577.SLDASM</t>
  </si>
  <si>
    <t>PRODUCTION</t>
  </si>
  <si>
    <t>97591.SLDASM</t>
  </si>
  <si>
    <t>BEARING, ASSY, THRUST, W/SLEEVE, AT-1500, SPECIAL</t>
  </si>
  <si>
    <t>C:\Temp\PackAndGo\97591.zip</t>
  </si>
  <si>
    <t>213470</t>
  </si>
  <si>
    <t>97591 SRC</t>
  </si>
  <si>
    <t>fe765227fea7429740852da2</t>
  </si>
  <si>
    <t>a30297069ae431b93d3f2c37</t>
  </si>
  <si>
    <t>b9dd97bc5e3d28fbaea74b6a</t>
  </si>
  <si>
    <t>b3ff0e890496ddf430b238c5</t>
  </si>
  <si>
    <t>6981ed05789c376665916ede</t>
  </si>
  <si>
    <t>\Production\90,000\97,000-97,999\\97591.SLDASM</t>
  </si>
  <si>
    <t>C:\Engineering\Production\90,000\97,000-97,999\\97591.SLDASM</t>
  </si>
  <si>
    <t>97801.SLDASM</t>
  </si>
  <si>
    <t>AUX-LINE, WELDED, HTCAT-4800, 2507, SPECIAL</t>
  </si>
  <si>
    <t>C:\Temp\PackAndGo\97801.zip</t>
  </si>
  <si>
    <t>214880</t>
  </si>
  <si>
    <t>97801 SRC</t>
  </si>
  <si>
    <t>45de1b1a692a2eb5b2f0d489</t>
  </si>
  <si>
    <t>0fb3876f32e8e9efa84a6d89</t>
  </si>
  <si>
    <t>827a6e66db9f8db074bac129</t>
  </si>
  <si>
    <t>23d298b82c5c075d181f653a</t>
  </si>
  <si>
    <t>6981ed209b84c0683f681267</t>
  </si>
  <si>
    <t>\Production\90,000\97,000-97,999\\97801.SLDASM</t>
  </si>
  <si>
    <t>C:\Engineering\Production\90,000\97,000-97,999\\97801.SLDASM</t>
  </si>
  <si>
    <t>98051.SLDASM</t>
  </si>
  <si>
    <t>IMPELLER, ASSEMBLY, PUMP, LPT-250</t>
  </si>
  <si>
    <t>C:\Temp\PackAndGo\98051.zip</t>
  </si>
  <si>
    <t>259795</t>
  </si>
  <si>
    <t>98051 SRC</t>
  </si>
  <si>
    <t>7d85c80960706117776402c5</t>
  </si>
  <si>
    <t>262620ede540d668bd7e58a4</t>
  </si>
  <si>
    <t>b1a64ae8ad73571c41655338</t>
  </si>
  <si>
    <t>ccf11eb224a7b49b93f0d662</t>
  </si>
  <si>
    <t>6981ed70ab98c468e23ffc93</t>
  </si>
  <si>
    <t>\Production\90,000\98,000-98,999\</t>
  </si>
  <si>
    <t>\Production\90,000\98,000-98,999\\98051.SLDASM</t>
  </si>
  <si>
    <t>C:\Engineering\Production\90,000\98,000-98,999\\98051.SLDASM</t>
  </si>
  <si>
    <t>ECO-10064</t>
  </si>
  <si>
    <t>98088.SLDASM</t>
  </si>
  <si>
    <t>KIT, AUX-LINE, HALO-900, 2507</t>
  </si>
  <si>
    <t>C:\Temp\PackAndGo\98088.zip</t>
  </si>
  <si>
    <t>265001</t>
  </si>
  <si>
    <t>98088 SRC</t>
  </si>
  <si>
    <t>cc7ecd40d25e0a725e09c780</t>
  </si>
  <si>
    <t>ad0d80e85a49654c96300aac</t>
  </si>
  <si>
    <t>9d382d0f81504640ee00d37e</t>
  </si>
  <si>
    <t>fc3279737f9b7fd57d367a4e</t>
  </si>
  <si>
    <t>6981eda5bad5b85111b6f921</t>
  </si>
  <si>
    <t>\Production\90,000\98,000-98,999\\98088.SLDASM</t>
  </si>
  <si>
    <t>C:\Engineering\Production\90,000\98,000-98,999\\98088.SLDASM</t>
  </si>
  <si>
    <t>88.SLDASM</t>
  </si>
  <si>
    <t>98088-01</t>
  </si>
  <si>
    <t>90XXX-Pump &amp; Turbo Components</t>
  </si>
  <si>
    <t>98104-01.SLDASM</t>
  </si>
  <si>
    <t>PIN, ANTIROLL, AT-3250, 2507</t>
  </si>
  <si>
    <t>C:\Temp\PackAndGo\98104-01.zip</t>
  </si>
  <si>
    <t>267235</t>
  </si>
  <si>
    <t>98104 SRC</t>
  </si>
  <si>
    <t>f1ab387f90ff3888c3efaad4</t>
  </si>
  <si>
    <t>320ef4a4f3a7c62fab90dd69</t>
  </si>
  <si>
    <t>386857d06970d4644fc6666e</t>
  </si>
  <si>
    <t>39cfe938257ff54d6770542f</t>
  </si>
  <si>
    <t>6981edbb9b84c0683f682e5c</t>
  </si>
  <si>
    <t>\Production\90,000\98,000-98,999\\98104-01.SLDASM</t>
  </si>
  <si>
    <t>C:\Engineering\Production\90,000\98,000-98,999\\98104-01.SLDASM</t>
  </si>
  <si>
    <t>98104-01</t>
  </si>
  <si>
    <t>ECO-10140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</si>
</sst>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4F45-8460-044B-9826-D33F311B5599}">
  <dimension ref="A1:DO1773"/>
  <sheetViews>
    <sheetView tabSelected="1" workbookViewId="0">
      <selection sqref="A1:XFD1773"/>
    </sheetView>
  </sheetViews>
  <sheetFormatPr baseColWidth="10" defaultRowHeight="16" x14ac:dyDescent="0.2"/>
  <sheetData>
    <row r="1" spans="1:1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s="2" customFormat="1" x14ac:dyDescent="0.2">
      <c r="A2" s="2">
        <v>35</v>
      </c>
      <c r="B2" s="2">
        <v>2</v>
      </c>
      <c r="C2" s="2" t="b">
        <v>0</v>
      </c>
      <c r="D2" s="2" t="b">
        <v>0</v>
      </c>
      <c r="E2" s="2" t="b">
        <v>0</v>
      </c>
      <c r="G2" s="2" t="s">
        <v>119</v>
      </c>
      <c r="H2" s="2">
        <v>0</v>
      </c>
      <c r="I2" s="2" t="s">
        <v>120</v>
      </c>
      <c r="J2" s="2" t="s">
        <v>24</v>
      </c>
      <c r="L2" s="2" t="s">
        <v>121</v>
      </c>
      <c r="M2" s="2" t="s">
        <v>122</v>
      </c>
      <c r="O2" s="2" t="s">
        <v>123</v>
      </c>
      <c r="P2" s="2">
        <v>10010</v>
      </c>
      <c r="Q2" s="2">
        <v>10010</v>
      </c>
      <c r="R2" s="2" t="b">
        <v>0</v>
      </c>
      <c r="S2" s="2" t="s">
        <v>124</v>
      </c>
      <c r="T2" s="2" t="s">
        <v>125</v>
      </c>
      <c r="U2" s="2" t="s">
        <v>120</v>
      </c>
      <c r="V2" s="2">
        <v>213228</v>
      </c>
      <c r="W2" s="2" t="b">
        <v>0</v>
      </c>
      <c r="X2" s="2">
        <v>13</v>
      </c>
      <c r="Y2" s="3" t="s">
        <v>24</v>
      </c>
      <c r="Z2" s="3" t="s">
        <v>24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120</v>
      </c>
      <c r="AG2"/>
      <c r="AH2" s="2" t="s">
        <v>120</v>
      </c>
      <c r="AI2" s="2" t="s">
        <v>120</v>
      </c>
      <c r="AJ2" s="2" t="s">
        <v>120</v>
      </c>
      <c r="AK2" s="2" t="s">
        <v>131</v>
      </c>
      <c r="AM2" s="2" t="s">
        <v>120</v>
      </c>
      <c r="AN2" s="2" t="e">
        <v>#VALUE!</v>
      </c>
      <c r="AP2" s="2" t="b">
        <v>0</v>
      </c>
      <c r="AQ2" s="2" t="b">
        <v>0</v>
      </c>
      <c r="AT2" s="2" t="s">
        <v>132</v>
      </c>
      <c r="AU2" s="2" t="s">
        <v>120</v>
      </c>
      <c r="AX2" s="2" t="b">
        <v>1</v>
      </c>
      <c r="AY2" s="2">
        <v>0</v>
      </c>
      <c r="AZ2" s="2" t="s">
        <v>121</v>
      </c>
      <c r="BA2" s="2">
        <v>0</v>
      </c>
      <c r="BB2" s="2" t="s">
        <v>133</v>
      </c>
      <c r="BC2" s="2" t="s">
        <v>134</v>
      </c>
      <c r="BD2" s="2" t="s">
        <v>135</v>
      </c>
      <c r="BE2" s="2" t="s">
        <v>136</v>
      </c>
      <c r="BF2" s="2">
        <v>3</v>
      </c>
      <c r="BG2" s="2" t="s">
        <v>137</v>
      </c>
      <c r="BH2" s="2" t="s">
        <v>138</v>
      </c>
      <c r="BI2" s="2" t="s">
        <v>139</v>
      </c>
      <c r="BJ2" s="2">
        <v>44799.728208761575</v>
      </c>
      <c r="BK2" s="2" t="s">
        <v>139</v>
      </c>
      <c r="BL2" s="2">
        <v>44646</v>
      </c>
      <c r="BM2" s="2" t="s">
        <v>120</v>
      </c>
      <c r="BN2" s="2" t="s">
        <v>120</v>
      </c>
      <c r="BO2" s="2" t="s">
        <v>120</v>
      </c>
      <c r="BP2" s="2" t="s">
        <v>132</v>
      </c>
      <c r="BQ2" s="2">
        <v>1</v>
      </c>
      <c r="BR2" s="2">
        <v>0</v>
      </c>
      <c r="BS2" s="2">
        <v>10010</v>
      </c>
      <c r="BT2" s="2">
        <v>0</v>
      </c>
      <c r="BU2" s="2" t="s">
        <v>140</v>
      </c>
      <c r="BV2" s="2" t="s">
        <v>141</v>
      </c>
      <c r="BW2" s="2" t="s">
        <v>142</v>
      </c>
      <c r="BX2" s="2">
        <v>0</v>
      </c>
      <c r="BY2" s="2" t="s">
        <v>143</v>
      </c>
      <c r="BZ2" s="2">
        <v>0</v>
      </c>
      <c r="CA2" s="2" t="s">
        <v>144</v>
      </c>
      <c r="CB2" s="2" t="b">
        <v>0</v>
      </c>
      <c r="CC2" s="2" t="s">
        <v>145</v>
      </c>
      <c r="CD2" s="2" t="s">
        <v>146</v>
      </c>
    </row>
    <row r="3" spans="1:119" s="2" customFormat="1" x14ac:dyDescent="0.2">
      <c r="A3" s="2">
        <v>83</v>
      </c>
      <c r="B3" s="2">
        <v>2</v>
      </c>
      <c r="C3" s="2" t="b">
        <v>0</v>
      </c>
      <c r="D3" s="2" t="b">
        <v>0</v>
      </c>
      <c r="E3" s="2" t="b">
        <v>0</v>
      </c>
      <c r="G3" s="2" t="s">
        <v>147</v>
      </c>
      <c r="H3" s="2">
        <v>0</v>
      </c>
      <c r="I3" s="2" t="s">
        <v>120</v>
      </c>
      <c r="J3" s="2" t="s">
        <v>24</v>
      </c>
      <c r="L3" s="2" t="s">
        <v>148</v>
      </c>
      <c r="M3" s="2" t="s">
        <v>122</v>
      </c>
      <c r="O3" s="2" t="s">
        <v>149</v>
      </c>
      <c r="P3" s="2">
        <v>10013</v>
      </c>
      <c r="Q3" s="2">
        <v>10013</v>
      </c>
      <c r="R3" s="2" t="b">
        <v>0</v>
      </c>
      <c r="S3" s="2" t="s">
        <v>150</v>
      </c>
      <c r="T3" s="2" t="s">
        <v>151</v>
      </c>
      <c r="U3" s="2" t="s">
        <v>120</v>
      </c>
      <c r="V3" s="2">
        <v>214697</v>
      </c>
      <c r="W3" s="2" t="b">
        <v>0</v>
      </c>
      <c r="X3" s="2">
        <v>30</v>
      </c>
      <c r="Y3" s="4" t="s">
        <v>24</v>
      </c>
      <c r="Z3" s="3" t="s">
        <v>24</v>
      </c>
      <c r="AA3" t="s">
        <v>126</v>
      </c>
      <c r="AB3" t="s">
        <v>152</v>
      </c>
      <c r="AC3" t="s">
        <v>153</v>
      </c>
      <c r="AD3" t="s">
        <v>154</v>
      </c>
      <c r="AE3" t="s">
        <v>155</v>
      </c>
      <c r="AF3" t="s">
        <v>120</v>
      </c>
      <c r="AG3"/>
      <c r="AH3" s="2" t="s">
        <v>120</v>
      </c>
      <c r="AI3" s="2" t="s">
        <v>120</v>
      </c>
      <c r="AJ3" s="2" t="s">
        <v>120</v>
      </c>
      <c r="AK3" s="2" t="s">
        <v>156</v>
      </c>
      <c r="AM3" s="2" t="s">
        <v>120</v>
      </c>
      <c r="AN3" s="2" t="e">
        <v>#VALUE!</v>
      </c>
      <c r="AP3" s="2" t="b">
        <v>0</v>
      </c>
      <c r="AQ3" s="2" t="b">
        <v>0</v>
      </c>
      <c r="AT3" s="2" t="s">
        <v>132</v>
      </c>
      <c r="AU3" s="2" t="s">
        <v>120</v>
      </c>
      <c r="AX3" s="2" t="b">
        <v>1</v>
      </c>
      <c r="AY3" s="2">
        <v>0</v>
      </c>
      <c r="AZ3" s="2" t="s">
        <v>148</v>
      </c>
      <c r="BA3" s="2">
        <v>0</v>
      </c>
      <c r="BB3" s="2" t="s">
        <v>133</v>
      </c>
      <c r="BC3" s="2" t="s">
        <v>157</v>
      </c>
      <c r="BD3" s="2" t="s">
        <v>158</v>
      </c>
      <c r="BE3" s="2" t="s">
        <v>136</v>
      </c>
      <c r="BF3" s="2">
        <v>1</v>
      </c>
      <c r="BG3" s="2" t="s">
        <v>137</v>
      </c>
      <c r="BH3" s="2" t="s">
        <v>138</v>
      </c>
      <c r="BI3" s="2" t="s">
        <v>139</v>
      </c>
      <c r="BJ3" s="2">
        <v>44646.809065821762</v>
      </c>
      <c r="BK3" s="2" t="s">
        <v>139</v>
      </c>
      <c r="BL3" s="2">
        <v>44646</v>
      </c>
      <c r="BM3" s="2" t="s">
        <v>120</v>
      </c>
      <c r="BN3" s="2" t="s">
        <v>120</v>
      </c>
      <c r="BO3" s="2" t="s">
        <v>159</v>
      </c>
      <c r="BW3" s="2" t="s">
        <v>160</v>
      </c>
      <c r="BX3" s="2">
        <v>0</v>
      </c>
      <c r="BZ3" s="2">
        <v>0</v>
      </c>
      <c r="CA3" s="2" t="s">
        <v>161</v>
      </c>
      <c r="CB3" s="2" t="b">
        <v>1</v>
      </c>
    </row>
    <row r="4" spans="1:119" s="2" customFormat="1" x14ac:dyDescent="0.2">
      <c r="A4" s="2">
        <v>312</v>
      </c>
      <c r="B4" s="2">
        <v>2</v>
      </c>
      <c r="C4" s="2" t="b">
        <v>0</v>
      </c>
      <c r="D4" s="2" t="b">
        <v>0</v>
      </c>
      <c r="E4" s="2" t="b">
        <v>0</v>
      </c>
      <c r="G4" s="2" t="s">
        <v>162</v>
      </c>
      <c r="H4" s="2">
        <v>0</v>
      </c>
      <c r="I4" s="2" t="s">
        <v>120</v>
      </c>
      <c r="J4" s="2" t="s">
        <v>24</v>
      </c>
      <c r="L4" s="2" t="s">
        <v>163</v>
      </c>
      <c r="M4" s="2" t="s">
        <v>122</v>
      </c>
      <c r="O4" s="2" t="s">
        <v>164</v>
      </c>
      <c r="P4" s="2" t="s">
        <v>165</v>
      </c>
      <c r="Q4" s="2" t="s">
        <v>165</v>
      </c>
      <c r="R4" s="2" t="b">
        <v>0</v>
      </c>
      <c r="S4" s="2" t="s">
        <v>166</v>
      </c>
      <c r="T4" s="2" t="s">
        <v>167</v>
      </c>
      <c r="U4" s="2" t="s">
        <v>120</v>
      </c>
      <c r="V4" s="2">
        <v>213221</v>
      </c>
      <c r="W4" s="2" t="b">
        <v>0</v>
      </c>
      <c r="X4" s="2">
        <v>19</v>
      </c>
      <c r="Y4" s="4" t="s">
        <v>24</v>
      </c>
      <c r="Z4" s="3" t="s">
        <v>24</v>
      </c>
      <c r="AA4" t="s">
        <v>126</v>
      </c>
      <c r="AB4" t="s">
        <v>168</v>
      </c>
      <c r="AC4" t="s">
        <v>169</v>
      </c>
      <c r="AD4" t="s">
        <v>170</v>
      </c>
      <c r="AE4" t="s">
        <v>171</v>
      </c>
      <c r="AF4" t="s">
        <v>120</v>
      </c>
      <c r="AG4"/>
      <c r="AH4" s="2" t="s">
        <v>120</v>
      </c>
      <c r="AI4" s="2" t="s">
        <v>120</v>
      </c>
      <c r="AJ4" s="2" t="s">
        <v>120</v>
      </c>
      <c r="AK4" s="2" t="s">
        <v>172</v>
      </c>
      <c r="AM4" s="2" t="s">
        <v>120</v>
      </c>
      <c r="AN4" s="2" t="e">
        <v>#VALUE!</v>
      </c>
      <c r="AP4" s="2" t="b">
        <v>0</v>
      </c>
      <c r="AQ4" s="2" t="b">
        <v>0</v>
      </c>
      <c r="AT4" s="2" t="s">
        <v>132</v>
      </c>
      <c r="AU4" s="2" t="s">
        <v>120</v>
      </c>
      <c r="AX4" s="2" t="b">
        <v>1</v>
      </c>
      <c r="AY4" s="2">
        <v>0</v>
      </c>
      <c r="AZ4" s="2" t="s">
        <v>163</v>
      </c>
      <c r="BA4" s="2">
        <v>0</v>
      </c>
      <c r="BB4" s="2" t="s">
        <v>133</v>
      </c>
      <c r="BC4" s="2" t="s">
        <v>173</v>
      </c>
      <c r="BD4" s="2" t="s">
        <v>174</v>
      </c>
      <c r="BE4" s="2" t="s">
        <v>136</v>
      </c>
      <c r="BF4" s="2">
        <v>9</v>
      </c>
      <c r="BG4" s="2" t="s">
        <v>175</v>
      </c>
      <c r="BH4" s="2" t="s">
        <v>138</v>
      </c>
      <c r="BI4" s="2" t="s">
        <v>176</v>
      </c>
      <c r="BJ4" s="2">
        <v>45680.732167592592</v>
      </c>
      <c r="BK4" s="2" t="s">
        <v>139</v>
      </c>
      <c r="BL4" s="2">
        <v>44646</v>
      </c>
      <c r="BM4" s="2" t="s">
        <v>120</v>
      </c>
      <c r="BN4" s="2" t="s">
        <v>120</v>
      </c>
      <c r="BO4" s="2" t="s">
        <v>120</v>
      </c>
      <c r="BP4" s="2" t="s">
        <v>132</v>
      </c>
      <c r="BQ4" s="2">
        <v>1</v>
      </c>
      <c r="BR4" s="2">
        <v>0</v>
      </c>
      <c r="BS4" s="2">
        <v>10138</v>
      </c>
      <c r="BT4" s="2">
        <v>0</v>
      </c>
      <c r="BU4" s="2" t="s">
        <v>140</v>
      </c>
      <c r="BV4" s="2" t="s">
        <v>177</v>
      </c>
      <c r="BX4" s="2">
        <v>0</v>
      </c>
      <c r="BY4" s="2" t="s">
        <v>143</v>
      </c>
      <c r="BZ4" s="2">
        <v>0</v>
      </c>
      <c r="CA4" s="2" t="s">
        <v>178</v>
      </c>
      <c r="CB4" s="2" t="b">
        <v>0</v>
      </c>
      <c r="CC4" s="2" t="s">
        <v>179</v>
      </c>
      <c r="CD4" s="2" t="s">
        <v>180</v>
      </c>
      <c r="CE4" s="2">
        <v>0</v>
      </c>
      <c r="CF4" s="2" t="s">
        <v>181</v>
      </c>
      <c r="CG4" s="2" t="s">
        <v>178</v>
      </c>
      <c r="CS4" s="2">
        <v>1</v>
      </c>
      <c r="CT4" s="2" t="b">
        <v>0</v>
      </c>
    </row>
    <row r="5" spans="1:119" s="2" customFormat="1" x14ac:dyDescent="0.2">
      <c r="A5" s="2">
        <v>318</v>
      </c>
      <c r="B5" s="2">
        <v>2</v>
      </c>
      <c r="C5" s="2" t="b">
        <v>0</v>
      </c>
      <c r="D5" s="2" t="b">
        <v>0</v>
      </c>
      <c r="E5" s="2" t="b">
        <v>0</v>
      </c>
      <c r="G5" s="2" t="s">
        <v>182</v>
      </c>
      <c r="H5" s="2">
        <v>0</v>
      </c>
      <c r="I5" s="2" t="s">
        <v>120</v>
      </c>
      <c r="J5" s="2" t="s">
        <v>24</v>
      </c>
      <c r="L5" s="2" t="s">
        <v>183</v>
      </c>
      <c r="M5" s="2" t="s">
        <v>122</v>
      </c>
      <c r="O5" s="2" t="s">
        <v>184</v>
      </c>
      <c r="P5" s="2" t="s">
        <v>185</v>
      </c>
      <c r="Q5" s="2" t="s">
        <v>185</v>
      </c>
      <c r="R5" s="2" t="b">
        <v>0</v>
      </c>
      <c r="S5" s="2" t="s">
        <v>186</v>
      </c>
      <c r="T5" s="2" t="s">
        <v>187</v>
      </c>
      <c r="U5" s="2" t="s">
        <v>120</v>
      </c>
      <c r="V5" s="2">
        <v>213224</v>
      </c>
      <c r="W5" s="2" t="b">
        <v>0</v>
      </c>
      <c r="X5" s="2">
        <v>20</v>
      </c>
      <c r="Y5" s="4" t="s">
        <v>24</v>
      </c>
      <c r="Z5" s="3" t="s">
        <v>24</v>
      </c>
      <c r="AA5" t="s">
        <v>126</v>
      </c>
      <c r="AB5" t="s">
        <v>188</v>
      </c>
      <c r="AC5" t="s">
        <v>189</v>
      </c>
      <c r="AD5" t="s">
        <v>190</v>
      </c>
      <c r="AE5" t="s">
        <v>191</v>
      </c>
      <c r="AF5" t="s">
        <v>120</v>
      </c>
      <c r="AG5"/>
      <c r="AH5" s="2" t="s">
        <v>120</v>
      </c>
      <c r="AI5" s="2" t="s">
        <v>120</v>
      </c>
      <c r="AJ5" s="2" t="s">
        <v>120</v>
      </c>
      <c r="AK5" s="2" t="s">
        <v>156</v>
      </c>
      <c r="AM5" s="2" t="s">
        <v>120</v>
      </c>
      <c r="AN5" s="2" t="e">
        <v>#VALUE!</v>
      </c>
      <c r="AP5" s="2" t="b">
        <v>0</v>
      </c>
      <c r="AQ5" s="2" t="b">
        <v>0</v>
      </c>
      <c r="AT5" s="2" t="s">
        <v>132</v>
      </c>
      <c r="AU5" s="2" t="s">
        <v>120</v>
      </c>
      <c r="AX5" s="2" t="b">
        <v>1</v>
      </c>
      <c r="AY5" s="2">
        <v>0</v>
      </c>
      <c r="AZ5" s="2" t="s">
        <v>183</v>
      </c>
      <c r="BA5" s="2">
        <v>0</v>
      </c>
      <c r="BB5" s="2" t="s">
        <v>133</v>
      </c>
      <c r="BC5" s="2" t="s">
        <v>192</v>
      </c>
      <c r="BD5" s="2" t="s">
        <v>193</v>
      </c>
      <c r="BE5" s="2" t="s">
        <v>136</v>
      </c>
      <c r="BF5" s="2">
        <v>4</v>
      </c>
      <c r="BG5" s="2" t="s">
        <v>137</v>
      </c>
      <c r="BH5" s="2" t="s">
        <v>138</v>
      </c>
      <c r="BI5" s="2" t="s">
        <v>139</v>
      </c>
      <c r="BJ5" s="2">
        <v>44869.850047372682</v>
      </c>
      <c r="BK5" s="2" t="s">
        <v>194</v>
      </c>
      <c r="BL5" s="2">
        <v>44646</v>
      </c>
      <c r="BM5" s="2" t="s">
        <v>120</v>
      </c>
      <c r="BN5" s="2" t="s">
        <v>120</v>
      </c>
      <c r="BO5" s="2" t="s">
        <v>120</v>
      </c>
      <c r="BP5" s="2" t="s">
        <v>132</v>
      </c>
      <c r="BQ5" s="2">
        <v>1</v>
      </c>
      <c r="BR5" s="2">
        <v>0</v>
      </c>
      <c r="BS5" s="2">
        <v>10139</v>
      </c>
      <c r="BT5" s="2">
        <v>0</v>
      </c>
      <c r="BU5" s="2" t="s">
        <v>140</v>
      </c>
      <c r="BV5" s="2" t="s">
        <v>177</v>
      </c>
      <c r="BX5" s="2">
        <v>0</v>
      </c>
      <c r="BY5" s="2" t="s">
        <v>143</v>
      </c>
      <c r="BZ5" s="2">
        <v>0</v>
      </c>
      <c r="CA5" s="2" t="s">
        <v>195</v>
      </c>
      <c r="CB5" s="2" t="b">
        <v>0</v>
      </c>
      <c r="CC5" s="2" t="s">
        <v>145</v>
      </c>
      <c r="CS5" s="2">
        <v>1</v>
      </c>
      <c r="CT5" s="2" t="b">
        <v>0</v>
      </c>
    </row>
    <row r="6" spans="1:119" s="2" customFormat="1" x14ac:dyDescent="0.2">
      <c r="A6" s="2">
        <v>322</v>
      </c>
      <c r="B6" s="2">
        <v>2</v>
      </c>
      <c r="C6" s="2" t="b">
        <v>0</v>
      </c>
      <c r="D6" s="2" t="b">
        <v>0</v>
      </c>
      <c r="E6" s="2" t="b">
        <v>0</v>
      </c>
      <c r="G6" s="2" t="s">
        <v>196</v>
      </c>
      <c r="H6" s="2">
        <v>0</v>
      </c>
      <c r="I6" s="2" t="s">
        <v>120</v>
      </c>
      <c r="J6" s="2" t="s">
        <v>24</v>
      </c>
      <c r="L6" s="2" t="s">
        <v>197</v>
      </c>
      <c r="M6" s="2" t="s">
        <v>122</v>
      </c>
      <c r="O6" s="2" t="s">
        <v>198</v>
      </c>
      <c r="P6" s="2" t="s">
        <v>199</v>
      </c>
      <c r="Q6" s="2" t="s">
        <v>199</v>
      </c>
      <c r="R6" s="2" t="b">
        <v>0</v>
      </c>
      <c r="S6" s="2" t="s">
        <v>200</v>
      </c>
      <c r="T6" s="2" t="s">
        <v>201</v>
      </c>
      <c r="U6" s="2" t="s">
        <v>120</v>
      </c>
      <c r="V6" s="2">
        <v>213226</v>
      </c>
      <c r="W6" s="2" t="b">
        <v>0</v>
      </c>
      <c r="X6" s="2">
        <v>21</v>
      </c>
      <c r="Y6" s="4" t="s">
        <v>24</v>
      </c>
      <c r="Z6" s="3" t="s">
        <v>24</v>
      </c>
      <c r="AA6" t="s">
        <v>126</v>
      </c>
      <c r="AB6" t="s">
        <v>202</v>
      </c>
      <c r="AC6" t="s">
        <v>203</v>
      </c>
      <c r="AD6" t="s">
        <v>204</v>
      </c>
      <c r="AE6" t="s">
        <v>205</v>
      </c>
      <c r="AF6" t="s">
        <v>120</v>
      </c>
      <c r="AG6"/>
      <c r="AH6" s="2" t="s">
        <v>120</v>
      </c>
      <c r="AI6" s="2" t="s">
        <v>120</v>
      </c>
      <c r="AJ6" s="2" t="s">
        <v>120</v>
      </c>
      <c r="AK6" s="2" t="s">
        <v>156</v>
      </c>
      <c r="AM6" s="2" t="s">
        <v>120</v>
      </c>
      <c r="AN6" s="2" t="e">
        <v>#VALUE!</v>
      </c>
      <c r="AP6" s="2" t="b">
        <v>0</v>
      </c>
      <c r="AQ6" s="2" t="b">
        <v>0</v>
      </c>
      <c r="AT6" s="2" t="s">
        <v>132</v>
      </c>
      <c r="AU6" s="2" t="s">
        <v>120</v>
      </c>
      <c r="AX6" s="2" t="b">
        <v>1</v>
      </c>
      <c r="AY6" s="2">
        <v>0</v>
      </c>
      <c r="AZ6" s="2" t="s">
        <v>197</v>
      </c>
      <c r="BA6" s="2">
        <v>0</v>
      </c>
      <c r="BB6" s="2" t="s">
        <v>133</v>
      </c>
      <c r="BC6" s="2" t="s">
        <v>206</v>
      </c>
      <c r="BD6" s="2" t="s">
        <v>207</v>
      </c>
      <c r="BE6" s="2" t="s">
        <v>136</v>
      </c>
      <c r="BF6" s="2">
        <v>5</v>
      </c>
      <c r="BG6" s="2" t="s">
        <v>137</v>
      </c>
      <c r="BH6" s="2" t="s">
        <v>138</v>
      </c>
      <c r="BI6" s="2" t="s">
        <v>139</v>
      </c>
      <c r="BJ6" s="2">
        <v>44805.654953206016</v>
      </c>
      <c r="BK6" s="2" t="s">
        <v>139</v>
      </c>
      <c r="BL6" s="2">
        <v>44646</v>
      </c>
      <c r="BM6" s="2" t="s">
        <v>120</v>
      </c>
      <c r="BN6" s="2" t="s">
        <v>120</v>
      </c>
      <c r="BO6" s="2" t="s">
        <v>120</v>
      </c>
      <c r="BP6" s="2" t="s">
        <v>132</v>
      </c>
      <c r="BQ6" s="2">
        <v>1</v>
      </c>
      <c r="BR6" s="2">
        <v>0</v>
      </c>
      <c r="BS6" s="2">
        <v>10140</v>
      </c>
      <c r="BT6" s="2">
        <v>0</v>
      </c>
      <c r="BU6" s="2" t="s">
        <v>140</v>
      </c>
      <c r="BV6" s="2" t="s">
        <v>177</v>
      </c>
      <c r="BX6" s="2">
        <v>0</v>
      </c>
      <c r="BY6" s="2" t="s">
        <v>143</v>
      </c>
      <c r="BZ6" s="2">
        <v>0</v>
      </c>
      <c r="CA6" s="2" t="s">
        <v>208</v>
      </c>
      <c r="CB6" s="2" t="b">
        <v>0</v>
      </c>
      <c r="CC6" s="2" t="s">
        <v>145</v>
      </c>
      <c r="CD6" s="2" t="s">
        <v>180</v>
      </c>
      <c r="CS6" s="2">
        <v>1</v>
      </c>
      <c r="CT6" s="2" t="b">
        <v>0</v>
      </c>
    </row>
    <row r="7" spans="1:119" s="2" customFormat="1" x14ac:dyDescent="0.2">
      <c r="A7" s="2">
        <v>337</v>
      </c>
      <c r="B7" s="2">
        <v>2</v>
      </c>
      <c r="C7" s="2" t="b">
        <v>0</v>
      </c>
      <c r="D7" s="2" t="b">
        <v>0</v>
      </c>
      <c r="E7" s="2" t="b">
        <v>0</v>
      </c>
      <c r="G7" s="2" t="s">
        <v>209</v>
      </c>
      <c r="H7" s="2">
        <v>0</v>
      </c>
      <c r="I7" s="2" t="s">
        <v>120</v>
      </c>
      <c r="J7" s="2" t="s">
        <v>24</v>
      </c>
      <c r="L7" s="2" t="s">
        <v>210</v>
      </c>
      <c r="M7" s="2" t="s">
        <v>122</v>
      </c>
      <c r="O7" s="2" t="s">
        <v>211</v>
      </c>
      <c r="P7" s="2" t="s">
        <v>212</v>
      </c>
      <c r="Q7" s="2" t="s">
        <v>212</v>
      </c>
      <c r="R7" s="2" t="b">
        <v>0</v>
      </c>
      <c r="S7" s="2" t="s">
        <v>213</v>
      </c>
      <c r="T7" s="2" t="s">
        <v>214</v>
      </c>
      <c r="U7" s="2" t="s">
        <v>120</v>
      </c>
      <c r="V7" s="2">
        <v>258615</v>
      </c>
      <c r="W7" s="2" t="b">
        <v>0</v>
      </c>
      <c r="X7" s="2">
        <v>25</v>
      </c>
      <c r="Y7" s="4" t="s">
        <v>24</v>
      </c>
      <c r="Z7" s="3" t="s">
        <v>24</v>
      </c>
      <c r="AA7" t="s">
        <v>126</v>
      </c>
      <c r="AB7" t="s">
        <v>215</v>
      </c>
      <c r="AC7" t="s">
        <v>216</v>
      </c>
      <c r="AD7" t="s">
        <v>217</v>
      </c>
      <c r="AE7" t="s">
        <v>218</v>
      </c>
      <c r="AF7" t="s">
        <v>120</v>
      </c>
      <c r="AG7"/>
      <c r="AH7" s="2" t="s">
        <v>120</v>
      </c>
      <c r="AI7" s="2" t="s">
        <v>120</v>
      </c>
      <c r="AJ7" s="2" t="s">
        <v>120</v>
      </c>
      <c r="AK7" s="2" t="s">
        <v>172</v>
      </c>
      <c r="AM7" s="2" t="s">
        <v>120</v>
      </c>
      <c r="AN7" s="2" t="e">
        <v>#VALUE!</v>
      </c>
      <c r="AP7" s="2" t="b">
        <v>0</v>
      </c>
      <c r="AQ7" s="2" t="b">
        <v>0</v>
      </c>
      <c r="AT7" s="2" t="s">
        <v>132</v>
      </c>
      <c r="AU7" s="2" t="s">
        <v>120</v>
      </c>
      <c r="AX7" s="2" t="b">
        <v>1</v>
      </c>
      <c r="AY7" s="2">
        <v>0</v>
      </c>
      <c r="AZ7" s="2" t="s">
        <v>210</v>
      </c>
      <c r="BB7" s="2" t="s">
        <v>133</v>
      </c>
      <c r="BC7" s="2" t="s">
        <v>219</v>
      </c>
      <c r="BD7" s="2" t="s">
        <v>220</v>
      </c>
      <c r="BE7" s="2" t="s">
        <v>136</v>
      </c>
      <c r="BF7" s="2">
        <v>4</v>
      </c>
      <c r="BG7" s="2" t="s">
        <v>137</v>
      </c>
      <c r="BH7" s="2" t="s">
        <v>138</v>
      </c>
      <c r="BI7" s="2" t="s">
        <v>139</v>
      </c>
      <c r="BJ7" s="2">
        <v>44805.654990162038</v>
      </c>
      <c r="BK7" s="2" t="s">
        <v>139</v>
      </c>
      <c r="BL7" s="2">
        <v>44795</v>
      </c>
      <c r="BM7" s="2" t="s">
        <v>120</v>
      </c>
      <c r="BN7" s="2" t="s">
        <v>120</v>
      </c>
      <c r="BO7" s="2" t="s">
        <v>120</v>
      </c>
      <c r="BS7" s="2" t="s">
        <v>221</v>
      </c>
      <c r="BU7" s="2" t="s">
        <v>140</v>
      </c>
      <c r="BV7" s="2" t="s">
        <v>177</v>
      </c>
      <c r="BX7" s="2">
        <v>0</v>
      </c>
      <c r="BY7" s="2" t="s">
        <v>143</v>
      </c>
      <c r="BZ7" s="2">
        <v>0</v>
      </c>
      <c r="CB7" s="2" t="b">
        <v>0</v>
      </c>
      <c r="CC7" s="2" t="s">
        <v>145</v>
      </c>
      <c r="CD7" s="2" t="s">
        <v>180</v>
      </c>
      <c r="CH7" s="2">
        <v>0</v>
      </c>
      <c r="CL7" s="2">
        <v>0</v>
      </c>
      <c r="CM7" s="2" t="s">
        <v>138</v>
      </c>
      <c r="CS7" s="2">
        <v>1</v>
      </c>
      <c r="CT7" s="2" t="b">
        <v>0</v>
      </c>
    </row>
    <row r="8" spans="1:119" s="2" customFormat="1" x14ac:dyDescent="0.2">
      <c r="A8" s="2">
        <v>769</v>
      </c>
      <c r="B8" s="2">
        <v>2</v>
      </c>
      <c r="C8" s="2" t="b">
        <v>0</v>
      </c>
      <c r="D8" s="2" t="b">
        <v>0</v>
      </c>
      <c r="E8" s="2" t="b">
        <v>0</v>
      </c>
      <c r="G8" s="2" t="s">
        <v>222</v>
      </c>
      <c r="H8" s="2">
        <v>0</v>
      </c>
      <c r="I8" s="2" t="s">
        <v>120</v>
      </c>
      <c r="J8" s="2" t="s">
        <v>24</v>
      </c>
      <c r="L8" s="2" t="s">
        <v>223</v>
      </c>
      <c r="M8" s="2" t="s">
        <v>122</v>
      </c>
      <c r="O8" s="2" t="s">
        <v>224</v>
      </c>
      <c r="P8" s="2">
        <v>10365</v>
      </c>
      <c r="Q8" s="2">
        <v>10365</v>
      </c>
      <c r="R8" s="2" t="b">
        <v>0</v>
      </c>
      <c r="S8" s="2" t="s">
        <v>225</v>
      </c>
      <c r="T8" s="2" t="s">
        <v>226</v>
      </c>
      <c r="U8" s="2" t="s">
        <v>120</v>
      </c>
      <c r="V8" s="2">
        <v>213219</v>
      </c>
      <c r="W8" s="2" t="b">
        <v>0</v>
      </c>
      <c r="X8" s="2">
        <v>114</v>
      </c>
      <c r="Y8" s="4" t="s">
        <v>24</v>
      </c>
      <c r="Z8" s="3" t="s">
        <v>24</v>
      </c>
      <c r="AA8" t="s">
        <v>126</v>
      </c>
      <c r="AB8" t="s">
        <v>227</v>
      </c>
      <c r="AC8" t="s">
        <v>228</v>
      </c>
      <c r="AD8" t="s">
        <v>229</v>
      </c>
      <c r="AE8" t="s">
        <v>230</v>
      </c>
      <c r="AF8" t="s">
        <v>120</v>
      </c>
      <c r="AG8"/>
      <c r="AH8" s="2" t="s">
        <v>120</v>
      </c>
      <c r="AI8" s="2" t="s">
        <v>120</v>
      </c>
      <c r="AJ8" s="2" t="s">
        <v>120</v>
      </c>
      <c r="AK8" s="2" t="s">
        <v>156</v>
      </c>
      <c r="AM8" s="2" t="s">
        <v>120</v>
      </c>
      <c r="AN8" s="2" t="e">
        <v>#VALUE!</v>
      </c>
      <c r="AP8" s="2" t="b">
        <v>0</v>
      </c>
      <c r="AQ8" s="2" t="b">
        <v>0</v>
      </c>
      <c r="AT8" s="2" t="s">
        <v>132</v>
      </c>
      <c r="AU8" s="2" t="s">
        <v>120</v>
      </c>
      <c r="AX8" s="2" t="b">
        <v>1</v>
      </c>
      <c r="AY8" s="2">
        <v>0</v>
      </c>
      <c r="AZ8" s="2" t="s">
        <v>223</v>
      </c>
      <c r="BA8" s="2">
        <v>0</v>
      </c>
      <c r="BB8" s="2" t="s">
        <v>133</v>
      </c>
      <c r="BC8" s="2" t="s">
        <v>231</v>
      </c>
      <c r="BD8" s="2" t="s">
        <v>232</v>
      </c>
      <c r="BE8" s="2" t="s">
        <v>136</v>
      </c>
      <c r="BF8" s="2">
        <v>2</v>
      </c>
      <c r="BG8" s="2" t="s">
        <v>137</v>
      </c>
      <c r="BH8" s="2" t="s">
        <v>138</v>
      </c>
      <c r="BI8" s="2" t="s">
        <v>139</v>
      </c>
      <c r="BJ8" s="2">
        <v>44646.809251886574</v>
      </c>
      <c r="BK8" s="2" t="s">
        <v>139</v>
      </c>
      <c r="BL8" s="2">
        <v>44646</v>
      </c>
      <c r="BM8" s="2" t="s">
        <v>120</v>
      </c>
      <c r="BN8" s="2" t="s">
        <v>120</v>
      </c>
      <c r="BO8" s="2" t="s">
        <v>120</v>
      </c>
      <c r="BP8" s="2">
        <v>308</v>
      </c>
      <c r="BQ8" s="2">
        <v>1</v>
      </c>
      <c r="BR8" s="2">
        <v>0</v>
      </c>
      <c r="BS8" s="2" t="s">
        <v>233</v>
      </c>
      <c r="BT8" s="2">
        <v>0</v>
      </c>
      <c r="BU8" s="2" t="s">
        <v>140</v>
      </c>
      <c r="BW8" s="2" t="s">
        <v>142</v>
      </c>
      <c r="BX8" s="2">
        <v>0</v>
      </c>
      <c r="BY8" s="2" t="s">
        <v>143</v>
      </c>
      <c r="BZ8" s="2">
        <v>0</v>
      </c>
      <c r="CA8" s="2" t="s">
        <v>233</v>
      </c>
      <c r="CB8" s="2" t="b">
        <v>1</v>
      </c>
    </row>
    <row r="9" spans="1:119" s="2" customFormat="1" x14ac:dyDescent="0.2">
      <c r="A9" s="2">
        <v>837</v>
      </c>
      <c r="B9" s="2">
        <v>2</v>
      </c>
      <c r="C9" s="2" t="b">
        <v>0</v>
      </c>
      <c r="D9" s="2" t="b">
        <v>0</v>
      </c>
      <c r="E9" s="2" t="b">
        <v>0</v>
      </c>
      <c r="G9" s="2" t="s">
        <v>234</v>
      </c>
      <c r="H9" s="2">
        <v>0</v>
      </c>
      <c r="I9" s="2" t="s">
        <v>120</v>
      </c>
      <c r="J9" s="2" t="s">
        <v>24</v>
      </c>
      <c r="L9" s="2" t="s">
        <v>235</v>
      </c>
      <c r="M9" s="2" t="s">
        <v>122</v>
      </c>
      <c r="O9" s="2" t="s">
        <v>236</v>
      </c>
      <c r="P9" s="2" t="s">
        <v>237</v>
      </c>
      <c r="Q9" s="2" t="s">
        <v>237</v>
      </c>
      <c r="R9" s="2" t="b">
        <v>0</v>
      </c>
      <c r="S9" s="2" t="s">
        <v>238</v>
      </c>
      <c r="T9" s="2" t="s">
        <v>239</v>
      </c>
      <c r="U9" s="2" t="s">
        <v>120</v>
      </c>
      <c r="V9" s="2">
        <v>206195</v>
      </c>
      <c r="W9" s="2" t="b">
        <v>0</v>
      </c>
      <c r="X9" s="2">
        <v>117</v>
      </c>
      <c r="Y9" s="4" t="s">
        <v>24</v>
      </c>
      <c r="Z9" s="3" t="s">
        <v>24</v>
      </c>
      <c r="AA9" t="s">
        <v>126</v>
      </c>
      <c r="AB9" t="s">
        <v>240</v>
      </c>
      <c r="AC9" t="s">
        <v>241</v>
      </c>
      <c r="AD9" t="s">
        <v>242</v>
      </c>
      <c r="AE9" t="s">
        <v>243</v>
      </c>
      <c r="AF9" t="s">
        <v>120</v>
      </c>
      <c r="AG9"/>
      <c r="AH9" s="2" t="s">
        <v>120</v>
      </c>
      <c r="AI9" s="2" t="s">
        <v>120</v>
      </c>
      <c r="AJ9" s="2" t="s">
        <v>120</v>
      </c>
      <c r="AK9" s="2" t="s">
        <v>156</v>
      </c>
      <c r="AM9" s="2" t="s">
        <v>120</v>
      </c>
      <c r="AN9" s="2" t="e">
        <v>#VALUE!</v>
      </c>
      <c r="AP9" s="2" t="b">
        <v>0</v>
      </c>
      <c r="AQ9" s="2" t="b">
        <v>0</v>
      </c>
      <c r="AT9" s="2" t="s">
        <v>132</v>
      </c>
      <c r="AU9" s="2" t="s">
        <v>120</v>
      </c>
      <c r="AX9" s="2" t="b">
        <v>1</v>
      </c>
      <c r="AY9" s="2">
        <v>0</v>
      </c>
      <c r="AZ9" s="2" t="s">
        <v>235</v>
      </c>
      <c r="BA9" s="2">
        <v>0</v>
      </c>
      <c r="BB9" s="2" t="s">
        <v>133</v>
      </c>
      <c r="BC9" s="2" t="s">
        <v>244</v>
      </c>
      <c r="BD9" s="2" t="s">
        <v>245</v>
      </c>
      <c r="BE9" s="2" t="s">
        <v>136</v>
      </c>
      <c r="BF9" s="2">
        <v>11</v>
      </c>
      <c r="BG9" s="2" t="s">
        <v>137</v>
      </c>
      <c r="BH9" s="2" t="s">
        <v>138</v>
      </c>
      <c r="BI9" s="2" t="s">
        <v>139</v>
      </c>
      <c r="BJ9" s="2">
        <v>44869.849995289354</v>
      </c>
      <c r="BK9" s="2" t="s">
        <v>139</v>
      </c>
      <c r="BL9" s="2">
        <v>44646</v>
      </c>
      <c r="BM9" s="2" t="s">
        <v>120</v>
      </c>
      <c r="BN9" s="2" t="s">
        <v>120</v>
      </c>
      <c r="BO9" s="2" t="s">
        <v>120</v>
      </c>
      <c r="BP9" s="2">
        <v>664</v>
      </c>
      <c r="BQ9" s="2">
        <v>0</v>
      </c>
      <c r="BR9" s="2">
        <v>0</v>
      </c>
      <c r="BS9" s="2" t="s">
        <v>237</v>
      </c>
      <c r="BT9" s="2">
        <v>0</v>
      </c>
      <c r="BV9" s="2" t="s">
        <v>246</v>
      </c>
      <c r="BX9" s="2">
        <v>0</v>
      </c>
      <c r="BZ9" s="2">
        <v>0</v>
      </c>
      <c r="CA9" s="2" t="s">
        <v>237</v>
      </c>
      <c r="CB9" s="2" t="b">
        <v>0</v>
      </c>
      <c r="CC9" s="2" t="s">
        <v>145</v>
      </c>
      <c r="CS9" s="2">
        <v>1</v>
      </c>
      <c r="CT9" s="2" t="b">
        <v>0</v>
      </c>
    </row>
    <row r="10" spans="1:119" s="2" customFormat="1" x14ac:dyDescent="0.2">
      <c r="A10" s="2">
        <v>1510</v>
      </c>
      <c r="B10" s="2">
        <v>2</v>
      </c>
      <c r="C10" s="2" t="b">
        <v>0</v>
      </c>
      <c r="D10" s="2" t="b">
        <v>0</v>
      </c>
      <c r="E10" s="2" t="b">
        <v>0</v>
      </c>
      <c r="G10" s="2" t="s">
        <v>247</v>
      </c>
      <c r="H10" s="2">
        <v>1</v>
      </c>
      <c r="I10" s="2" t="s">
        <v>120</v>
      </c>
      <c r="J10" s="2" t="s">
        <v>24</v>
      </c>
      <c r="L10" s="2" t="s">
        <v>248</v>
      </c>
      <c r="M10" s="2" t="s">
        <v>122</v>
      </c>
      <c r="O10" s="2" t="s">
        <v>249</v>
      </c>
      <c r="P10" s="2">
        <v>20018</v>
      </c>
      <c r="Q10" s="2">
        <v>20018</v>
      </c>
      <c r="R10" s="2" t="b">
        <v>0</v>
      </c>
      <c r="S10" s="2" t="s">
        <v>250</v>
      </c>
      <c r="T10" s="2" t="s">
        <v>251</v>
      </c>
      <c r="U10" s="2" t="s">
        <v>120</v>
      </c>
      <c r="V10" s="2">
        <v>214323</v>
      </c>
      <c r="W10" s="2" t="b">
        <v>0</v>
      </c>
      <c r="X10" s="2">
        <v>118</v>
      </c>
      <c r="Y10" s="4" t="s">
        <v>24</v>
      </c>
      <c r="Z10" s="3" t="s">
        <v>24</v>
      </c>
      <c r="AA10" t="s">
        <v>252</v>
      </c>
      <c r="AB10" t="s">
        <v>253</v>
      </c>
      <c r="AC10" t="s">
        <v>254</v>
      </c>
      <c r="AD10" t="s">
        <v>255</v>
      </c>
      <c r="AE10" t="s">
        <v>256</v>
      </c>
      <c r="AF10" t="s">
        <v>120</v>
      </c>
      <c r="AG10"/>
      <c r="AH10" s="2" t="s">
        <v>120</v>
      </c>
      <c r="AI10" s="2" t="s">
        <v>120</v>
      </c>
      <c r="AJ10" s="2" t="s">
        <v>120</v>
      </c>
      <c r="AK10" s="2" t="s">
        <v>257</v>
      </c>
      <c r="AM10" s="2">
        <v>2</v>
      </c>
      <c r="AN10" s="2">
        <v>88</v>
      </c>
      <c r="AP10" s="2" t="b">
        <v>0</v>
      </c>
      <c r="AQ10" s="2" t="b">
        <v>0</v>
      </c>
      <c r="AT10" s="2" t="s">
        <v>132</v>
      </c>
      <c r="AU10" s="2" t="s">
        <v>120</v>
      </c>
      <c r="AX10" s="2" t="b">
        <v>1</v>
      </c>
      <c r="AY10" s="2">
        <v>0</v>
      </c>
      <c r="AZ10" s="2" t="s">
        <v>248</v>
      </c>
      <c r="BA10" s="2">
        <v>1</v>
      </c>
      <c r="BB10" s="2" t="s">
        <v>258</v>
      </c>
      <c r="BC10" s="2" t="s">
        <v>259</v>
      </c>
      <c r="BD10" s="2" t="s">
        <v>260</v>
      </c>
      <c r="BE10" s="2" t="s">
        <v>261</v>
      </c>
      <c r="BF10" s="2">
        <v>1</v>
      </c>
      <c r="BG10" s="2" t="s">
        <v>137</v>
      </c>
      <c r="BH10" s="2" t="s">
        <v>138</v>
      </c>
      <c r="BI10" s="2" t="s">
        <v>139</v>
      </c>
      <c r="BJ10" s="2">
        <v>44646.794405520835</v>
      </c>
      <c r="BK10" s="2" t="s">
        <v>139</v>
      </c>
      <c r="BL10" s="2">
        <v>44646</v>
      </c>
      <c r="BM10" s="2" t="s">
        <v>120</v>
      </c>
      <c r="BN10" s="2" t="s">
        <v>120</v>
      </c>
      <c r="BO10" s="2" t="s">
        <v>120</v>
      </c>
      <c r="BX10" s="2">
        <v>0</v>
      </c>
      <c r="BZ10" s="2">
        <v>0</v>
      </c>
      <c r="CA10" s="2">
        <v>20018</v>
      </c>
      <c r="CB10" s="2" t="b">
        <v>0</v>
      </c>
    </row>
    <row r="11" spans="1:119" s="2" customFormat="1" x14ac:dyDescent="0.2">
      <c r="A11" s="2">
        <v>1512</v>
      </c>
      <c r="B11" s="2">
        <v>2</v>
      </c>
      <c r="C11" s="2" t="b">
        <v>0</v>
      </c>
      <c r="D11" s="2" t="b">
        <v>0</v>
      </c>
      <c r="E11" s="2" t="b">
        <v>0</v>
      </c>
      <c r="G11" s="2" t="s">
        <v>262</v>
      </c>
      <c r="H11" s="2">
        <v>1</v>
      </c>
      <c r="I11" s="2" t="s">
        <v>120</v>
      </c>
      <c r="J11" s="2" t="s">
        <v>24</v>
      </c>
      <c r="L11" s="2" t="s">
        <v>263</v>
      </c>
      <c r="M11" s="2" t="s">
        <v>122</v>
      </c>
      <c r="O11" s="2" t="s">
        <v>264</v>
      </c>
      <c r="P11" s="2">
        <v>20019</v>
      </c>
      <c r="Q11" s="2">
        <v>20019</v>
      </c>
      <c r="R11" s="2" t="b">
        <v>0</v>
      </c>
      <c r="S11" s="2" t="s">
        <v>265</v>
      </c>
      <c r="T11" s="2" t="s">
        <v>266</v>
      </c>
      <c r="U11" s="2" t="s">
        <v>120</v>
      </c>
      <c r="V11" s="2">
        <v>214328</v>
      </c>
      <c r="W11" s="2" t="b">
        <v>0</v>
      </c>
      <c r="X11" s="2">
        <v>119</v>
      </c>
      <c r="Y11" s="4" t="s">
        <v>24</v>
      </c>
      <c r="Z11" s="3" t="s">
        <v>24</v>
      </c>
      <c r="AA11" t="s">
        <v>252</v>
      </c>
      <c r="AB11" t="s">
        <v>267</v>
      </c>
      <c r="AC11" t="s">
        <v>268</v>
      </c>
      <c r="AD11" t="s">
        <v>269</v>
      </c>
      <c r="AE11" t="s">
        <v>270</v>
      </c>
      <c r="AF11" t="s">
        <v>120</v>
      </c>
      <c r="AG11"/>
      <c r="AH11" s="2" t="s">
        <v>120</v>
      </c>
      <c r="AI11" s="2" t="s">
        <v>120</v>
      </c>
      <c r="AJ11" s="2" t="s">
        <v>120</v>
      </c>
      <c r="AK11" s="2" t="s">
        <v>257</v>
      </c>
      <c r="AM11" s="2">
        <v>2</v>
      </c>
      <c r="AN11" s="2">
        <v>88</v>
      </c>
      <c r="AP11" s="2" t="b">
        <v>0</v>
      </c>
      <c r="AQ11" s="2" t="b">
        <v>0</v>
      </c>
      <c r="AT11" s="2" t="s">
        <v>132</v>
      </c>
      <c r="AU11" s="2" t="s">
        <v>120</v>
      </c>
      <c r="AX11" s="2" t="b">
        <v>1</v>
      </c>
      <c r="AY11" s="2">
        <v>0</v>
      </c>
      <c r="AZ11" s="2" t="s">
        <v>263</v>
      </c>
      <c r="BA11" s="2">
        <v>1</v>
      </c>
      <c r="BB11" s="2" t="s">
        <v>258</v>
      </c>
      <c r="BC11" s="2" t="s">
        <v>271</v>
      </c>
      <c r="BD11" s="2" t="s">
        <v>272</v>
      </c>
      <c r="BE11" s="2" t="s">
        <v>273</v>
      </c>
      <c r="BF11" s="2">
        <v>1</v>
      </c>
      <c r="BG11" s="2" t="s">
        <v>137</v>
      </c>
      <c r="BH11" s="2" t="s">
        <v>138</v>
      </c>
      <c r="BI11" s="2" t="s">
        <v>139</v>
      </c>
      <c r="BJ11" s="2">
        <v>44646.794405520835</v>
      </c>
      <c r="BK11" s="2" t="s">
        <v>139</v>
      </c>
      <c r="BL11" s="2">
        <v>44646</v>
      </c>
      <c r="BM11" s="2" t="s">
        <v>120</v>
      </c>
      <c r="BN11" s="2" t="s">
        <v>120</v>
      </c>
      <c r="BO11" s="2" t="s">
        <v>120</v>
      </c>
      <c r="BX11" s="2">
        <v>0</v>
      </c>
      <c r="BZ11" s="2">
        <v>0</v>
      </c>
      <c r="CA11" s="2">
        <v>20019</v>
      </c>
      <c r="CB11" s="2" t="b">
        <v>0</v>
      </c>
    </row>
    <row r="12" spans="1:119" s="2" customFormat="1" x14ac:dyDescent="0.2">
      <c r="A12" s="2">
        <v>1518</v>
      </c>
      <c r="B12" s="2">
        <v>2</v>
      </c>
      <c r="C12" s="2" t="b">
        <v>0</v>
      </c>
      <c r="D12" s="2" t="b">
        <v>0</v>
      </c>
      <c r="E12" s="2" t="b">
        <v>0</v>
      </c>
      <c r="G12" s="2" t="s">
        <v>274</v>
      </c>
      <c r="H12" s="2">
        <v>0</v>
      </c>
      <c r="I12" s="2" t="s">
        <v>120</v>
      </c>
      <c r="J12" s="2" t="s">
        <v>24</v>
      </c>
      <c r="L12" s="2" t="s">
        <v>275</v>
      </c>
      <c r="M12" s="2" t="s">
        <v>122</v>
      </c>
      <c r="O12" s="2" t="s">
        <v>276</v>
      </c>
      <c r="P12" s="2">
        <v>20021</v>
      </c>
      <c r="Q12" s="2">
        <v>20021</v>
      </c>
      <c r="R12" s="2" t="b">
        <v>0</v>
      </c>
      <c r="S12" s="2" t="s">
        <v>277</v>
      </c>
      <c r="T12" s="2" t="s">
        <v>278</v>
      </c>
      <c r="U12" s="2" t="s">
        <v>120</v>
      </c>
      <c r="V12" s="2">
        <v>214292</v>
      </c>
      <c r="W12" s="2" t="b">
        <v>0</v>
      </c>
      <c r="X12" s="2">
        <v>120</v>
      </c>
      <c r="Y12" s="4" t="s">
        <v>24</v>
      </c>
      <c r="Z12" s="3" t="s">
        <v>24</v>
      </c>
      <c r="AA12" t="s">
        <v>252</v>
      </c>
      <c r="AB12" t="s">
        <v>279</v>
      </c>
      <c r="AC12" t="s">
        <v>280</v>
      </c>
      <c r="AD12" t="s">
        <v>281</v>
      </c>
      <c r="AE12" t="s">
        <v>282</v>
      </c>
      <c r="AF12" t="s">
        <v>120</v>
      </c>
      <c r="AG12"/>
      <c r="AH12" s="2" t="s">
        <v>120</v>
      </c>
      <c r="AI12" s="2" t="s">
        <v>120</v>
      </c>
      <c r="AJ12" s="2" t="s">
        <v>120</v>
      </c>
      <c r="AK12" s="2" t="s">
        <v>257</v>
      </c>
      <c r="AM12" s="2">
        <v>2</v>
      </c>
      <c r="AN12" s="2">
        <v>99</v>
      </c>
      <c r="AP12" s="2" t="b">
        <v>0</v>
      </c>
      <c r="AQ12" s="2" t="b">
        <v>0</v>
      </c>
      <c r="AT12" s="2" t="s">
        <v>132</v>
      </c>
      <c r="AU12" s="2" t="s">
        <v>120</v>
      </c>
      <c r="AX12" s="2" t="b">
        <v>1</v>
      </c>
      <c r="AY12" s="2">
        <v>0</v>
      </c>
      <c r="AZ12" s="2" t="s">
        <v>275</v>
      </c>
      <c r="BA12" s="2">
        <v>0</v>
      </c>
      <c r="BB12" s="2" t="s">
        <v>258</v>
      </c>
      <c r="BC12" s="2" t="s">
        <v>283</v>
      </c>
      <c r="BD12" s="2" t="s">
        <v>284</v>
      </c>
      <c r="BE12" s="2" t="s">
        <v>285</v>
      </c>
      <c r="BF12" s="2">
        <v>2</v>
      </c>
      <c r="BG12" s="2" t="s">
        <v>137</v>
      </c>
      <c r="BH12" s="2" t="s">
        <v>138</v>
      </c>
      <c r="BI12" s="2" t="s">
        <v>139</v>
      </c>
      <c r="BJ12" s="2">
        <v>44646.836132175929</v>
      </c>
      <c r="BK12" s="2" t="s">
        <v>139</v>
      </c>
      <c r="BL12" s="2">
        <v>44646</v>
      </c>
      <c r="BM12" s="2" t="s">
        <v>120</v>
      </c>
      <c r="BN12" s="2" t="s">
        <v>120</v>
      </c>
      <c r="BO12" s="2" t="s">
        <v>120</v>
      </c>
      <c r="BP12" s="2" t="s">
        <v>132</v>
      </c>
      <c r="BQ12" s="2">
        <v>1</v>
      </c>
      <c r="BR12" s="2">
        <v>0</v>
      </c>
      <c r="BS12" s="2" t="s">
        <v>286</v>
      </c>
      <c r="BT12" s="2">
        <v>0</v>
      </c>
      <c r="BU12" s="2" t="s">
        <v>140</v>
      </c>
      <c r="BW12" s="2" t="s">
        <v>287</v>
      </c>
      <c r="BX12" s="2">
        <v>0</v>
      </c>
      <c r="BY12" s="2" t="s">
        <v>288</v>
      </c>
      <c r="BZ12" s="2">
        <v>0</v>
      </c>
      <c r="CA12" s="2">
        <v>20021</v>
      </c>
      <c r="CB12" s="2" t="b">
        <v>0</v>
      </c>
    </row>
    <row r="13" spans="1:119" s="2" customFormat="1" x14ac:dyDescent="0.2">
      <c r="A13" s="2">
        <v>1536</v>
      </c>
      <c r="B13" s="2">
        <v>2</v>
      </c>
      <c r="C13" s="2" t="b">
        <v>0</v>
      </c>
      <c r="D13" s="2" t="b">
        <v>0</v>
      </c>
      <c r="E13" s="2" t="b">
        <v>0</v>
      </c>
      <c r="G13" s="2" t="s">
        <v>289</v>
      </c>
      <c r="H13" s="2">
        <v>2</v>
      </c>
      <c r="I13" s="2" t="s">
        <v>120</v>
      </c>
      <c r="J13" s="2" t="s">
        <v>24</v>
      </c>
      <c r="L13" s="2" t="s">
        <v>290</v>
      </c>
      <c r="M13" s="2" t="s">
        <v>122</v>
      </c>
      <c r="O13" s="2" t="s">
        <v>291</v>
      </c>
      <c r="P13" s="2">
        <v>20029</v>
      </c>
      <c r="Q13" s="2">
        <v>20029</v>
      </c>
      <c r="R13" s="2" t="b">
        <v>0</v>
      </c>
      <c r="S13" s="2" t="s">
        <v>292</v>
      </c>
      <c r="T13" s="2" t="s">
        <v>293</v>
      </c>
      <c r="U13" s="2" t="s">
        <v>120</v>
      </c>
      <c r="V13" s="2">
        <v>216460</v>
      </c>
      <c r="W13" s="2" t="b">
        <v>0</v>
      </c>
      <c r="X13" s="2">
        <v>124</v>
      </c>
      <c r="Y13" s="4" t="s">
        <v>24</v>
      </c>
      <c r="Z13" s="3" t="s">
        <v>24</v>
      </c>
      <c r="AA13" t="s">
        <v>252</v>
      </c>
      <c r="AB13" t="s">
        <v>294</v>
      </c>
      <c r="AC13" t="s">
        <v>295</v>
      </c>
      <c r="AD13" t="s">
        <v>296</v>
      </c>
      <c r="AE13" t="s">
        <v>297</v>
      </c>
      <c r="AF13" t="s">
        <v>120</v>
      </c>
      <c r="AG13"/>
      <c r="AH13" s="2" t="s">
        <v>120</v>
      </c>
      <c r="AI13" s="2" t="s">
        <v>120</v>
      </c>
      <c r="AJ13" s="2" t="s">
        <v>120</v>
      </c>
      <c r="AK13" s="2" t="s">
        <v>131</v>
      </c>
      <c r="AM13" s="2">
        <v>2</v>
      </c>
      <c r="AN13" s="2">
        <v>99</v>
      </c>
      <c r="AP13" s="2" t="b">
        <v>0</v>
      </c>
      <c r="AQ13" s="2" t="b">
        <v>0</v>
      </c>
      <c r="AT13" s="2" t="s">
        <v>132</v>
      </c>
      <c r="AU13" s="2" t="s">
        <v>120</v>
      </c>
      <c r="AX13" s="2" t="b">
        <v>1</v>
      </c>
      <c r="AY13" s="2">
        <v>0</v>
      </c>
      <c r="AZ13" s="2" t="s">
        <v>290</v>
      </c>
      <c r="BA13" s="2">
        <v>2</v>
      </c>
      <c r="BB13" s="2" t="s">
        <v>258</v>
      </c>
      <c r="BC13" s="2" t="s">
        <v>298</v>
      </c>
      <c r="BD13" s="2" t="s">
        <v>299</v>
      </c>
      <c r="BE13" s="2" t="s">
        <v>300</v>
      </c>
      <c r="BF13" s="2">
        <v>2</v>
      </c>
      <c r="BG13" s="2" t="s">
        <v>137</v>
      </c>
      <c r="BH13" s="2" t="s">
        <v>138</v>
      </c>
      <c r="BI13" s="2" t="s">
        <v>139</v>
      </c>
      <c r="BJ13" s="2">
        <v>44646.865696608795</v>
      </c>
      <c r="BK13" s="2" t="s">
        <v>139</v>
      </c>
      <c r="BL13" s="2">
        <v>44646</v>
      </c>
      <c r="BM13" s="2" t="s">
        <v>120</v>
      </c>
      <c r="BN13" s="2" t="s">
        <v>120</v>
      </c>
      <c r="BO13" s="2" t="s">
        <v>120</v>
      </c>
      <c r="BP13" s="2" t="s">
        <v>301</v>
      </c>
      <c r="BQ13" s="2">
        <v>0</v>
      </c>
      <c r="BR13" s="2">
        <v>0</v>
      </c>
      <c r="BS13" s="2" t="s">
        <v>302</v>
      </c>
      <c r="BT13" s="2">
        <v>0</v>
      </c>
      <c r="BV13" s="2" t="s">
        <v>303</v>
      </c>
      <c r="BW13" s="2" t="s">
        <v>303</v>
      </c>
      <c r="BX13" s="2">
        <v>0</v>
      </c>
      <c r="BZ13" s="2">
        <v>0</v>
      </c>
      <c r="CA13" s="2">
        <v>20029</v>
      </c>
      <c r="CB13" s="2" t="b">
        <v>0</v>
      </c>
      <c r="CS13" s="2">
        <v>1</v>
      </c>
      <c r="CT13" s="2" t="b">
        <v>0</v>
      </c>
    </row>
    <row r="14" spans="1:119" s="2" customFormat="1" x14ac:dyDescent="0.2">
      <c r="A14" s="2">
        <v>1552</v>
      </c>
      <c r="B14" s="2">
        <v>2</v>
      </c>
      <c r="C14" s="2" t="b">
        <v>0</v>
      </c>
      <c r="D14" s="2" t="b">
        <v>0</v>
      </c>
      <c r="E14" s="2" t="b">
        <v>0</v>
      </c>
      <c r="G14" s="2" t="s">
        <v>304</v>
      </c>
      <c r="H14" s="2">
        <v>4</v>
      </c>
      <c r="I14" s="2" t="s">
        <v>120</v>
      </c>
      <c r="J14" s="2" t="s">
        <v>24</v>
      </c>
      <c r="L14" s="2" t="s">
        <v>305</v>
      </c>
      <c r="M14" s="2" t="s">
        <v>122</v>
      </c>
      <c r="O14" s="2" t="s">
        <v>306</v>
      </c>
      <c r="P14" s="2">
        <v>20033</v>
      </c>
      <c r="Q14" s="2">
        <v>20033</v>
      </c>
      <c r="R14" s="2" t="b">
        <v>0</v>
      </c>
      <c r="S14" s="2" t="s">
        <v>307</v>
      </c>
      <c r="T14" s="2" t="s">
        <v>308</v>
      </c>
      <c r="U14" s="2" t="s">
        <v>120</v>
      </c>
      <c r="V14" s="2">
        <v>215668</v>
      </c>
      <c r="W14" s="2" t="b">
        <v>0</v>
      </c>
      <c r="X14" s="2">
        <v>128</v>
      </c>
      <c r="Y14" s="4" t="s">
        <v>24</v>
      </c>
      <c r="Z14" s="3" t="s">
        <v>24</v>
      </c>
      <c r="AA14" t="s">
        <v>252</v>
      </c>
      <c r="AB14" t="s">
        <v>309</v>
      </c>
      <c r="AC14" t="s">
        <v>310</v>
      </c>
      <c r="AD14" t="s">
        <v>311</v>
      </c>
      <c r="AE14" t="s">
        <v>312</v>
      </c>
      <c r="AF14" t="s">
        <v>120</v>
      </c>
      <c r="AG14"/>
      <c r="AH14" s="2" t="s">
        <v>120</v>
      </c>
      <c r="AI14" s="2" t="s">
        <v>120</v>
      </c>
      <c r="AJ14" s="2" t="s">
        <v>120</v>
      </c>
      <c r="AK14" s="2" t="s">
        <v>257</v>
      </c>
      <c r="AM14" s="2">
        <v>2</v>
      </c>
      <c r="AN14" s="2">
        <v>99</v>
      </c>
      <c r="AP14" s="2" t="b">
        <v>0</v>
      </c>
      <c r="AQ14" s="2" t="b">
        <v>0</v>
      </c>
      <c r="AT14" s="2" t="s">
        <v>132</v>
      </c>
      <c r="AU14" s="2" t="s">
        <v>120</v>
      </c>
      <c r="AX14" s="2" t="b">
        <v>1</v>
      </c>
      <c r="AY14" s="2">
        <v>0</v>
      </c>
      <c r="AZ14" s="2" t="s">
        <v>305</v>
      </c>
      <c r="BA14" s="2">
        <v>4</v>
      </c>
      <c r="BB14" s="2" t="s">
        <v>258</v>
      </c>
      <c r="BC14" s="2" t="s">
        <v>313</v>
      </c>
      <c r="BD14" s="2" t="s">
        <v>314</v>
      </c>
      <c r="BE14" s="2" t="s">
        <v>315</v>
      </c>
      <c r="BF14" s="2">
        <v>10</v>
      </c>
      <c r="BG14" s="2" t="s">
        <v>137</v>
      </c>
      <c r="BH14" s="2" t="s">
        <v>138</v>
      </c>
      <c r="BI14" s="2" t="s">
        <v>139</v>
      </c>
      <c r="BJ14" s="2">
        <v>45064.95076443287</v>
      </c>
      <c r="BK14" s="2" t="s">
        <v>139</v>
      </c>
      <c r="BL14" s="2">
        <v>44646</v>
      </c>
      <c r="BM14" s="2" t="s">
        <v>120</v>
      </c>
      <c r="BN14" s="2" t="s">
        <v>120</v>
      </c>
      <c r="BO14" s="2" t="s">
        <v>120</v>
      </c>
      <c r="BP14" s="2">
        <v>660</v>
      </c>
      <c r="BQ14" s="2">
        <v>2</v>
      </c>
      <c r="BR14" s="2">
        <v>0</v>
      </c>
      <c r="BS14" s="2" t="s">
        <v>316</v>
      </c>
      <c r="BT14" s="2">
        <v>0</v>
      </c>
      <c r="BX14" s="2">
        <v>0</v>
      </c>
      <c r="BZ14" s="2">
        <v>0</v>
      </c>
      <c r="CA14" s="2">
        <v>20033</v>
      </c>
      <c r="CB14" s="2" t="b">
        <v>0</v>
      </c>
      <c r="CC14" s="2" t="s">
        <v>317</v>
      </c>
      <c r="CD14" s="2" t="s">
        <v>318</v>
      </c>
      <c r="CE14" s="2">
        <v>0</v>
      </c>
      <c r="CF14" s="2" t="s">
        <v>319</v>
      </c>
      <c r="CG14" s="2" t="s">
        <v>316</v>
      </c>
      <c r="CH14" s="2">
        <v>0</v>
      </c>
      <c r="CI14" s="2" t="s">
        <v>320</v>
      </c>
      <c r="CL14" s="2">
        <v>1</v>
      </c>
      <c r="CO14" s="2">
        <v>20033</v>
      </c>
      <c r="CP14" s="2" t="s">
        <v>321</v>
      </c>
    </row>
    <row r="15" spans="1:119" s="2" customFormat="1" x14ac:dyDescent="0.2">
      <c r="A15" s="2">
        <v>1563</v>
      </c>
      <c r="B15" s="2">
        <v>2</v>
      </c>
      <c r="C15" s="2" t="b">
        <v>0</v>
      </c>
      <c r="D15" s="2" t="b">
        <v>0</v>
      </c>
      <c r="E15" s="2" t="b">
        <v>0</v>
      </c>
      <c r="G15" s="2" t="s">
        <v>322</v>
      </c>
      <c r="H15" s="2">
        <v>0</v>
      </c>
      <c r="I15" s="2" t="s">
        <v>120</v>
      </c>
      <c r="J15" s="2" t="s">
        <v>24</v>
      </c>
      <c r="L15" s="2" t="s">
        <v>323</v>
      </c>
      <c r="M15" s="2" t="s">
        <v>122</v>
      </c>
      <c r="O15" s="2" t="s">
        <v>324</v>
      </c>
      <c r="P15" s="2">
        <v>20036</v>
      </c>
      <c r="Q15" s="2">
        <v>20036</v>
      </c>
      <c r="R15" s="2" t="b">
        <v>0</v>
      </c>
      <c r="S15" s="2" t="s">
        <v>325</v>
      </c>
      <c r="T15" s="2" t="s">
        <v>326</v>
      </c>
      <c r="U15" s="2" t="s">
        <v>120</v>
      </c>
      <c r="V15" s="2">
        <v>214306</v>
      </c>
      <c r="W15" s="2" t="b">
        <v>0</v>
      </c>
      <c r="X15" s="2">
        <v>130</v>
      </c>
      <c r="Y15" s="4" t="s">
        <v>24</v>
      </c>
      <c r="Z15" s="3" t="s">
        <v>24</v>
      </c>
      <c r="AA15" t="s">
        <v>252</v>
      </c>
      <c r="AB15" t="s">
        <v>327</v>
      </c>
      <c r="AC15" t="s">
        <v>328</v>
      </c>
      <c r="AD15" t="s">
        <v>329</v>
      </c>
      <c r="AE15" t="s">
        <v>330</v>
      </c>
      <c r="AF15" t="s">
        <v>120</v>
      </c>
      <c r="AG15"/>
      <c r="AH15" s="2" t="s">
        <v>120</v>
      </c>
      <c r="AI15" s="2" t="s">
        <v>120</v>
      </c>
      <c r="AJ15" s="2" t="s">
        <v>120</v>
      </c>
      <c r="AK15" s="2" t="s">
        <v>172</v>
      </c>
      <c r="AM15" s="2">
        <v>2</v>
      </c>
      <c r="AN15" s="2">
        <v>99</v>
      </c>
      <c r="AP15" s="2" t="b">
        <v>0</v>
      </c>
      <c r="AQ15" s="2" t="b">
        <v>0</v>
      </c>
      <c r="AT15" s="2" t="s">
        <v>132</v>
      </c>
      <c r="AU15" s="2" t="s">
        <v>120</v>
      </c>
      <c r="AX15" s="2" t="b">
        <v>1</v>
      </c>
      <c r="AY15" s="2">
        <v>0</v>
      </c>
      <c r="AZ15" s="2" t="s">
        <v>323</v>
      </c>
      <c r="BA15" s="2">
        <v>0</v>
      </c>
      <c r="BB15" s="2" t="s">
        <v>258</v>
      </c>
      <c r="BC15" s="2" t="s">
        <v>331</v>
      </c>
      <c r="BD15" s="2" t="s">
        <v>332</v>
      </c>
      <c r="BE15" s="2" t="s">
        <v>333</v>
      </c>
      <c r="BF15" s="2">
        <v>2</v>
      </c>
      <c r="BG15" s="2" t="s">
        <v>137</v>
      </c>
      <c r="BH15" s="2" t="s">
        <v>138</v>
      </c>
      <c r="BI15" s="2" t="s">
        <v>139</v>
      </c>
      <c r="BJ15" s="2">
        <v>44646.836127118055</v>
      </c>
      <c r="BK15" s="2" t="s">
        <v>139</v>
      </c>
      <c r="BL15" s="2">
        <v>44646</v>
      </c>
      <c r="BM15" s="2" t="s">
        <v>120</v>
      </c>
      <c r="BN15" s="2" t="s">
        <v>120</v>
      </c>
      <c r="BO15" s="2" t="s">
        <v>120</v>
      </c>
      <c r="BP15" s="2" t="s">
        <v>334</v>
      </c>
      <c r="BQ15" s="2">
        <v>1</v>
      </c>
      <c r="BR15" s="2">
        <v>0</v>
      </c>
      <c r="BS15" s="2" t="s">
        <v>335</v>
      </c>
      <c r="BT15" s="2">
        <v>0</v>
      </c>
      <c r="BU15" s="2" t="s">
        <v>140</v>
      </c>
      <c r="BW15" s="2" t="s">
        <v>336</v>
      </c>
      <c r="BX15" s="2">
        <v>0</v>
      </c>
      <c r="BY15" s="2" t="s">
        <v>288</v>
      </c>
      <c r="BZ15" s="2">
        <v>0</v>
      </c>
      <c r="CA15" s="2">
        <v>20036</v>
      </c>
      <c r="CB15" s="2" t="b">
        <v>0</v>
      </c>
    </row>
    <row r="16" spans="1:119" s="2" customFormat="1" x14ac:dyDescent="0.2">
      <c r="A16" s="2">
        <v>1572</v>
      </c>
      <c r="B16" s="2">
        <v>2</v>
      </c>
      <c r="C16" s="2" t="b">
        <v>0</v>
      </c>
      <c r="D16" s="2" t="b">
        <v>0</v>
      </c>
      <c r="E16" s="2" t="b">
        <v>0</v>
      </c>
      <c r="G16" s="2" t="s">
        <v>337</v>
      </c>
      <c r="H16" s="2">
        <v>2</v>
      </c>
      <c r="I16" s="2" t="s">
        <v>120</v>
      </c>
      <c r="J16" s="2" t="s">
        <v>24</v>
      </c>
      <c r="L16" s="2" t="s">
        <v>338</v>
      </c>
      <c r="M16" s="2" t="s">
        <v>122</v>
      </c>
      <c r="O16" s="2" t="s">
        <v>339</v>
      </c>
      <c r="P16" s="2">
        <v>20039</v>
      </c>
      <c r="Q16" s="2">
        <v>20039</v>
      </c>
      <c r="R16" s="2" t="b">
        <v>0</v>
      </c>
      <c r="S16" s="2" t="s">
        <v>340</v>
      </c>
      <c r="T16" s="2" t="s">
        <v>341</v>
      </c>
      <c r="U16" s="2" t="s">
        <v>120</v>
      </c>
      <c r="V16" s="2">
        <v>214329</v>
      </c>
      <c r="W16" s="2" t="b">
        <v>0</v>
      </c>
      <c r="X16" s="2">
        <v>132</v>
      </c>
      <c r="Y16" s="4" t="s">
        <v>24</v>
      </c>
      <c r="Z16" s="3" t="s">
        <v>24</v>
      </c>
      <c r="AA16" t="s">
        <v>252</v>
      </c>
      <c r="AB16" t="s">
        <v>342</v>
      </c>
      <c r="AC16" t="s">
        <v>343</v>
      </c>
      <c r="AD16" t="s">
        <v>344</v>
      </c>
      <c r="AE16" t="s">
        <v>345</v>
      </c>
      <c r="AF16" t="s">
        <v>120</v>
      </c>
      <c r="AG16"/>
      <c r="AH16" s="2" t="s">
        <v>120</v>
      </c>
      <c r="AI16" s="2" t="s">
        <v>120</v>
      </c>
      <c r="AJ16" s="2" t="s">
        <v>120</v>
      </c>
      <c r="AK16" s="2" t="s">
        <v>257</v>
      </c>
      <c r="AM16" s="2">
        <v>2</v>
      </c>
      <c r="AN16" s="2">
        <v>99</v>
      </c>
      <c r="AP16" s="2" t="b">
        <v>0</v>
      </c>
      <c r="AQ16" s="2" t="b">
        <v>0</v>
      </c>
      <c r="AT16" s="2" t="s">
        <v>132</v>
      </c>
      <c r="AU16" s="2" t="s">
        <v>120</v>
      </c>
      <c r="AX16" s="2" t="b">
        <v>1</v>
      </c>
      <c r="AY16" s="2">
        <v>0</v>
      </c>
      <c r="AZ16" s="2" t="s">
        <v>338</v>
      </c>
      <c r="BA16" s="2">
        <v>2</v>
      </c>
      <c r="BB16" s="2" t="s">
        <v>258</v>
      </c>
      <c r="BC16" s="2" t="s">
        <v>346</v>
      </c>
      <c r="BD16" s="2" t="s">
        <v>347</v>
      </c>
      <c r="BE16" s="2" t="s">
        <v>348</v>
      </c>
      <c r="BF16" s="2">
        <v>4</v>
      </c>
      <c r="BG16" s="2" t="s">
        <v>137</v>
      </c>
      <c r="BH16" s="2" t="s">
        <v>138</v>
      </c>
      <c r="BI16" s="2" t="s">
        <v>139</v>
      </c>
      <c r="BJ16" s="2">
        <v>44646.877546956021</v>
      </c>
      <c r="BK16" s="2" t="s">
        <v>139</v>
      </c>
      <c r="BL16" s="2">
        <v>44646</v>
      </c>
      <c r="BM16" s="2" t="s">
        <v>120</v>
      </c>
      <c r="BN16" s="2" t="s">
        <v>120</v>
      </c>
      <c r="BO16" s="2" t="s">
        <v>120</v>
      </c>
      <c r="BP16" s="2">
        <v>51</v>
      </c>
      <c r="BQ16" s="2">
        <v>2</v>
      </c>
      <c r="BR16" s="2">
        <v>0</v>
      </c>
      <c r="BS16" s="2" t="s">
        <v>349</v>
      </c>
      <c r="BT16" s="2">
        <v>0</v>
      </c>
      <c r="BU16" s="2" t="s">
        <v>140</v>
      </c>
      <c r="BW16" s="2" t="s">
        <v>336</v>
      </c>
      <c r="BX16" s="2">
        <v>0</v>
      </c>
      <c r="BY16" s="2" t="s">
        <v>288</v>
      </c>
      <c r="BZ16" s="2">
        <v>0</v>
      </c>
      <c r="CA16" s="2">
        <v>20039</v>
      </c>
      <c r="CB16" s="2" t="b">
        <v>0</v>
      </c>
      <c r="CJ16" s="2" t="s">
        <v>349</v>
      </c>
      <c r="DA16" s="2" t="s">
        <v>350</v>
      </c>
    </row>
    <row r="17" spans="1:109" s="2" customFormat="1" x14ac:dyDescent="0.2">
      <c r="A17" s="2">
        <v>1638</v>
      </c>
      <c r="B17" s="2">
        <v>2</v>
      </c>
      <c r="C17" s="2" t="b">
        <v>0</v>
      </c>
      <c r="D17" s="2" t="b">
        <v>0</v>
      </c>
      <c r="E17" s="2" t="b">
        <v>0</v>
      </c>
      <c r="G17" s="2" t="s">
        <v>351</v>
      </c>
      <c r="H17" s="2">
        <v>0</v>
      </c>
      <c r="I17" s="2" t="s">
        <v>120</v>
      </c>
      <c r="J17" s="2" t="s">
        <v>24</v>
      </c>
      <c r="L17" s="2" t="s">
        <v>352</v>
      </c>
      <c r="M17" s="2" t="s">
        <v>122</v>
      </c>
      <c r="O17" s="2" t="s">
        <v>353</v>
      </c>
      <c r="P17" s="2">
        <v>20465</v>
      </c>
      <c r="Q17" s="2">
        <v>20465</v>
      </c>
      <c r="R17" s="2" t="b">
        <v>0</v>
      </c>
      <c r="S17" s="2" t="s">
        <v>354</v>
      </c>
      <c r="T17" s="2" t="s">
        <v>355</v>
      </c>
      <c r="U17" s="2" t="s">
        <v>120</v>
      </c>
      <c r="V17" s="2">
        <v>261442</v>
      </c>
      <c r="W17" s="2" t="b">
        <v>0</v>
      </c>
      <c r="X17" s="2">
        <v>156</v>
      </c>
      <c r="Y17" s="4" t="s">
        <v>24</v>
      </c>
      <c r="Z17" s="3" t="s">
        <v>24</v>
      </c>
      <c r="AA17" t="s">
        <v>252</v>
      </c>
      <c r="AB17" t="s">
        <v>356</v>
      </c>
      <c r="AC17" t="s">
        <v>357</v>
      </c>
      <c r="AD17" t="s">
        <v>358</v>
      </c>
      <c r="AE17" t="s">
        <v>359</v>
      </c>
      <c r="AF17" t="s">
        <v>120</v>
      </c>
      <c r="AG17"/>
      <c r="AH17" s="2" t="s">
        <v>120</v>
      </c>
      <c r="AI17" s="2" t="s">
        <v>120</v>
      </c>
      <c r="AJ17" s="2" t="s">
        <v>120</v>
      </c>
      <c r="AK17" s="2" t="s">
        <v>257</v>
      </c>
      <c r="AM17" s="2">
        <v>2</v>
      </c>
      <c r="AN17" s="2">
        <v>99</v>
      </c>
      <c r="AP17" s="2" t="b">
        <v>0</v>
      </c>
      <c r="AQ17" s="2" t="b">
        <v>0</v>
      </c>
      <c r="AT17" s="2" t="s">
        <v>132</v>
      </c>
      <c r="AU17" s="2" t="s">
        <v>120</v>
      </c>
      <c r="AX17" s="2" t="b">
        <v>1</v>
      </c>
      <c r="AY17" s="2">
        <v>0</v>
      </c>
      <c r="AZ17" s="2" t="s">
        <v>352</v>
      </c>
      <c r="BA17" s="2">
        <v>0</v>
      </c>
      <c r="BB17" s="2" t="s">
        <v>258</v>
      </c>
      <c r="BC17" s="2" t="s">
        <v>360</v>
      </c>
      <c r="BD17" s="2" t="s">
        <v>361</v>
      </c>
      <c r="BE17" s="2" t="s">
        <v>362</v>
      </c>
      <c r="BF17" s="2">
        <v>9</v>
      </c>
      <c r="BG17" s="2" t="s">
        <v>137</v>
      </c>
      <c r="BH17" s="2" t="s">
        <v>138</v>
      </c>
      <c r="BI17" s="2" t="s">
        <v>363</v>
      </c>
      <c r="BJ17" s="2">
        <v>44937.940224803242</v>
      </c>
      <c r="BK17" s="2" t="s">
        <v>364</v>
      </c>
      <c r="BL17" s="2">
        <v>44851</v>
      </c>
      <c r="BM17" s="2" t="s">
        <v>120</v>
      </c>
      <c r="BN17" s="2" t="s">
        <v>120</v>
      </c>
      <c r="BO17" s="2" t="s">
        <v>120</v>
      </c>
      <c r="BS17" s="2" t="s">
        <v>365</v>
      </c>
      <c r="BU17" s="2" t="s">
        <v>140</v>
      </c>
      <c r="BV17" s="2" t="s">
        <v>336</v>
      </c>
      <c r="BX17" s="2">
        <v>0</v>
      </c>
      <c r="BY17" s="2" t="s">
        <v>288</v>
      </c>
      <c r="BZ17" s="2">
        <v>0</v>
      </c>
      <c r="CB17" s="2" t="b">
        <v>0</v>
      </c>
      <c r="CC17" s="2" t="s">
        <v>317</v>
      </c>
      <c r="CF17" s="2" t="s">
        <v>366</v>
      </c>
      <c r="CH17" s="2">
        <v>0</v>
      </c>
      <c r="CI17" s="2" t="s">
        <v>367</v>
      </c>
      <c r="CK17" s="2" t="s">
        <v>368</v>
      </c>
      <c r="CL17" s="2">
        <v>1</v>
      </c>
      <c r="CM17" s="2" t="s">
        <v>138</v>
      </c>
      <c r="CO17" s="2">
        <v>20465</v>
      </c>
      <c r="CP17" s="2" t="s">
        <v>321</v>
      </c>
    </row>
    <row r="18" spans="1:109" s="2" customFormat="1" x14ac:dyDescent="0.2">
      <c r="A18" s="2">
        <v>1645</v>
      </c>
      <c r="B18" s="2">
        <v>2</v>
      </c>
      <c r="C18" s="2" t="b">
        <v>0</v>
      </c>
      <c r="D18" s="2" t="b">
        <v>0</v>
      </c>
      <c r="E18" s="2" t="b">
        <v>0</v>
      </c>
      <c r="G18" s="2" t="s">
        <v>369</v>
      </c>
      <c r="H18" s="2">
        <v>0</v>
      </c>
      <c r="I18" s="2" t="s">
        <v>120</v>
      </c>
      <c r="J18" s="2" t="s">
        <v>24</v>
      </c>
      <c r="L18" s="2" t="s">
        <v>370</v>
      </c>
      <c r="M18" s="2" t="s">
        <v>122</v>
      </c>
      <c r="O18" s="2" t="s">
        <v>371</v>
      </c>
      <c r="P18" s="2">
        <v>20467</v>
      </c>
      <c r="Q18" s="2">
        <v>20467</v>
      </c>
      <c r="R18" s="2" t="b">
        <v>0</v>
      </c>
      <c r="S18" s="2" t="s">
        <v>372</v>
      </c>
      <c r="T18" s="2" t="s">
        <v>373</v>
      </c>
      <c r="U18" s="2" t="s">
        <v>120</v>
      </c>
      <c r="V18" s="2">
        <v>263133</v>
      </c>
      <c r="W18" s="2" t="b">
        <v>0</v>
      </c>
      <c r="X18" s="2">
        <v>158</v>
      </c>
      <c r="Y18" s="4" t="s">
        <v>24</v>
      </c>
      <c r="Z18" s="3" t="s">
        <v>24</v>
      </c>
      <c r="AA18" t="s">
        <v>252</v>
      </c>
      <c r="AB18" t="s">
        <v>374</v>
      </c>
      <c r="AC18" t="s">
        <v>375</v>
      </c>
      <c r="AD18" t="s">
        <v>376</v>
      </c>
      <c r="AE18" t="s">
        <v>377</v>
      </c>
      <c r="AF18" t="s">
        <v>120</v>
      </c>
      <c r="AG18"/>
      <c r="AH18" s="2" t="s">
        <v>120</v>
      </c>
      <c r="AI18" s="2" t="s">
        <v>120</v>
      </c>
      <c r="AJ18" s="2" t="s">
        <v>120</v>
      </c>
      <c r="AK18" s="2" t="s">
        <v>257</v>
      </c>
      <c r="AM18" s="2">
        <v>2</v>
      </c>
      <c r="AN18" s="2">
        <v>99</v>
      </c>
      <c r="AP18" s="2" t="b">
        <v>0</v>
      </c>
      <c r="AQ18" s="2" t="b">
        <v>0</v>
      </c>
      <c r="AT18" s="2" t="s">
        <v>132</v>
      </c>
      <c r="AU18" s="2" t="s">
        <v>120</v>
      </c>
      <c r="AX18" s="2" t="b">
        <v>1</v>
      </c>
      <c r="AY18" s="2">
        <v>0</v>
      </c>
      <c r="AZ18" s="2" t="s">
        <v>370</v>
      </c>
      <c r="BA18" s="2">
        <v>0</v>
      </c>
      <c r="BB18" s="2" t="s">
        <v>258</v>
      </c>
      <c r="BC18" s="2" t="s">
        <v>378</v>
      </c>
      <c r="BD18" s="2" t="s">
        <v>379</v>
      </c>
      <c r="BE18" s="2" t="s">
        <v>380</v>
      </c>
      <c r="BF18" s="2">
        <v>8</v>
      </c>
      <c r="BG18" s="2" t="s">
        <v>381</v>
      </c>
      <c r="BH18" s="2" t="s">
        <v>138</v>
      </c>
      <c r="BI18" s="2" t="s">
        <v>382</v>
      </c>
      <c r="BJ18" s="2">
        <v>45372.697903009263</v>
      </c>
      <c r="BK18" s="2" t="s">
        <v>383</v>
      </c>
      <c r="BL18" s="2">
        <v>44896</v>
      </c>
      <c r="BM18" s="2" t="s">
        <v>120</v>
      </c>
      <c r="BN18" s="2" t="s">
        <v>120</v>
      </c>
      <c r="BO18" s="2" t="s">
        <v>120</v>
      </c>
      <c r="BS18" s="2">
        <v>20467</v>
      </c>
      <c r="BX18" s="2">
        <v>0</v>
      </c>
      <c r="BY18" s="2" t="s">
        <v>384</v>
      </c>
      <c r="BZ18" s="2">
        <v>0</v>
      </c>
      <c r="CB18" s="2" t="b">
        <v>0</v>
      </c>
      <c r="CC18" s="2" t="s">
        <v>317</v>
      </c>
      <c r="CD18" s="2" t="s">
        <v>318</v>
      </c>
      <c r="CE18" s="2">
        <v>0</v>
      </c>
      <c r="CF18" s="2" t="s">
        <v>366</v>
      </c>
      <c r="CG18" s="2" t="s">
        <v>385</v>
      </c>
      <c r="CH18" s="2">
        <v>0</v>
      </c>
      <c r="CI18" s="2" t="s">
        <v>320</v>
      </c>
      <c r="CK18" s="2" t="s">
        <v>386</v>
      </c>
      <c r="CL18" s="2">
        <v>1</v>
      </c>
      <c r="CM18" s="2" t="s">
        <v>138</v>
      </c>
      <c r="CO18" s="2">
        <v>20467</v>
      </c>
      <c r="CP18" s="2" t="s">
        <v>321</v>
      </c>
    </row>
    <row r="19" spans="1:109" s="2" customFormat="1" x14ac:dyDescent="0.2">
      <c r="A19" s="2">
        <v>1659</v>
      </c>
      <c r="B19" s="2">
        <v>2</v>
      </c>
      <c r="C19" s="2" t="b">
        <v>0</v>
      </c>
      <c r="D19" s="2" t="b">
        <v>0</v>
      </c>
      <c r="E19" s="2" t="b">
        <v>0</v>
      </c>
      <c r="G19" s="2" t="s">
        <v>387</v>
      </c>
      <c r="H19" s="2">
        <v>0</v>
      </c>
      <c r="I19" s="2" t="s">
        <v>120</v>
      </c>
      <c r="J19" s="2" t="s">
        <v>24</v>
      </c>
      <c r="L19" s="2" t="s">
        <v>388</v>
      </c>
      <c r="M19" s="2" t="s">
        <v>122</v>
      </c>
      <c r="O19" s="2" t="s">
        <v>389</v>
      </c>
      <c r="P19" s="2">
        <v>20471</v>
      </c>
      <c r="Q19" s="2">
        <v>20471</v>
      </c>
      <c r="R19" s="2" t="b">
        <v>0</v>
      </c>
      <c r="S19" s="2" t="s">
        <v>390</v>
      </c>
      <c r="T19" s="2" t="s">
        <v>391</v>
      </c>
      <c r="U19" s="2" t="s">
        <v>120</v>
      </c>
      <c r="V19" s="2">
        <v>262135</v>
      </c>
      <c r="W19" s="2" t="b">
        <v>0</v>
      </c>
      <c r="X19" s="2">
        <v>163</v>
      </c>
      <c r="Y19" s="4" t="s">
        <v>24</v>
      </c>
      <c r="Z19" s="3" t="s">
        <v>24</v>
      </c>
      <c r="AA19" t="s">
        <v>252</v>
      </c>
      <c r="AB19" t="s">
        <v>392</v>
      </c>
      <c r="AC19" t="s">
        <v>393</v>
      </c>
      <c r="AD19" t="s">
        <v>394</v>
      </c>
      <c r="AE19" t="s">
        <v>395</v>
      </c>
      <c r="AF19" t="s">
        <v>120</v>
      </c>
      <c r="AG19"/>
      <c r="AH19" s="2" t="s">
        <v>120</v>
      </c>
      <c r="AI19" s="2" t="s">
        <v>120</v>
      </c>
      <c r="AJ19" s="2" t="s">
        <v>120</v>
      </c>
      <c r="AK19" s="2" t="s">
        <v>257</v>
      </c>
      <c r="AM19" s="2">
        <v>2</v>
      </c>
      <c r="AN19" s="2">
        <v>99</v>
      </c>
      <c r="AP19" s="2" t="b">
        <v>0</v>
      </c>
      <c r="AQ19" s="2" t="b">
        <v>0</v>
      </c>
      <c r="AT19" s="2" t="s">
        <v>132</v>
      </c>
      <c r="AU19" s="2" t="s">
        <v>120</v>
      </c>
      <c r="AX19" s="2" t="b">
        <v>1</v>
      </c>
      <c r="AY19" s="2">
        <v>0</v>
      </c>
      <c r="AZ19" s="2" t="s">
        <v>388</v>
      </c>
      <c r="BA19" s="2">
        <v>0</v>
      </c>
      <c r="BB19" s="2" t="s">
        <v>258</v>
      </c>
      <c r="BC19" s="2" t="s">
        <v>396</v>
      </c>
      <c r="BD19" s="2" t="s">
        <v>397</v>
      </c>
      <c r="BE19" s="2" t="s">
        <v>398</v>
      </c>
      <c r="BF19" s="2">
        <v>53</v>
      </c>
      <c r="BG19" s="2" t="s">
        <v>399</v>
      </c>
      <c r="BH19" s="2" t="s">
        <v>138</v>
      </c>
      <c r="BI19" s="2" t="s">
        <v>139</v>
      </c>
      <c r="BJ19" s="2">
        <v>45931.792701851853</v>
      </c>
      <c r="BK19" s="2" t="s">
        <v>383</v>
      </c>
      <c r="BL19" s="2">
        <v>44865</v>
      </c>
      <c r="BM19" s="2" t="s">
        <v>120</v>
      </c>
      <c r="BN19" s="2" t="s">
        <v>120</v>
      </c>
      <c r="BO19" s="2" t="s">
        <v>120</v>
      </c>
      <c r="BS19" s="2">
        <v>20471</v>
      </c>
      <c r="BX19" s="2">
        <v>0</v>
      </c>
      <c r="BY19" s="2" t="s">
        <v>384</v>
      </c>
      <c r="BZ19" s="2">
        <v>0</v>
      </c>
      <c r="CB19" s="2" t="b">
        <v>0</v>
      </c>
      <c r="CC19" s="2" t="s">
        <v>317</v>
      </c>
      <c r="CE19" s="2">
        <v>0</v>
      </c>
      <c r="CF19" s="2" t="s">
        <v>181</v>
      </c>
      <c r="CG19" s="2" t="s">
        <v>400</v>
      </c>
      <c r="CH19" s="2">
        <v>0</v>
      </c>
      <c r="CI19" s="2" t="s">
        <v>367</v>
      </c>
      <c r="CK19" s="2" t="s">
        <v>386</v>
      </c>
      <c r="CL19" s="2">
        <v>1</v>
      </c>
      <c r="CM19" s="2" t="s">
        <v>138</v>
      </c>
      <c r="CO19" s="2">
        <v>20471</v>
      </c>
      <c r="CP19" s="2" t="s">
        <v>321</v>
      </c>
    </row>
    <row r="20" spans="1:109" s="2" customFormat="1" x14ac:dyDescent="0.2">
      <c r="A20" s="2">
        <v>1692</v>
      </c>
      <c r="B20" s="2">
        <v>2</v>
      </c>
      <c r="C20" s="2" t="b">
        <v>0</v>
      </c>
      <c r="D20" s="2" t="b">
        <v>0</v>
      </c>
      <c r="E20" s="2" t="b">
        <v>0</v>
      </c>
      <c r="G20" s="2" t="s">
        <v>401</v>
      </c>
      <c r="H20" s="2">
        <v>0</v>
      </c>
      <c r="I20" s="2" t="s">
        <v>120</v>
      </c>
      <c r="J20" s="2" t="s">
        <v>24</v>
      </c>
      <c r="L20" s="2" t="s">
        <v>402</v>
      </c>
      <c r="M20" s="2" t="s">
        <v>122</v>
      </c>
      <c r="O20" s="2" t="s">
        <v>403</v>
      </c>
      <c r="P20" s="2">
        <v>20485</v>
      </c>
      <c r="Q20" s="2">
        <v>20485</v>
      </c>
      <c r="R20" s="2" t="b">
        <v>0</v>
      </c>
      <c r="S20" s="2" t="s">
        <v>404</v>
      </c>
      <c r="T20" s="2" t="s">
        <v>405</v>
      </c>
      <c r="U20" s="2" t="s">
        <v>120</v>
      </c>
      <c r="V20" s="2">
        <v>276339</v>
      </c>
      <c r="W20" s="2" t="b">
        <v>0</v>
      </c>
      <c r="X20" s="2">
        <v>174</v>
      </c>
      <c r="Y20" s="4" t="s">
        <v>24</v>
      </c>
      <c r="Z20" s="3" t="s">
        <v>24</v>
      </c>
      <c r="AA20" t="s">
        <v>252</v>
      </c>
      <c r="AB20" t="s">
        <v>406</v>
      </c>
      <c r="AC20" t="s">
        <v>407</v>
      </c>
      <c r="AD20" t="s">
        <v>408</v>
      </c>
      <c r="AE20" t="s">
        <v>409</v>
      </c>
      <c r="AF20" t="s">
        <v>120</v>
      </c>
      <c r="AG20"/>
      <c r="AH20" s="2" t="s">
        <v>120</v>
      </c>
      <c r="AI20" s="2" t="s">
        <v>120</v>
      </c>
      <c r="AJ20" s="2" t="s">
        <v>120</v>
      </c>
      <c r="AK20" s="2" t="s">
        <v>257</v>
      </c>
      <c r="AM20" s="2">
        <v>2</v>
      </c>
      <c r="AN20" s="2">
        <v>99</v>
      </c>
      <c r="AP20" s="2" t="b">
        <v>0</v>
      </c>
      <c r="AQ20" s="2" t="b">
        <v>0</v>
      </c>
      <c r="AT20" s="2" t="s">
        <v>132</v>
      </c>
      <c r="AU20" s="2" t="s">
        <v>120</v>
      </c>
      <c r="AX20" s="2" t="b">
        <v>1</v>
      </c>
      <c r="AY20" s="2">
        <v>0</v>
      </c>
      <c r="AZ20" s="2" t="s">
        <v>402</v>
      </c>
      <c r="BA20" s="2">
        <v>0</v>
      </c>
      <c r="BB20" s="2" t="s">
        <v>258</v>
      </c>
      <c r="BC20" s="2" t="s">
        <v>410</v>
      </c>
      <c r="BD20" s="2" t="s">
        <v>411</v>
      </c>
      <c r="BE20" s="2" t="s">
        <v>412</v>
      </c>
      <c r="BF20" s="2">
        <v>8</v>
      </c>
      <c r="BG20" s="2" t="s">
        <v>175</v>
      </c>
      <c r="BH20" s="2" t="s">
        <v>138</v>
      </c>
      <c r="BI20" s="2" t="s">
        <v>176</v>
      </c>
      <c r="BJ20" s="2">
        <v>45552.865953819448</v>
      </c>
      <c r="BK20" s="2" t="s">
        <v>383</v>
      </c>
      <c r="BL20" s="2">
        <v>45545</v>
      </c>
      <c r="BM20" s="2" t="s">
        <v>120</v>
      </c>
      <c r="BN20" s="2" t="s">
        <v>120</v>
      </c>
      <c r="BO20" s="2" t="s">
        <v>120</v>
      </c>
      <c r="BS20" s="2" t="s">
        <v>413</v>
      </c>
      <c r="BX20" s="2">
        <v>0</v>
      </c>
      <c r="BY20" s="2" t="s">
        <v>384</v>
      </c>
      <c r="BZ20" s="2">
        <v>0</v>
      </c>
      <c r="CB20" s="2" t="b">
        <v>0</v>
      </c>
      <c r="CC20" s="2" t="s">
        <v>179</v>
      </c>
      <c r="CE20" s="2">
        <v>0</v>
      </c>
      <c r="CF20" s="2" t="s">
        <v>181</v>
      </c>
      <c r="CG20" s="2" t="s">
        <v>413</v>
      </c>
      <c r="CH20" s="2">
        <v>0</v>
      </c>
      <c r="CI20" s="2" t="s">
        <v>320</v>
      </c>
      <c r="CK20" s="2" t="s">
        <v>414</v>
      </c>
      <c r="CL20" s="2">
        <v>1</v>
      </c>
      <c r="CM20" s="2" t="s">
        <v>138</v>
      </c>
      <c r="CO20" s="2">
        <v>20485</v>
      </c>
      <c r="CP20" s="2" t="s">
        <v>321</v>
      </c>
      <c r="CV20" s="2" t="s">
        <v>140</v>
      </c>
    </row>
    <row r="21" spans="1:109" s="2" customFormat="1" x14ac:dyDescent="0.2">
      <c r="A21" s="2">
        <v>1871</v>
      </c>
      <c r="B21" s="2">
        <v>2</v>
      </c>
      <c r="C21" s="2" t="b">
        <v>0</v>
      </c>
      <c r="D21" s="2" t="b">
        <v>0</v>
      </c>
      <c r="E21" s="2" t="b">
        <v>0</v>
      </c>
      <c r="G21" s="2" t="s">
        <v>415</v>
      </c>
      <c r="H21" s="2">
        <v>0</v>
      </c>
      <c r="I21" s="2" t="s">
        <v>120</v>
      </c>
      <c r="J21" s="2" t="s">
        <v>24</v>
      </c>
      <c r="L21" s="2" t="s">
        <v>416</v>
      </c>
      <c r="M21" s="2" t="s">
        <v>122</v>
      </c>
      <c r="O21" s="2" t="s">
        <v>417</v>
      </c>
      <c r="P21" s="2">
        <v>30016</v>
      </c>
      <c r="Q21" s="2">
        <v>30016</v>
      </c>
      <c r="R21" s="2" t="b">
        <v>0</v>
      </c>
      <c r="S21" s="2" t="s">
        <v>418</v>
      </c>
      <c r="T21" s="2" t="s">
        <v>419</v>
      </c>
      <c r="U21" s="2" t="s">
        <v>120</v>
      </c>
      <c r="V21" s="2">
        <v>213982</v>
      </c>
      <c r="W21" s="2" t="b">
        <v>0</v>
      </c>
      <c r="X21" s="2">
        <v>10</v>
      </c>
      <c r="Y21" s="4" t="s">
        <v>24</v>
      </c>
      <c r="Z21" s="3" t="s">
        <v>24</v>
      </c>
      <c r="AA21" t="s">
        <v>420</v>
      </c>
      <c r="AB21" t="s">
        <v>421</v>
      </c>
      <c r="AC21" t="s">
        <v>422</v>
      </c>
      <c r="AD21" t="s">
        <v>423</v>
      </c>
      <c r="AE21" t="s">
        <v>424</v>
      </c>
      <c r="AF21" t="s">
        <v>120</v>
      </c>
      <c r="AG21"/>
      <c r="AH21" s="2" t="s">
        <v>120</v>
      </c>
      <c r="AI21" s="2" t="s">
        <v>120</v>
      </c>
      <c r="AJ21" s="2" t="s">
        <v>120</v>
      </c>
      <c r="AK21" s="2" t="s">
        <v>257</v>
      </c>
      <c r="AM21" s="2">
        <v>2</v>
      </c>
      <c r="AN21" s="2">
        <v>99</v>
      </c>
      <c r="AP21" s="2" t="b">
        <v>0</v>
      </c>
      <c r="AQ21" s="2" t="b">
        <v>0</v>
      </c>
      <c r="AT21" s="2" t="s">
        <v>132</v>
      </c>
      <c r="AU21" s="2" t="s">
        <v>120</v>
      </c>
      <c r="AX21" s="2" t="b">
        <v>1</v>
      </c>
      <c r="AY21" s="2">
        <v>0</v>
      </c>
      <c r="AZ21" s="2" t="s">
        <v>416</v>
      </c>
      <c r="BA21" s="2">
        <v>0</v>
      </c>
      <c r="BB21" s="2" t="s">
        <v>425</v>
      </c>
      <c r="BC21" s="2" t="s">
        <v>426</v>
      </c>
      <c r="BD21" s="2" t="s">
        <v>427</v>
      </c>
      <c r="BE21" s="2" t="s">
        <v>428</v>
      </c>
      <c r="BF21" s="2">
        <v>2</v>
      </c>
      <c r="BG21" s="2" t="s">
        <v>137</v>
      </c>
      <c r="BH21" s="2" t="s">
        <v>138</v>
      </c>
      <c r="BI21" s="2" t="s">
        <v>139</v>
      </c>
      <c r="BJ21" s="2">
        <v>44646.823215625001</v>
      </c>
      <c r="BK21" s="2" t="s">
        <v>139</v>
      </c>
      <c r="BL21" s="2">
        <v>44646</v>
      </c>
      <c r="BM21" s="2" t="s">
        <v>120</v>
      </c>
      <c r="BN21" s="2" t="s">
        <v>120</v>
      </c>
      <c r="BO21" s="2" t="s">
        <v>120</v>
      </c>
      <c r="BP21" s="2" t="s">
        <v>132</v>
      </c>
      <c r="BQ21" s="2">
        <v>1</v>
      </c>
      <c r="BR21" s="2">
        <v>0</v>
      </c>
      <c r="BS21" s="2" t="s">
        <v>429</v>
      </c>
      <c r="BT21" s="2">
        <v>0</v>
      </c>
      <c r="BU21" s="2" t="s">
        <v>140</v>
      </c>
      <c r="BW21" s="2" t="s">
        <v>303</v>
      </c>
      <c r="BX21" s="2">
        <v>0</v>
      </c>
      <c r="BY21" s="2" t="s">
        <v>430</v>
      </c>
      <c r="BZ21" s="2">
        <v>0</v>
      </c>
      <c r="CA21" s="2">
        <v>30016</v>
      </c>
      <c r="CB21" s="2" t="b">
        <v>0</v>
      </c>
    </row>
    <row r="22" spans="1:109" s="2" customFormat="1" x14ac:dyDescent="0.2">
      <c r="A22" s="2">
        <v>2034</v>
      </c>
      <c r="B22" s="2">
        <v>2</v>
      </c>
      <c r="C22" s="2" t="b">
        <v>0</v>
      </c>
      <c r="D22" s="2" t="b">
        <v>0</v>
      </c>
      <c r="E22" s="2" t="b">
        <v>0</v>
      </c>
      <c r="G22" s="2" t="s">
        <v>431</v>
      </c>
      <c r="H22" s="2">
        <v>3</v>
      </c>
      <c r="I22" s="2" t="s">
        <v>120</v>
      </c>
      <c r="J22" s="2" t="s">
        <v>24</v>
      </c>
      <c r="L22" s="2" t="s">
        <v>432</v>
      </c>
      <c r="M22" s="2" t="s">
        <v>122</v>
      </c>
      <c r="O22" s="2" t="s">
        <v>433</v>
      </c>
      <c r="P22" s="2">
        <v>30048</v>
      </c>
      <c r="Q22" s="2">
        <v>30048</v>
      </c>
      <c r="R22" s="2" t="b">
        <v>0</v>
      </c>
      <c r="S22" s="2" t="s">
        <v>434</v>
      </c>
      <c r="T22" s="2" t="s">
        <v>435</v>
      </c>
      <c r="U22" s="2" t="s">
        <v>120</v>
      </c>
      <c r="V22" s="2">
        <v>209414</v>
      </c>
      <c r="W22" s="2" t="b">
        <v>0</v>
      </c>
      <c r="X22" s="2">
        <v>38</v>
      </c>
      <c r="Y22" s="4" t="s">
        <v>24</v>
      </c>
      <c r="Z22" s="3" t="s">
        <v>24</v>
      </c>
      <c r="AA22" t="s">
        <v>420</v>
      </c>
      <c r="AB22" t="s">
        <v>436</v>
      </c>
      <c r="AC22" t="s">
        <v>437</v>
      </c>
      <c r="AD22" t="s">
        <v>438</v>
      </c>
      <c r="AE22" t="s">
        <v>439</v>
      </c>
      <c r="AF22" t="s">
        <v>120</v>
      </c>
      <c r="AG22"/>
      <c r="AH22" s="2" t="s">
        <v>120</v>
      </c>
      <c r="AI22" s="2" t="s">
        <v>120</v>
      </c>
      <c r="AJ22" s="2" t="s">
        <v>120</v>
      </c>
      <c r="AK22" s="2" t="s">
        <v>257</v>
      </c>
      <c r="AM22" s="2">
        <v>2</v>
      </c>
      <c r="AN22" s="2">
        <v>99</v>
      </c>
      <c r="AP22" s="2" t="b">
        <v>0</v>
      </c>
      <c r="AQ22" s="2" t="b">
        <v>0</v>
      </c>
      <c r="AT22" s="2" t="s">
        <v>132</v>
      </c>
      <c r="AU22" s="2" t="s">
        <v>120</v>
      </c>
      <c r="AX22" s="2" t="b">
        <v>1</v>
      </c>
      <c r="AY22" s="2">
        <v>0</v>
      </c>
      <c r="AZ22" s="2" t="s">
        <v>432</v>
      </c>
      <c r="BA22" s="2">
        <v>3</v>
      </c>
      <c r="BB22" s="2" t="s">
        <v>425</v>
      </c>
      <c r="BC22" s="2" t="s">
        <v>440</v>
      </c>
      <c r="BD22" s="2" t="s">
        <v>441</v>
      </c>
      <c r="BE22" s="2" t="s">
        <v>442</v>
      </c>
      <c r="BF22" s="2">
        <v>7</v>
      </c>
      <c r="BG22" s="2" t="s">
        <v>175</v>
      </c>
      <c r="BH22" s="2" t="s">
        <v>138</v>
      </c>
      <c r="BI22" s="2" t="s">
        <v>443</v>
      </c>
      <c r="BJ22" s="2">
        <v>45076.72072109954</v>
      </c>
      <c r="BK22" s="2" t="s">
        <v>444</v>
      </c>
      <c r="BL22" s="2">
        <v>44646</v>
      </c>
      <c r="BM22" s="2" t="s">
        <v>120</v>
      </c>
      <c r="BN22" s="2" t="s">
        <v>120</v>
      </c>
      <c r="BO22" s="2" t="s">
        <v>120</v>
      </c>
      <c r="BP22" s="2" t="s">
        <v>445</v>
      </c>
      <c r="BQ22" s="2">
        <v>1</v>
      </c>
      <c r="BR22" s="2">
        <v>0</v>
      </c>
      <c r="BS22" s="2">
        <v>30048</v>
      </c>
      <c r="BT22" s="2">
        <v>0</v>
      </c>
      <c r="BU22" s="2" t="s">
        <v>140</v>
      </c>
      <c r="BW22" s="2" t="s">
        <v>446</v>
      </c>
      <c r="BX22" s="2">
        <v>0</v>
      </c>
      <c r="BY22" s="2" t="s">
        <v>430</v>
      </c>
      <c r="BZ22" s="2">
        <v>0</v>
      </c>
      <c r="CA22" s="2">
        <v>30048</v>
      </c>
      <c r="CB22" s="2" t="b">
        <v>0</v>
      </c>
      <c r="CC22" s="2" t="s">
        <v>317</v>
      </c>
      <c r="CE22" s="2">
        <v>0</v>
      </c>
      <c r="CF22" s="2" t="s">
        <v>447</v>
      </c>
      <c r="CG22" s="2" t="s">
        <v>448</v>
      </c>
      <c r="CH22" s="2">
        <v>0</v>
      </c>
      <c r="CI22" s="2" t="s">
        <v>367</v>
      </c>
      <c r="CK22" s="2" t="s">
        <v>449</v>
      </c>
      <c r="CL22" s="2">
        <v>0</v>
      </c>
      <c r="CO22" s="2">
        <v>30048</v>
      </c>
      <c r="CP22" s="2" t="s">
        <v>321</v>
      </c>
      <c r="CU22" s="2" t="s">
        <v>450</v>
      </c>
      <c r="CV22" s="2" t="s">
        <v>140</v>
      </c>
      <c r="DA22" s="2" t="s">
        <v>451</v>
      </c>
    </row>
    <row r="23" spans="1:109" s="2" customFormat="1" x14ac:dyDescent="0.2">
      <c r="A23" s="2">
        <v>2038</v>
      </c>
      <c r="B23" s="2">
        <v>2</v>
      </c>
      <c r="C23" s="2" t="b">
        <v>0</v>
      </c>
      <c r="D23" s="2" t="b">
        <v>0</v>
      </c>
      <c r="E23" s="2" t="b">
        <v>0</v>
      </c>
      <c r="G23" s="2" t="s">
        <v>452</v>
      </c>
      <c r="H23" s="2">
        <v>3</v>
      </c>
      <c r="I23" s="2" t="s">
        <v>120</v>
      </c>
      <c r="J23" s="2" t="s">
        <v>24</v>
      </c>
      <c r="L23" s="2" t="s">
        <v>453</v>
      </c>
      <c r="M23" s="2" t="s">
        <v>122</v>
      </c>
      <c r="O23" s="2" t="s">
        <v>454</v>
      </c>
      <c r="P23" s="2">
        <v>30049</v>
      </c>
      <c r="Q23" s="2">
        <v>30049</v>
      </c>
      <c r="R23" s="2" t="b">
        <v>0</v>
      </c>
      <c r="S23" s="2" t="s">
        <v>455</v>
      </c>
      <c r="T23" s="2" t="s">
        <v>456</v>
      </c>
      <c r="U23" s="2" t="s">
        <v>120</v>
      </c>
      <c r="V23" s="2">
        <v>215151</v>
      </c>
      <c r="W23" s="2" t="b">
        <v>0</v>
      </c>
      <c r="X23" s="2">
        <v>39</v>
      </c>
      <c r="Y23" s="4" t="s">
        <v>24</v>
      </c>
      <c r="Z23" s="3" t="s">
        <v>24</v>
      </c>
      <c r="AA23" t="s">
        <v>420</v>
      </c>
      <c r="AB23" t="s">
        <v>457</v>
      </c>
      <c r="AC23" t="s">
        <v>458</v>
      </c>
      <c r="AD23" t="s">
        <v>459</v>
      </c>
      <c r="AE23" t="s">
        <v>460</v>
      </c>
      <c r="AF23" t="s">
        <v>120</v>
      </c>
      <c r="AG23"/>
      <c r="AH23" s="2" t="s">
        <v>120</v>
      </c>
      <c r="AI23" s="2" t="s">
        <v>120</v>
      </c>
      <c r="AJ23" s="2" t="s">
        <v>120</v>
      </c>
      <c r="AK23" s="2" t="s">
        <v>257</v>
      </c>
      <c r="AM23" s="2">
        <v>2</v>
      </c>
      <c r="AN23" s="2">
        <v>99</v>
      </c>
      <c r="AP23" s="2" t="b">
        <v>0</v>
      </c>
      <c r="AQ23" s="2" t="b">
        <v>0</v>
      </c>
      <c r="AT23" s="2" t="s">
        <v>132</v>
      </c>
      <c r="AU23" s="2" t="s">
        <v>120</v>
      </c>
      <c r="AX23" s="2" t="b">
        <v>1</v>
      </c>
      <c r="AY23" s="2">
        <v>0</v>
      </c>
      <c r="AZ23" s="2" t="s">
        <v>453</v>
      </c>
      <c r="BA23" s="2">
        <v>3</v>
      </c>
      <c r="BB23" s="2" t="s">
        <v>425</v>
      </c>
      <c r="BC23" s="2" t="s">
        <v>461</v>
      </c>
      <c r="BD23" s="2" t="s">
        <v>462</v>
      </c>
      <c r="BE23" s="2" t="s">
        <v>463</v>
      </c>
      <c r="BF23" s="2">
        <v>2</v>
      </c>
      <c r="BG23" s="2" t="s">
        <v>137</v>
      </c>
      <c r="BH23" s="2" t="s">
        <v>138</v>
      </c>
      <c r="BI23" s="2" t="s">
        <v>139</v>
      </c>
      <c r="BJ23" s="2">
        <v>44646.831457604167</v>
      </c>
      <c r="BK23" s="2" t="s">
        <v>139</v>
      </c>
      <c r="BL23" s="2">
        <v>44646</v>
      </c>
      <c r="BM23" s="2" t="s">
        <v>120</v>
      </c>
      <c r="BN23" s="2" t="s">
        <v>120</v>
      </c>
      <c r="BO23" s="2" t="s">
        <v>120</v>
      </c>
      <c r="BP23" s="2" t="s">
        <v>132</v>
      </c>
      <c r="BQ23" s="2">
        <v>1</v>
      </c>
      <c r="BR23" s="2">
        <v>0</v>
      </c>
      <c r="BS23" s="2" t="s">
        <v>464</v>
      </c>
      <c r="BT23" s="2">
        <v>0</v>
      </c>
      <c r="BU23" s="2" t="s">
        <v>140</v>
      </c>
      <c r="BV23" s="2" t="s">
        <v>303</v>
      </c>
      <c r="BW23" s="2" t="s">
        <v>303</v>
      </c>
      <c r="BX23" s="2">
        <v>0</v>
      </c>
      <c r="BY23" s="2" t="s">
        <v>430</v>
      </c>
      <c r="BZ23" s="2">
        <v>0</v>
      </c>
      <c r="CA23" s="2">
        <v>30049</v>
      </c>
      <c r="CB23" s="2" t="b">
        <v>0</v>
      </c>
    </row>
    <row r="24" spans="1:109" s="2" customFormat="1" x14ac:dyDescent="0.2">
      <c r="A24" s="2">
        <v>2246</v>
      </c>
      <c r="B24" s="2">
        <v>2</v>
      </c>
      <c r="C24" s="2" t="b">
        <v>0</v>
      </c>
      <c r="D24" s="2" t="b">
        <v>0</v>
      </c>
      <c r="E24" s="2" t="b">
        <v>0</v>
      </c>
      <c r="G24" s="2" t="s">
        <v>465</v>
      </c>
      <c r="H24" s="2">
        <v>1</v>
      </c>
      <c r="I24" s="2" t="s">
        <v>120</v>
      </c>
      <c r="J24" s="2" t="s">
        <v>24</v>
      </c>
      <c r="L24" s="2" t="s">
        <v>466</v>
      </c>
      <c r="M24" s="2" t="s">
        <v>122</v>
      </c>
      <c r="O24" s="2" t="s">
        <v>467</v>
      </c>
      <c r="P24" s="2">
        <v>30081</v>
      </c>
      <c r="Q24" s="2">
        <v>30081</v>
      </c>
      <c r="R24" s="2" t="b">
        <v>0</v>
      </c>
      <c r="S24" s="2" t="s">
        <v>468</v>
      </c>
      <c r="T24" s="2" t="s">
        <v>469</v>
      </c>
      <c r="U24" s="2" t="s">
        <v>120</v>
      </c>
      <c r="V24" s="2">
        <v>209437</v>
      </c>
      <c r="W24" s="2" t="b">
        <v>0</v>
      </c>
      <c r="X24" s="2">
        <v>11</v>
      </c>
      <c r="Y24" s="4" t="s">
        <v>24</v>
      </c>
      <c r="Z24" s="3" t="s">
        <v>24</v>
      </c>
      <c r="AA24" t="s">
        <v>420</v>
      </c>
      <c r="AB24" t="s">
        <v>470</v>
      </c>
      <c r="AC24" t="s">
        <v>471</v>
      </c>
      <c r="AD24" t="s">
        <v>472</v>
      </c>
      <c r="AE24" t="s">
        <v>473</v>
      </c>
      <c r="AF24" t="s">
        <v>120</v>
      </c>
      <c r="AG24"/>
      <c r="AH24" s="2" t="s">
        <v>120</v>
      </c>
      <c r="AI24" s="2" t="s">
        <v>120</v>
      </c>
      <c r="AJ24" s="2" t="s">
        <v>120</v>
      </c>
      <c r="AK24" s="2" t="s">
        <v>257</v>
      </c>
      <c r="AM24" s="2">
        <v>2</v>
      </c>
      <c r="AN24" s="2">
        <v>99</v>
      </c>
      <c r="AP24" s="2" t="b">
        <v>0</v>
      </c>
      <c r="AQ24" s="2" t="b">
        <v>0</v>
      </c>
      <c r="AT24" s="2" t="s">
        <v>132</v>
      </c>
      <c r="AU24" s="2" t="s">
        <v>120</v>
      </c>
      <c r="AX24" s="2" t="b">
        <v>1</v>
      </c>
      <c r="AY24" s="2">
        <v>0</v>
      </c>
      <c r="AZ24" s="2" t="s">
        <v>466</v>
      </c>
      <c r="BA24" s="2">
        <v>1</v>
      </c>
      <c r="BB24" s="2" t="s">
        <v>425</v>
      </c>
      <c r="BC24" s="2" t="s">
        <v>474</v>
      </c>
      <c r="BD24" s="2" t="s">
        <v>475</v>
      </c>
      <c r="BE24" s="2" t="s">
        <v>476</v>
      </c>
      <c r="BF24" s="2">
        <v>2</v>
      </c>
      <c r="BG24" s="2" t="s">
        <v>137</v>
      </c>
      <c r="BH24" s="2" t="s">
        <v>138</v>
      </c>
      <c r="BI24" s="2" t="s">
        <v>139</v>
      </c>
      <c r="BJ24" s="2">
        <v>44646.75492295139</v>
      </c>
      <c r="BK24" s="2" t="s">
        <v>139</v>
      </c>
      <c r="BL24" s="2">
        <v>44646</v>
      </c>
      <c r="BM24" s="2" t="s">
        <v>120</v>
      </c>
      <c r="BN24" s="2" t="s">
        <v>120</v>
      </c>
      <c r="BO24" s="2" t="s">
        <v>120</v>
      </c>
      <c r="BP24" s="2" t="s">
        <v>445</v>
      </c>
      <c r="BQ24" s="2">
        <v>1</v>
      </c>
      <c r="BR24" s="2">
        <v>0</v>
      </c>
      <c r="BS24" s="2" t="s">
        <v>477</v>
      </c>
      <c r="BT24" s="2">
        <v>0</v>
      </c>
      <c r="BU24" s="2" t="s">
        <v>140</v>
      </c>
      <c r="BW24" s="2" t="s">
        <v>446</v>
      </c>
      <c r="BX24" s="2">
        <v>0</v>
      </c>
      <c r="BY24" s="2" t="s">
        <v>430</v>
      </c>
      <c r="BZ24" s="2">
        <v>0</v>
      </c>
      <c r="CA24" s="2">
        <v>30081</v>
      </c>
      <c r="CB24" s="2" t="b">
        <v>0</v>
      </c>
      <c r="DA24" s="2" t="s">
        <v>451</v>
      </c>
    </row>
    <row r="25" spans="1:109" s="2" customFormat="1" x14ac:dyDescent="0.2">
      <c r="A25" s="2">
        <v>2596</v>
      </c>
      <c r="B25" s="2">
        <v>2</v>
      </c>
      <c r="C25" s="2" t="b">
        <v>0</v>
      </c>
      <c r="D25" s="2" t="b">
        <v>0</v>
      </c>
      <c r="E25" s="2" t="b">
        <v>0</v>
      </c>
      <c r="G25" s="2" t="s">
        <v>478</v>
      </c>
      <c r="H25" s="2">
        <v>0</v>
      </c>
      <c r="I25" s="2" t="s">
        <v>120</v>
      </c>
      <c r="J25" s="2" t="s">
        <v>24</v>
      </c>
      <c r="L25" s="2" t="s">
        <v>479</v>
      </c>
      <c r="M25" s="2" t="s">
        <v>122</v>
      </c>
      <c r="O25" s="2" t="s">
        <v>480</v>
      </c>
      <c r="P25" s="2">
        <v>30224</v>
      </c>
      <c r="Q25" s="2">
        <v>30224</v>
      </c>
      <c r="R25" s="2" t="b">
        <v>0</v>
      </c>
      <c r="S25" s="2" t="s">
        <v>481</v>
      </c>
      <c r="T25" s="2" t="s">
        <v>482</v>
      </c>
      <c r="U25" s="2" t="s">
        <v>120</v>
      </c>
      <c r="V25" s="2">
        <v>261938</v>
      </c>
      <c r="W25" s="2" t="b">
        <v>0</v>
      </c>
      <c r="X25" s="2">
        <v>23</v>
      </c>
      <c r="Y25" s="4" t="s">
        <v>24</v>
      </c>
      <c r="Z25" s="3" t="s">
        <v>24</v>
      </c>
      <c r="AA25" t="s">
        <v>420</v>
      </c>
      <c r="AB25" t="s">
        <v>483</v>
      </c>
      <c r="AC25" t="s">
        <v>484</v>
      </c>
      <c r="AD25" t="s">
        <v>485</v>
      </c>
      <c r="AE25" t="s">
        <v>486</v>
      </c>
      <c r="AF25" t="s">
        <v>120</v>
      </c>
      <c r="AG25"/>
      <c r="AH25" s="2" t="s">
        <v>120</v>
      </c>
      <c r="AI25" s="2" t="s">
        <v>120</v>
      </c>
      <c r="AJ25" s="2" t="s">
        <v>120</v>
      </c>
      <c r="AK25" s="2" t="s">
        <v>257</v>
      </c>
      <c r="AM25" s="2">
        <v>2</v>
      </c>
      <c r="AN25" s="2">
        <v>99</v>
      </c>
      <c r="AP25" s="2" t="b">
        <v>0</v>
      </c>
      <c r="AQ25" s="2" t="b">
        <v>0</v>
      </c>
      <c r="AT25" s="2" t="s">
        <v>132</v>
      </c>
      <c r="AU25" s="2" t="s">
        <v>120</v>
      </c>
      <c r="AX25" s="2" t="b">
        <v>1</v>
      </c>
      <c r="AY25" s="2">
        <v>0</v>
      </c>
      <c r="AZ25" s="2" t="s">
        <v>479</v>
      </c>
      <c r="BA25" s="2">
        <v>0</v>
      </c>
      <c r="BB25" s="2" t="s">
        <v>425</v>
      </c>
      <c r="BC25" s="2" t="s">
        <v>487</v>
      </c>
      <c r="BD25" s="2" t="s">
        <v>488</v>
      </c>
      <c r="BE25" s="2" t="s">
        <v>489</v>
      </c>
      <c r="BF25" s="2">
        <v>19</v>
      </c>
      <c r="BG25" s="2" t="s">
        <v>137</v>
      </c>
      <c r="BH25" s="2" t="s">
        <v>138</v>
      </c>
      <c r="BI25" s="2" t="s">
        <v>363</v>
      </c>
      <c r="BJ25" s="2">
        <v>44937.895058796297</v>
      </c>
      <c r="BK25" s="2" t="s">
        <v>383</v>
      </c>
      <c r="BL25" s="2">
        <v>44896</v>
      </c>
      <c r="BM25" s="2" t="s">
        <v>120</v>
      </c>
      <c r="BN25" s="2" t="s">
        <v>120</v>
      </c>
      <c r="BO25" s="2" t="s">
        <v>120</v>
      </c>
      <c r="BS25" s="2" t="s">
        <v>490</v>
      </c>
      <c r="BX25" s="2">
        <v>0</v>
      </c>
      <c r="BY25" s="2" t="s">
        <v>491</v>
      </c>
      <c r="BZ25" s="2">
        <v>0</v>
      </c>
      <c r="CB25" s="2" t="b">
        <v>0</v>
      </c>
      <c r="CC25" s="2" t="s">
        <v>317</v>
      </c>
      <c r="CD25" s="2" t="s">
        <v>318</v>
      </c>
      <c r="CE25" s="2">
        <v>0</v>
      </c>
      <c r="CF25" s="2" t="s">
        <v>366</v>
      </c>
      <c r="CG25" s="2" t="s">
        <v>492</v>
      </c>
      <c r="CH25" s="2">
        <v>0</v>
      </c>
      <c r="CI25" s="2" t="s">
        <v>367</v>
      </c>
      <c r="CK25" s="2" t="s">
        <v>386</v>
      </c>
      <c r="CL25" s="2">
        <v>1</v>
      </c>
      <c r="CM25" s="2" t="s">
        <v>138</v>
      </c>
      <c r="CO25" s="2">
        <v>30224</v>
      </c>
      <c r="CP25" s="2" t="s">
        <v>321</v>
      </c>
      <c r="DE25" s="2">
        <v>300000006972977</v>
      </c>
    </row>
    <row r="26" spans="1:109" s="2" customFormat="1" x14ac:dyDescent="0.2">
      <c r="A26" s="2">
        <v>3318</v>
      </c>
      <c r="B26" s="2">
        <v>2</v>
      </c>
      <c r="C26" s="2" t="b">
        <v>0</v>
      </c>
      <c r="D26" s="2" t="b">
        <v>0</v>
      </c>
      <c r="E26" s="2" t="b">
        <v>0</v>
      </c>
      <c r="G26" s="2" t="s">
        <v>493</v>
      </c>
      <c r="H26" s="2">
        <v>1</v>
      </c>
      <c r="I26" s="2" t="s">
        <v>120</v>
      </c>
      <c r="J26" s="2" t="s">
        <v>24</v>
      </c>
      <c r="L26" s="2" t="s">
        <v>494</v>
      </c>
      <c r="M26" s="2" t="s">
        <v>122</v>
      </c>
      <c r="O26" s="2" t="s">
        <v>495</v>
      </c>
      <c r="P26" s="2">
        <v>41028</v>
      </c>
      <c r="Q26" s="2">
        <v>41028</v>
      </c>
      <c r="R26" s="2" t="b">
        <v>0</v>
      </c>
      <c r="S26" s="2" t="s">
        <v>496</v>
      </c>
      <c r="T26" s="2" t="s">
        <v>497</v>
      </c>
      <c r="U26" s="2" t="s">
        <v>120</v>
      </c>
      <c r="V26" s="2">
        <v>215663</v>
      </c>
      <c r="W26" s="2" t="b">
        <v>0</v>
      </c>
      <c r="X26" s="2">
        <v>2</v>
      </c>
      <c r="Y26" s="4" t="s">
        <v>24</v>
      </c>
      <c r="Z26" s="3" t="s">
        <v>24</v>
      </c>
      <c r="AA26" t="s">
        <v>498</v>
      </c>
      <c r="AB26" t="s">
        <v>499</v>
      </c>
      <c r="AC26" t="s">
        <v>500</v>
      </c>
      <c r="AD26" t="s">
        <v>501</v>
      </c>
      <c r="AE26" t="s">
        <v>502</v>
      </c>
      <c r="AF26" t="s">
        <v>120</v>
      </c>
      <c r="AG26"/>
      <c r="AH26" s="2" t="s">
        <v>120</v>
      </c>
      <c r="AI26" s="2" t="s">
        <v>120</v>
      </c>
      <c r="AJ26" s="2" t="s">
        <v>120</v>
      </c>
      <c r="AK26" s="2" t="s">
        <v>131</v>
      </c>
      <c r="AM26" s="2">
        <v>2</v>
      </c>
      <c r="AN26" s="2">
        <v>99</v>
      </c>
      <c r="AP26" s="2" t="b">
        <v>0</v>
      </c>
      <c r="AQ26" s="2" t="b">
        <v>0</v>
      </c>
      <c r="AT26" s="2" t="s">
        <v>132</v>
      </c>
      <c r="AU26" s="2" t="s">
        <v>120</v>
      </c>
      <c r="AX26" s="2" t="b">
        <v>1</v>
      </c>
      <c r="AY26" s="2">
        <v>0</v>
      </c>
      <c r="AZ26" s="2" t="s">
        <v>494</v>
      </c>
      <c r="BA26" s="2">
        <v>1</v>
      </c>
      <c r="BB26" s="2" t="s">
        <v>503</v>
      </c>
      <c r="BC26" s="2" t="s">
        <v>504</v>
      </c>
      <c r="BD26" s="2" t="s">
        <v>505</v>
      </c>
      <c r="BE26" s="2" t="s">
        <v>506</v>
      </c>
      <c r="BF26" s="2">
        <v>9</v>
      </c>
      <c r="BG26" s="2" t="s">
        <v>175</v>
      </c>
      <c r="BH26" s="2" t="s">
        <v>138</v>
      </c>
      <c r="BI26" s="2" t="s">
        <v>139</v>
      </c>
      <c r="BJ26" s="2">
        <v>45322.727482604168</v>
      </c>
      <c r="BK26" s="2" t="s">
        <v>139</v>
      </c>
      <c r="BL26" s="2">
        <v>44646</v>
      </c>
      <c r="BM26" s="2" t="s">
        <v>120</v>
      </c>
      <c r="BN26" s="2" t="s">
        <v>120</v>
      </c>
      <c r="BO26" s="2" t="s">
        <v>120</v>
      </c>
      <c r="BP26" s="2">
        <v>713</v>
      </c>
      <c r="BQ26" s="2">
        <v>1</v>
      </c>
      <c r="BR26" s="2">
        <v>0</v>
      </c>
      <c r="BS26" s="2">
        <v>41028</v>
      </c>
      <c r="BT26" s="2">
        <v>0</v>
      </c>
      <c r="BV26" s="2" t="s">
        <v>303</v>
      </c>
      <c r="BW26" s="2" t="s">
        <v>303</v>
      </c>
      <c r="BX26" s="2">
        <v>0</v>
      </c>
      <c r="BZ26" s="2">
        <v>0</v>
      </c>
      <c r="CA26" s="2">
        <v>41028</v>
      </c>
      <c r="CB26" s="2" t="b">
        <v>0</v>
      </c>
      <c r="CE26" s="2">
        <v>0</v>
      </c>
      <c r="CF26" s="2" t="s">
        <v>319</v>
      </c>
      <c r="CS26" s="2">
        <v>1</v>
      </c>
      <c r="CT26" s="2" t="b">
        <v>0</v>
      </c>
    </row>
    <row r="27" spans="1:109" s="2" customFormat="1" x14ac:dyDescent="0.2">
      <c r="A27" s="2">
        <v>3475</v>
      </c>
      <c r="B27" s="2">
        <v>2</v>
      </c>
      <c r="C27" s="2" t="b">
        <v>0</v>
      </c>
      <c r="D27" s="2" t="b">
        <v>0</v>
      </c>
      <c r="E27" s="2" t="b">
        <v>0</v>
      </c>
      <c r="G27" s="2" t="s">
        <v>507</v>
      </c>
      <c r="H27" s="2">
        <v>1</v>
      </c>
      <c r="I27" s="2" t="s">
        <v>120</v>
      </c>
      <c r="J27" s="2" t="s">
        <v>24</v>
      </c>
      <c r="L27" s="2" t="s">
        <v>508</v>
      </c>
      <c r="M27" s="2" t="s">
        <v>122</v>
      </c>
      <c r="O27" s="2" t="s">
        <v>509</v>
      </c>
      <c r="P27" s="2">
        <v>41059</v>
      </c>
      <c r="Q27" s="2">
        <v>41059</v>
      </c>
      <c r="R27" s="2" t="b">
        <v>0</v>
      </c>
      <c r="S27" s="2" t="s">
        <v>510</v>
      </c>
      <c r="T27" s="2" t="s">
        <v>511</v>
      </c>
      <c r="U27" s="2" t="s">
        <v>120</v>
      </c>
      <c r="V27" s="2">
        <v>214739</v>
      </c>
      <c r="W27" s="2" t="b">
        <v>1</v>
      </c>
      <c r="X27" s="2">
        <v>11</v>
      </c>
      <c r="Y27" s="4" t="s">
        <v>24</v>
      </c>
      <c r="Z27" s="3" t="s">
        <v>24</v>
      </c>
      <c r="AA27" t="s">
        <v>498</v>
      </c>
      <c r="AB27" t="s">
        <v>512</v>
      </c>
      <c r="AC27" t="s">
        <v>513</v>
      </c>
      <c r="AD27" t="s">
        <v>514</v>
      </c>
      <c r="AE27" t="s">
        <v>515</v>
      </c>
      <c r="AF27" t="s">
        <v>120</v>
      </c>
      <c r="AG27"/>
      <c r="AH27" s="2" t="s">
        <v>120</v>
      </c>
      <c r="AI27" s="2" t="s">
        <v>120</v>
      </c>
      <c r="AJ27" s="2" t="s">
        <v>120</v>
      </c>
      <c r="AK27" s="2" t="s">
        <v>172</v>
      </c>
      <c r="AL27" s="2" t="s">
        <v>516</v>
      </c>
      <c r="AM27" s="2">
        <v>2</v>
      </c>
      <c r="AN27" s="2">
        <v>99</v>
      </c>
      <c r="AP27" s="2" t="b">
        <v>0</v>
      </c>
      <c r="AQ27" s="2" t="b">
        <v>0</v>
      </c>
      <c r="AT27" s="2" t="s">
        <v>132</v>
      </c>
      <c r="AU27" s="2" t="s">
        <v>120</v>
      </c>
      <c r="AX27" s="2" t="b">
        <v>1</v>
      </c>
      <c r="AY27" s="2">
        <v>0</v>
      </c>
      <c r="AZ27" s="2" t="s">
        <v>508</v>
      </c>
      <c r="BA27" s="2">
        <v>1</v>
      </c>
      <c r="BB27" s="2" t="s">
        <v>503</v>
      </c>
      <c r="BC27" s="2" t="s">
        <v>517</v>
      </c>
      <c r="BD27" s="2" t="s">
        <v>518</v>
      </c>
      <c r="BE27" s="2" t="s">
        <v>519</v>
      </c>
      <c r="BF27" s="2">
        <v>2</v>
      </c>
      <c r="BG27" s="2" t="s">
        <v>137</v>
      </c>
      <c r="BH27" s="2" t="s">
        <v>138</v>
      </c>
      <c r="BI27" s="2" t="s">
        <v>139</v>
      </c>
      <c r="BJ27" s="2">
        <v>44646.835997650465</v>
      </c>
      <c r="BK27" s="2" t="s">
        <v>139</v>
      </c>
      <c r="BL27" s="2">
        <v>44646</v>
      </c>
      <c r="BM27" s="2" t="s">
        <v>120</v>
      </c>
      <c r="BN27" s="2" t="s">
        <v>120</v>
      </c>
      <c r="BO27" s="2" t="s">
        <v>120</v>
      </c>
      <c r="BP27" s="2" t="s">
        <v>132</v>
      </c>
      <c r="BQ27" s="2">
        <v>1</v>
      </c>
      <c r="BR27" s="2">
        <v>0</v>
      </c>
      <c r="BS27" s="2" t="s">
        <v>520</v>
      </c>
      <c r="BT27" s="2">
        <v>0</v>
      </c>
      <c r="BU27" s="2" t="s">
        <v>140</v>
      </c>
      <c r="BV27" s="2" t="s">
        <v>521</v>
      </c>
      <c r="BW27" s="2" t="s">
        <v>521</v>
      </c>
      <c r="BX27" s="2">
        <v>0</v>
      </c>
      <c r="BY27" s="2" t="s">
        <v>522</v>
      </c>
      <c r="BZ27" s="2">
        <v>0</v>
      </c>
      <c r="CA27" s="2">
        <v>41059</v>
      </c>
      <c r="CB27" s="2" t="b">
        <v>0</v>
      </c>
    </row>
    <row r="28" spans="1:109" s="2" customFormat="1" x14ac:dyDescent="0.2">
      <c r="A28" s="2">
        <v>3538</v>
      </c>
      <c r="B28" s="2">
        <v>2</v>
      </c>
      <c r="C28" s="2" t="b">
        <v>0</v>
      </c>
      <c r="D28" s="2" t="b">
        <v>0</v>
      </c>
      <c r="E28" s="2" t="b">
        <v>0</v>
      </c>
      <c r="G28" s="2" t="s">
        <v>523</v>
      </c>
      <c r="H28" s="2">
        <v>1</v>
      </c>
      <c r="I28" s="2" t="s">
        <v>120</v>
      </c>
      <c r="J28" s="2" t="s">
        <v>24</v>
      </c>
      <c r="L28" s="2" t="s">
        <v>524</v>
      </c>
      <c r="M28" s="2" t="s">
        <v>122</v>
      </c>
      <c r="O28" s="2" t="s">
        <v>525</v>
      </c>
      <c r="P28" s="2" t="s">
        <v>526</v>
      </c>
      <c r="Q28" s="2" t="s">
        <v>526</v>
      </c>
      <c r="R28" s="2" t="b">
        <v>0</v>
      </c>
      <c r="S28" s="2" t="s">
        <v>527</v>
      </c>
      <c r="T28" s="2" t="s">
        <v>528</v>
      </c>
      <c r="U28" s="2" t="s">
        <v>120</v>
      </c>
      <c r="V28" s="2">
        <v>214209</v>
      </c>
      <c r="W28" s="2" t="b">
        <v>1</v>
      </c>
      <c r="X28" s="2">
        <v>15</v>
      </c>
      <c r="Y28" s="4" t="s">
        <v>24</v>
      </c>
      <c r="Z28" s="3" t="s">
        <v>24</v>
      </c>
      <c r="AA28" t="s">
        <v>498</v>
      </c>
      <c r="AB28" t="s">
        <v>529</v>
      </c>
      <c r="AC28" t="s">
        <v>530</v>
      </c>
      <c r="AD28" t="s">
        <v>531</v>
      </c>
      <c r="AE28" t="s">
        <v>532</v>
      </c>
      <c r="AF28" t="s">
        <v>120</v>
      </c>
      <c r="AG28"/>
      <c r="AH28" s="2" t="s">
        <v>120</v>
      </c>
      <c r="AI28" s="2" t="s">
        <v>120</v>
      </c>
      <c r="AJ28" s="2" t="s">
        <v>120</v>
      </c>
      <c r="AK28" s="2" t="s">
        <v>257</v>
      </c>
      <c r="AL28" s="2" t="s">
        <v>533</v>
      </c>
      <c r="AM28" s="2">
        <v>2</v>
      </c>
      <c r="AP28" s="2" t="b">
        <v>0</v>
      </c>
      <c r="AQ28" s="2" t="b">
        <v>0</v>
      </c>
      <c r="AT28" s="2" t="s">
        <v>132</v>
      </c>
      <c r="AU28" s="2" t="s">
        <v>120</v>
      </c>
      <c r="AX28" s="2" t="b">
        <v>1</v>
      </c>
      <c r="AY28" s="2">
        <v>0</v>
      </c>
      <c r="AZ28" s="2" t="s">
        <v>524</v>
      </c>
      <c r="BA28" s="2">
        <v>1</v>
      </c>
      <c r="BB28" s="2" t="s">
        <v>503</v>
      </c>
      <c r="BC28" s="2" t="s">
        <v>534</v>
      </c>
      <c r="BD28" s="2" t="s">
        <v>535</v>
      </c>
      <c r="BE28" s="2" t="s">
        <v>536</v>
      </c>
      <c r="BF28" s="2">
        <v>27</v>
      </c>
      <c r="BG28" s="2" t="s">
        <v>175</v>
      </c>
      <c r="BH28" s="2" t="s">
        <v>138</v>
      </c>
      <c r="BI28" s="2" t="s">
        <v>176</v>
      </c>
      <c r="BJ28" s="2">
        <v>45817.700944479169</v>
      </c>
      <c r="BK28" s="2" t="s">
        <v>139</v>
      </c>
      <c r="BL28" s="2">
        <v>44646</v>
      </c>
      <c r="BM28" s="2" t="s">
        <v>120</v>
      </c>
      <c r="BN28" s="2" t="s">
        <v>120</v>
      </c>
      <c r="BO28" s="2" t="s">
        <v>120</v>
      </c>
      <c r="BP28" s="2" t="s">
        <v>132</v>
      </c>
      <c r="BQ28" s="2">
        <v>3</v>
      </c>
      <c r="BR28" s="2">
        <v>0</v>
      </c>
      <c r="BS28" s="2">
        <v>41068</v>
      </c>
      <c r="BT28" s="2">
        <v>0</v>
      </c>
      <c r="BU28" s="2" t="s">
        <v>140</v>
      </c>
      <c r="BV28" s="2" t="s">
        <v>537</v>
      </c>
      <c r="BW28" s="2" t="s">
        <v>537</v>
      </c>
      <c r="BX28" s="2">
        <v>0</v>
      </c>
      <c r="BY28" s="2" t="s">
        <v>522</v>
      </c>
      <c r="BZ28" s="2">
        <v>0</v>
      </c>
      <c r="CA28" s="2">
        <v>41068</v>
      </c>
      <c r="CB28" s="2" t="b">
        <v>0</v>
      </c>
      <c r="CC28" s="2" t="s">
        <v>317</v>
      </c>
      <c r="CE28" s="2">
        <v>0</v>
      </c>
      <c r="CF28" s="2" t="s">
        <v>181</v>
      </c>
      <c r="CG28" s="2" t="s">
        <v>538</v>
      </c>
      <c r="CJ28" s="2">
        <v>41068</v>
      </c>
      <c r="CS28" s="2">
        <v>1</v>
      </c>
      <c r="CT28" s="2" t="b">
        <v>0</v>
      </c>
    </row>
    <row r="29" spans="1:109" s="2" customFormat="1" x14ac:dyDescent="0.2">
      <c r="A29" s="2">
        <v>3587</v>
      </c>
      <c r="B29" s="2">
        <v>2</v>
      </c>
      <c r="C29" s="2" t="b">
        <v>0</v>
      </c>
      <c r="D29" s="2" t="b">
        <v>0</v>
      </c>
      <c r="E29" s="2" t="b">
        <v>0</v>
      </c>
      <c r="G29" s="2" t="s">
        <v>539</v>
      </c>
      <c r="H29" s="2">
        <v>2</v>
      </c>
      <c r="I29" s="2" t="s">
        <v>120</v>
      </c>
      <c r="J29" s="2" t="s">
        <v>24</v>
      </c>
      <c r="L29" s="2" t="s">
        <v>540</v>
      </c>
      <c r="M29" s="2" t="s">
        <v>122</v>
      </c>
      <c r="O29" s="2" t="s">
        <v>541</v>
      </c>
      <c r="P29" s="2">
        <v>41073</v>
      </c>
      <c r="Q29" s="2">
        <v>41073</v>
      </c>
      <c r="R29" s="2" t="b">
        <v>0</v>
      </c>
      <c r="S29" s="2" t="s">
        <v>542</v>
      </c>
      <c r="T29" s="2" t="s">
        <v>543</v>
      </c>
      <c r="U29" s="2" t="s">
        <v>120</v>
      </c>
      <c r="V29" s="2">
        <v>214212</v>
      </c>
      <c r="W29" s="2" t="b">
        <v>0</v>
      </c>
      <c r="X29" s="2">
        <v>20</v>
      </c>
      <c r="Y29" s="4" t="s">
        <v>24</v>
      </c>
      <c r="Z29" s="3" t="s">
        <v>24</v>
      </c>
      <c r="AA29" t="s">
        <v>498</v>
      </c>
      <c r="AB29" t="s">
        <v>544</v>
      </c>
      <c r="AC29" t="s">
        <v>545</v>
      </c>
      <c r="AD29" t="s">
        <v>546</v>
      </c>
      <c r="AE29" t="s">
        <v>547</v>
      </c>
      <c r="AF29" t="s">
        <v>120</v>
      </c>
      <c r="AG29"/>
      <c r="AH29" s="2" t="s">
        <v>120</v>
      </c>
      <c r="AI29" s="2" t="s">
        <v>120</v>
      </c>
      <c r="AJ29" s="2" t="s">
        <v>120</v>
      </c>
      <c r="AK29" s="2" t="s">
        <v>257</v>
      </c>
      <c r="AL29" s="2" t="s">
        <v>548</v>
      </c>
      <c r="AM29" s="2">
        <v>2</v>
      </c>
      <c r="AN29" s="2">
        <v>99</v>
      </c>
      <c r="AP29" s="2" t="b">
        <v>0</v>
      </c>
      <c r="AQ29" s="2" t="b">
        <v>0</v>
      </c>
      <c r="AT29" s="2" t="s">
        <v>132</v>
      </c>
      <c r="AU29" s="2" t="s">
        <v>120</v>
      </c>
      <c r="AX29" s="2" t="b">
        <v>1</v>
      </c>
      <c r="AY29" s="2">
        <v>0</v>
      </c>
      <c r="AZ29" s="2" t="s">
        <v>540</v>
      </c>
      <c r="BA29" s="2">
        <v>2</v>
      </c>
      <c r="BB29" s="2" t="s">
        <v>503</v>
      </c>
      <c r="BC29" s="2" t="s">
        <v>549</v>
      </c>
      <c r="BD29" s="2" t="s">
        <v>550</v>
      </c>
      <c r="BE29" s="2" t="s">
        <v>551</v>
      </c>
      <c r="BF29" s="2">
        <v>6</v>
      </c>
      <c r="BG29" s="2" t="s">
        <v>175</v>
      </c>
      <c r="BH29" s="2" t="s">
        <v>138</v>
      </c>
      <c r="BI29" s="2" t="s">
        <v>176</v>
      </c>
      <c r="BJ29" s="2">
        <v>45630.939975428242</v>
      </c>
      <c r="BK29" s="2" t="s">
        <v>139</v>
      </c>
      <c r="BL29" s="2">
        <v>44646</v>
      </c>
      <c r="BM29" s="2" t="s">
        <v>120</v>
      </c>
      <c r="BN29" s="2" t="s">
        <v>120</v>
      </c>
      <c r="BO29" s="2" t="s">
        <v>120</v>
      </c>
      <c r="BP29" s="2">
        <v>290</v>
      </c>
      <c r="BQ29" s="2">
        <v>1</v>
      </c>
      <c r="BR29" s="2">
        <v>0</v>
      </c>
      <c r="BS29" s="2">
        <v>41073</v>
      </c>
      <c r="BT29" s="2">
        <v>0</v>
      </c>
      <c r="BV29" s="2" t="s">
        <v>303</v>
      </c>
      <c r="BW29" s="2" t="s">
        <v>303</v>
      </c>
      <c r="BX29" s="2">
        <v>0</v>
      </c>
      <c r="BZ29" s="2">
        <v>0</v>
      </c>
      <c r="CA29" s="2">
        <v>41073</v>
      </c>
      <c r="CB29" s="2" t="b">
        <v>1</v>
      </c>
      <c r="CE29" s="2">
        <v>0</v>
      </c>
      <c r="CF29" s="2" t="s">
        <v>181</v>
      </c>
    </row>
    <row r="30" spans="1:109" s="2" customFormat="1" x14ac:dyDescent="0.2">
      <c r="A30" s="2">
        <v>3680</v>
      </c>
      <c r="B30" s="2">
        <v>2</v>
      </c>
      <c r="C30" s="2" t="b">
        <v>0</v>
      </c>
      <c r="D30" s="2" t="b">
        <v>0</v>
      </c>
      <c r="E30" s="2" t="b">
        <v>0</v>
      </c>
      <c r="G30" s="2" t="s">
        <v>552</v>
      </c>
      <c r="H30" s="2">
        <v>2</v>
      </c>
      <c r="I30" s="2" t="s">
        <v>120</v>
      </c>
      <c r="J30" s="2" t="s">
        <v>24</v>
      </c>
      <c r="L30" s="2" t="s">
        <v>553</v>
      </c>
      <c r="M30" s="2" t="s">
        <v>122</v>
      </c>
      <c r="O30" s="2" t="s">
        <v>554</v>
      </c>
      <c r="P30" s="2">
        <v>41083</v>
      </c>
      <c r="Q30" s="2">
        <v>41083</v>
      </c>
      <c r="R30" s="2" t="b">
        <v>0</v>
      </c>
      <c r="S30" s="2" t="s">
        <v>555</v>
      </c>
      <c r="T30" s="2" t="s">
        <v>556</v>
      </c>
      <c r="U30" s="2" t="s">
        <v>120</v>
      </c>
      <c r="V30" s="2">
        <v>214203</v>
      </c>
      <c r="W30" s="2" t="b">
        <v>1</v>
      </c>
      <c r="X30" s="2">
        <v>10</v>
      </c>
      <c r="Y30" s="4" t="s">
        <v>24</v>
      </c>
      <c r="Z30" s="3" t="s">
        <v>24</v>
      </c>
      <c r="AA30" t="s">
        <v>498</v>
      </c>
      <c r="AB30" t="s">
        <v>557</v>
      </c>
      <c r="AC30" t="s">
        <v>558</v>
      </c>
      <c r="AD30" t="s">
        <v>559</v>
      </c>
      <c r="AE30" t="s">
        <v>560</v>
      </c>
      <c r="AF30" t="s">
        <v>120</v>
      </c>
      <c r="AG30"/>
      <c r="AH30" s="2" t="s">
        <v>120</v>
      </c>
      <c r="AI30" s="2" t="s">
        <v>120</v>
      </c>
      <c r="AJ30" s="2" t="s">
        <v>120</v>
      </c>
      <c r="AK30" s="2" t="s">
        <v>257</v>
      </c>
      <c r="AL30" s="2" t="s">
        <v>548</v>
      </c>
      <c r="AM30" s="2">
        <v>2</v>
      </c>
      <c r="AN30" s="2">
        <v>99</v>
      </c>
      <c r="AP30" s="2" t="b">
        <v>0</v>
      </c>
      <c r="AQ30" s="2" t="b">
        <v>0</v>
      </c>
      <c r="AT30" s="2" t="s">
        <v>132</v>
      </c>
      <c r="AU30" s="2" t="s">
        <v>120</v>
      </c>
      <c r="AX30" s="2" t="b">
        <v>1</v>
      </c>
      <c r="AY30" s="2">
        <v>0</v>
      </c>
      <c r="AZ30" s="2" t="s">
        <v>553</v>
      </c>
      <c r="BA30" s="2">
        <v>2</v>
      </c>
      <c r="BB30" s="2" t="s">
        <v>503</v>
      </c>
      <c r="BC30" s="2" t="s">
        <v>561</v>
      </c>
      <c r="BD30" s="2" t="s">
        <v>562</v>
      </c>
      <c r="BE30" s="2" t="s">
        <v>563</v>
      </c>
      <c r="BF30" s="2">
        <v>3</v>
      </c>
      <c r="BG30" s="2" t="s">
        <v>137</v>
      </c>
      <c r="BH30" s="2" t="s">
        <v>138</v>
      </c>
      <c r="BI30" s="2" t="s">
        <v>139</v>
      </c>
      <c r="BJ30" s="2">
        <v>44646.836002314813</v>
      </c>
      <c r="BK30" s="2" t="s">
        <v>139</v>
      </c>
      <c r="BL30" s="2">
        <v>44646</v>
      </c>
      <c r="BM30" s="2" t="s">
        <v>120</v>
      </c>
      <c r="BN30" s="2" t="s">
        <v>120</v>
      </c>
      <c r="BO30" s="2" t="s">
        <v>120</v>
      </c>
      <c r="BP30" s="2">
        <v>290</v>
      </c>
      <c r="BQ30" s="2">
        <v>2</v>
      </c>
      <c r="BR30" s="2">
        <v>0</v>
      </c>
      <c r="BS30" s="2" t="s">
        <v>564</v>
      </c>
      <c r="BT30" s="2">
        <v>0</v>
      </c>
      <c r="BU30" s="2" t="s">
        <v>140</v>
      </c>
      <c r="BV30" s="2" t="s">
        <v>303</v>
      </c>
      <c r="BW30" s="2" t="s">
        <v>303</v>
      </c>
      <c r="BX30" s="2">
        <v>0</v>
      </c>
      <c r="BY30" s="2" t="s">
        <v>522</v>
      </c>
      <c r="BZ30" s="2">
        <v>0</v>
      </c>
      <c r="CA30" s="2">
        <v>41083</v>
      </c>
      <c r="CB30" s="2" t="b">
        <v>0</v>
      </c>
    </row>
    <row r="31" spans="1:109" s="2" customFormat="1" x14ac:dyDescent="0.2">
      <c r="A31" s="2">
        <v>3756</v>
      </c>
      <c r="B31" s="2">
        <v>2</v>
      </c>
      <c r="C31" s="2" t="b">
        <v>0</v>
      </c>
      <c r="D31" s="2" t="b">
        <v>0</v>
      </c>
      <c r="E31" s="2" t="b">
        <v>0</v>
      </c>
      <c r="G31" s="2" t="s">
        <v>565</v>
      </c>
      <c r="H31" s="2">
        <v>1</v>
      </c>
      <c r="I31" s="2" t="s">
        <v>120</v>
      </c>
      <c r="J31" s="2" t="s">
        <v>24</v>
      </c>
      <c r="L31" s="2" t="s">
        <v>566</v>
      </c>
      <c r="M31" s="2" t="s">
        <v>122</v>
      </c>
      <c r="O31" s="2" t="s">
        <v>567</v>
      </c>
      <c r="P31" s="2">
        <v>41096</v>
      </c>
      <c r="Q31" s="2">
        <v>41096</v>
      </c>
      <c r="R31" s="2" t="b">
        <v>0</v>
      </c>
      <c r="S31" s="2" t="s">
        <v>568</v>
      </c>
      <c r="T31" s="2" t="s">
        <v>569</v>
      </c>
      <c r="U31" s="2" t="s">
        <v>120</v>
      </c>
      <c r="V31" s="2">
        <v>214214</v>
      </c>
      <c r="W31" s="2" t="b">
        <v>1</v>
      </c>
      <c r="X31" s="2">
        <v>19</v>
      </c>
      <c r="Y31" s="4" t="s">
        <v>24</v>
      </c>
      <c r="Z31" s="3" t="s">
        <v>24</v>
      </c>
      <c r="AA31" t="s">
        <v>498</v>
      </c>
      <c r="AB31" t="s">
        <v>570</v>
      </c>
      <c r="AC31" t="s">
        <v>571</v>
      </c>
      <c r="AD31" t="s">
        <v>572</v>
      </c>
      <c r="AE31" t="s">
        <v>573</v>
      </c>
      <c r="AF31" t="s">
        <v>120</v>
      </c>
      <c r="AG31"/>
      <c r="AH31" s="2" t="s">
        <v>120</v>
      </c>
      <c r="AI31" s="2" t="s">
        <v>120</v>
      </c>
      <c r="AJ31" s="2" t="s">
        <v>120</v>
      </c>
      <c r="AK31" s="2" t="s">
        <v>257</v>
      </c>
      <c r="AM31" s="2">
        <v>2</v>
      </c>
      <c r="AN31" s="2">
        <v>99</v>
      </c>
      <c r="AP31" s="2" t="b">
        <v>0</v>
      </c>
      <c r="AQ31" s="2" t="b">
        <v>0</v>
      </c>
      <c r="AT31" s="2" t="s">
        <v>132</v>
      </c>
      <c r="AU31" s="2" t="s">
        <v>120</v>
      </c>
      <c r="AX31" s="2" t="b">
        <v>1</v>
      </c>
      <c r="AY31" s="2">
        <v>0</v>
      </c>
      <c r="AZ31" s="2" t="s">
        <v>566</v>
      </c>
      <c r="BA31" s="2">
        <v>1</v>
      </c>
      <c r="BB31" s="2" t="s">
        <v>503</v>
      </c>
      <c r="BC31" s="2" t="s">
        <v>574</v>
      </c>
      <c r="BD31" s="2" t="s">
        <v>575</v>
      </c>
      <c r="BE31" s="2" t="s">
        <v>576</v>
      </c>
      <c r="BF31" s="2">
        <v>12</v>
      </c>
      <c r="BG31" s="2" t="s">
        <v>175</v>
      </c>
      <c r="BH31" s="2" t="s">
        <v>138</v>
      </c>
      <c r="BI31" s="2" t="s">
        <v>176</v>
      </c>
      <c r="BJ31" s="2">
        <v>45817.700953043983</v>
      </c>
      <c r="BK31" s="2" t="s">
        <v>139</v>
      </c>
      <c r="BL31" s="2">
        <v>44646</v>
      </c>
      <c r="BM31" s="2" t="s">
        <v>120</v>
      </c>
      <c r="BN31" s="2" t="s">
        <v>120</v>
      </c>
      <c r="BO31" s="2" t="s">
        <v>120</v>
      </c>
      <c r="BP31" s="2">
        <v>290</v>
      </c>
      <c r="BQ31" s="2">
        <v>2</v>
      </c>
      <c r="BR31" s="2">
        <v>0</v>
      </c>
      <c r="BS31" s="2" t="s">
        <v>577</v>
      </c>
      <c r="BT31" s="2">
        <v>0</v>
      </c>
      <c r="BU31" s="2" t="s">
        <v>140</v>
      </c>
      <c r="BV31" s="2" t="s">
        <v>303</v>
      </c>
      <c r="BW31" s="2" t="s">
        <v>303</v>
      </c>
      <c r="BX31" s="2">
        <v>0</v>
      </c>
      <c r="BY31" s="2" t="s">
        <v>522</v>
      </c>
      <c r="BZ31" s="2">
        <v>0</v>
      </c>
      <c r="CA31" s="2">
        <v>41096</v>
      </c>
      <c r="CB31" s="2" t="b">
        <v>0</v>
      </c>
      <c r="CE31" s="2">
        <v>0</v>
      </c>
      <c r="CF31" s="2" t="s">
        <v>181</v>
      </c>
    </row>
    <row r="32" spans="1:109" s="2" customFormat="1" x14ac:dyDescent="0.2">
      <c r="A32" s="2">
        <v>3784</v>
      </c>
      <c r="B32" s="2">
        <v>2</v>
      </c>
      <c r="C32" s="2" t="b">
        <v>0</v>
      </c>
      <c r="D32" s="2" t="b">
        <v>0</v>
      </c>
      <c r="E32" s="2" t="b">
        <v>0</v>
      </c>
      <c r="G32" s="2" t="s">
        <v>578</v>
      </c>
      <c r="H32" s="2">
        <v>1</v>
      </c>
      <c r="I32" s="2" t="s">
        <v>120</v>
      </c>
      <c r="J32" s="2" t="s">
        <v>24</v>
      </c>
      <c r="L32" s="2" t="s">
        <v>579</v>
      </c>
      <c r="M32" s="2" t="s">
        <v>122</v>
      </c>
      <c r="O32" s="2" t="s">
        <v>580</v>
      </c>
      <c r="P32" s="2">
        <v>41100</v>
      </c>
      <c r="Q32" s="2">
        <v>41100</v>
      </c>
      <c r="R32" s="2" t="b">
        <v>0</v>
      </c>
      <c r="S32" s="2" t="s">
        <v>581</v>
      </c>
      <c r="T32" s="2" t="s">
        <v>582</v>
      </c>
      <c r="U32" s="2" t="s">
        <v>120</v>
      </c>
      <c r="V32" s="2">
        <v>214211</v>
      </c>
      <c r="W32" s="2" t="b">
        <v>1</v>
      </c>
      <c r="X32" s="2">
        <v>23</v>
      </c>
      <c r="Y32" s="4" t="s">
        <v>24</v>
      </c>
      <c r="Z32" s="3" t="s">
        <v>24</v>
      </c>
      <c r="AA32" t="s">
        <v>498</v>
      </c>
      <c r="AB32" t="s">
        <v>583</v>
      </c>
      <c r="AC32" t="s">
        <v>584</v>
      </c>
      <c r="AD32" t="s">
        <v>585</v>
      </c>
      <c r="AE32" t="s">
        <v>586</v>
      </c>
      <c r="AF32" t="s">
        <v>120</v>
      </c>
      <c r="AG32"/>
      <c r="AH32" s="2" t="s">
        <v>120</v>
      </c>
      <c r="AI32" s="2" t="s">
        <v>120</v>
      </c>
      <c r="AJ32" s="2" t="s">
        <v>120</v>
      </c>
      <c r="AK32" s="2" t="s">
        <v>257</v>
      </c>
      <c r="AM32" s="2">
        <v>2</v>
      </c>
      <c r="AN32" s="2">
        <v>99</v>
      </c>
      <c r="AP32" s="2" t="b">
        <v>0</v>
      </c>
      <c r="AQ32" s="2" t="b">
        <v>0</v>
      </c>
      <c r="AT32" s="2" t="s">
        <v>132</v>
      </c>
      <c r="AU32" s="2" t="s">
        <v>120</v>
      </c>
      <c r="AX32" s="2" t="b">
        <v>1</v>
      </c>
      <c r="AY32" s="2">
        <v>0</v>
      </c>
      <c r="AZ32" s="2" t="s">
        <v>579</v>
      </c>
      <c r="BA32" s="2">
        <v>1</v>
      </c>
      <c r="BB32" s="2" t="s">
        <v>503</v>
      </c>
      <c r="BC32" s="2" t="s">
        <v>587</v>
      </c>
      <c r="BD32" s="2" t="s">
        <v>588</v>
      </c>
      <c r="BE32" s="2" t="s">
        <v>589</v>
      </c>
      <c r="BF32" s="2">
        <v>30</v>
      </c>
      <c r="BG32" s="2" t="s">
        <v>175</v>
      </c>
      <c r="BH32" s="2" t="s">
        <v>138</v>
      </c>
      <c r="BI32" s="2" t="s">
        <v>176</v>
      </c>
      <c r="BJ32" s="2">
        <v>45817.700955439817</v>
      </c>
      <c r="BK32" s="2" t="s">
        <v>590</v>
      </c>
      <c r="BL32" s="2">
        <v>44646</v>
      </c>
      <c r="BM32" s="2" t="s">
        <v>120</v>
      </c>
      <c r="BN32" s="2" t="s">
        <v>120</v>
      </c>
      <c r="BO32" s="2" t="s">
        <v>120</v>
      </c>
      <c r="BP32" s="2">
        <v>290</v>
      </c>
      <c r="BQ32" s="2">
        <v>2</v>
      </c>
      <c r="BR32" s="2">
        <v>0</v>
      </c>
      <c r="BS32" s="2">
        <v>41100</v>
      </c>
      <c r="BT32" s="2">
        <v>0</v>
      </c>
      <c r="BU32" s="2" t="s">
        <v>140</v>
      </c>
      <c r="BV32" s="2" t="s">
        <v>303</v>
      </c>
      <c r="BW32" s="2" t="s">
        <v>303</v>
      </c>
      <c r="BX32" s="2">
        <v>0</v>
      </c>
      <c r="BY32" s="2" t="s">
        <v>522</v>
      </c>
      <c r="BZ32" s="2">
        <v>0</v>
      </c>
      <c r="CA32" s="2">
        <v>41100</v>
      </c>
      <c r="CB32" s="2" t="b">
        <v>0</v>
      </c>
      <c r="CC32" s="2" t="s">
        <v>145</v>
      </c>
      <c r="CE32" s="2">
        <v>0</v>
      </c>
      <c r="CF32" s="2" t="s">
        <v>181</v>
      </c>
      <c r="CG32" s="2" t="s">
        <v>591</v>
      </c>
      <c r="CH32" s="2">
        <v>0</v>
      </c>
      <c r="CI32" s="2" t="s">
        <v>592</v>
      </c>
      <c r="CL32" s="2">
        <v>1</v>
      </c>
      <c r="CO32" s="2">
        <v>41100</v>
      </c>
      <c r="CP32" s="2" t="s">
        <v>321</v>
      </c>
    </row>
    <row r="33" spans="1:105" s="2" customFormat="1" x14ac:dyDescent="0.2">
      <c r="A33" s="2">
        <v>3850</v>
      </c>
      <c r="B33" s="2">
        <v>2</v>
      </c>
      <c r="C33" s="2" t="b">
        <v>0</v>
      </c>
      <c r="D33" s="2" t="b">
        <v>0</v>
      </c>
      <c r="E33" s="2" t="b">
        <v>0</v>
      </c>
      <c r="G33" s="2" t="s">
        <v>593</v>
      </c>
      <c r="H33" s="2">
        <v>0</v>
      </c>
      <c r="I33" s="2" t="s">
        <v>120</v>
      </c>
      <c r="J33" s="2" t="s">
        <v>24</v>
      </c>
      <c r="L33" s="2" t="s">
        <v>594</v>
      </c>
      <c r="M33" s="2" t="s">
        <v>122</v>
      </c>
      <c r="O33" s="2" t="s">
        <v>595</v>
      </c>
      <c r="P33" s="2">
        <v>41117</v>
      </c>
      <c r="Q33" s="2">
        <v>41117</v>
      </c>
      <c r="R33" s="2" t="b">
        <v>0</v>
      </c>
      <c r="S33" s="2" t="s">
        <v>596</v>
      </c>
      <c r="T33" s="2" t="s">
        <v>597</v>
      </c>
      <c r="U33" s="2" t="s">
        <v>120</v>
      </c>
      <c r="V33" s="2">
        <v>214205</v>
      </c>
      <c r="W33" s="2" t="b">
        <v>0</v>
      </c>
      <c r="X33" s="2">
        <v>33</v>
      </c>
      <c r="Y33" s="4" t="s">
        <v>24</v>
      </c>
      <c r="Z33" s="3" t="s">
        <v>24</v>
      </c>
      <c r="AA33" t="s">
        <v>498</v>
      </c>
      <c r="AB33" t="s">
        <v>598</v>
      </c>
      <c r="AC33" t="s">
        <v>599</v>
      </c>
      <c r="AD33" t="s">
        <v>600</v>
      </c>
      <c r="AE33" t="s">
        <v>601</v>
      </c>
      <c r="AF33" t="s">
        <v>120</v>
      </c>
      <c r="AG33"/>
      <c r="AH33" s="2" t="s">
        <v>120</v>
      </c>
      <c r="AI33" s="2" t="s">
        <v>120</v>
      </c>
      <c r="AJ33" s="2" t="s">
        <v>120</v>
      </c>
      <c r="AK33" s="2" t="s">
        <v>172</v>
      </c>
      <c r="AL33" s="2" t="s">
        <v>548</v>
      </c>
      <c r="AM33" s="2">
        <v>2</v>
      </c>
      <c r="AN33" s="2">
        <v>99</v>
      </c>
      <c r="AP33" s="2" t="b">
        <v>0</v>
      </c>
      <c r="AQ33" s="2" t="b">
        <v>0</v>
      </c>
      <c r="AT33" s="2" t="s">
        <v>132</v>
      </c>
      <c r="AU33" s="2" t="s">
        <v>120</v>
      </c>
      <c r="AX33" s="2" t="b">
        <v>1</v>
      </c>
      <c r="AY33" s="2">
        <v>0</v>
      </c>
      <c r="AZ33" s="2" t="s">
        <v>594</v>
      </c>
      <c r="BA33" s="2">
        <v>0</v>
      </c>
      <c r="BB33" s="2" t="s">
        <v>503</v>
      </c>
      <c r="BC33" s="2" t="s">
        <v>602</v>
      </c>
      <c r="BD33" s="2" t="s">
        <v>603</v>
      </c>
      <c r="BE33" s="2" t="s">
        <v>604</v>
      </c>
      <c r="BF33" s="2">
        <v>8</v>
      </c>
      <c r="BG33" s="2" t="s">
        <v>175</v>
      </c>
      <c r="BH33" s="2" t="s">
        <v>138</v>
      </c>
      <c r="BI33" s="2" t="s">
        <v>176</v>
      </c>
      <c r="BJ33" s="2">
        <v>45817.700949502316</v>
      </c>
      <c r="BK33" s="2" t="s">
        <v>139</v>
      </c>
      <c r="BL33" s="2">
        <v>44646</v>
      </c>
      <c r="BM33" s="2" t="s">
        <v>120</v>
      </c>
      <c r="BN33" s="2" t="s">
        <v>120</v>
      </c>
      <c r="BO33" s="2" t="s">
        <v>120</v>
      </c>
      <c r="BP33" s="2" t="s">
        <v>132</v>
      </c>
      <c r="BQ33" s="2">
        <v>1</v>
      </c>
      <c r="BR33" s="2">
        <v>0</v>
      </c>
      <c r="BS33" s="2" t="s">
        <v>605</v>
      </c>
      <c r="BT33" s="2">
        <v>0</v>
      </c>
      <c r="BU33" s="2" t="s">
        <v>140</v>
      </c>
      <c r="BV33" s="2" t="s">
        <v>606</v>
      </c>
      <c r="BW33" s="2" t="s">
        <v>606</v>
      </c>
      <c r="BX33" s="2">
        <v>0</v>
      </c>
      <c r="BY33" s="2" t="s">
        <v>522</v>
      </c>
      <c r="BZ33" s="2">
        <v>0</v>
      </c>
      <c r="CA33" s="2">
        <v>41117</v>
      </c>
      <c r="CB33" s="2" t="b">
        <v>0</v>
      </c>
      <c r="CE33" s="2">
        <v>0</v>
      </c>
      <c r="CF33" s="2" t="s">
        <v>181</v>
      </c>
    </row>
    <row r="34" spans="1:105" s="2" customFormat="1" x14ac:dyDescent="0.2">
      <c r="A34" s="2">
        <v>4005</v>
      </c>
      <c r="B34" s="2">
        <v>2</v>
      </c>
      <c r="C34" s="2" t="b">
        <v>0</v>
      </c>
      <c r="D34" s="2" t="b">
        <v>0</v>
      </c>
      <c r="E34" s="2" t="b">
        <v>0</v>
      </c>
      <c r="G34" s="2" t="s">
        <v>607</v>
      </c>
      <c r="H34" s="2">
        <v>0</v>
      </c>
      <c r="I34" s="2" t="s">
        <v>120</v>
      </c>
      <c r="J34" s="2" t="s">
        <v>24</v>
      </c>
      <c r="L34" s="2" t="s">
        <v>608</v>
      </c>
      <c r="M34" s="2" t="s">
        <v>122</v>
      </c>
      <c r="O34" s="2" t="s">
        <v>609</v>
      </c>
      <c r="P34" s="2">
        <v>43029</v>
      </c>
      <c r="Q34" s="2">
        <v>43029</v>
      </c>
      <c r="R34" s="2" t="b">
        <v>0</v>
      </c>
      <c r="S34" s="2" t="s">
        <v>610</v>
      </c>
      <c r="T34" s="2" t="s">
        <v>611</v>
      </c>
      <c r="U34" s="2" t="s">
        <v>120</v>
      </c>
      <c r="V34" s="2">
        <v>213434</v>
      </c>
      <c r="W34" s="2" t="b">
        <v>0</v>
      </c>
      <c r="X34" s="2">
        <v>49</v>
      </c>
      <c r="Y34" s="4" t="s">
        <v>24</v>
      </c>
      <c r="Z34" s="3" t="s">
        <v>24</v>
      </c>
      <c r="AA34" t="s">
        <v>498</v>
      </c>
      <c r="AB34" t="s">
        <v>612</v>
      </c>
      <c r="AC34" t="s">
        <v>613</v>
      </c>
      <c r="AD34" t="s">
        <v>614</v>
      </c>
      <c r="AE34" t="s">
        <v>615</v>
      </c>
      <c r="AF34" t="s">
        <v>120</v>
      </c>
      <c r="AG34"/>
      <c r="AH34" s="2" t="s">
        <v>120</v>
      </c>
      <c r="AI34" s="2" t="s">
        <v>120</v>
      </c>
      <c r="AJ34" s="2" t="s">
        <v>120</v>
      </c>
      <c r="AK34" s="2" t="s">
        <v>257</v>
      </c>
      <c r="AM34" s="2">
        <v>2</v>
      </c>
      <c r="AN34" s="2">
        <v>99</v>
      </c>
      <c r="AP34" s="2" t="b">
        <v>0</v>
      </c>
      <c r="AQ34" s="2" t="b">
        <v>0</v>
      </c>
      <c r="AT34" s="2" t="s">
        <v>132</v>
      </c>
      <c r="AU34" s="2" t="s">
        <v>120</v>
      </c>
      <c r="AX34" s="2" t="b">
        <v>1</v>
      </c>
      <c r="AY34" s="2">
        <v>0</v>
      </c>
      <c r="AZ34" s="2" t="s">
        <v>608</v>
      </c>
      <c r="BA34" s="2">
        <v>0</v>
      </c>
      <c r="BB34" s="2" t="s">
        <v>616</v>
      </c>
      <c r="BC34" s="2" t="s">
        <v>617</v>
      </c>
      <c r="BD34" s="2" t="s">
        <v>618</v>
      </c>
      <c r="BE34" s="2" t="s">
        <v>300</v>
      </c>
      <c r="BF34" s="2">
        <v>2</v>
      </c>
      <c r="BG34" s="2" t="s">
        <v>137</v>
      </c>
      <c r="BH34" s="2" t="s">
        <v>138</v>
      </c>
      <c r="BI34" s="2" t="s">
        <v>139</v>
      </c>
      <c r="BJ34" s="2">
        <v>44646.786909340277</v>
      </c>
      <c r="BK34" s="2" t="s">
        <v>139</v>
      </c>
      <c r="BL34" s="2">
        <v>44646</v>
      </c>
      <c r="BM34" s="2" t="s">
        <v>120</v>
      </c>
      <c r="BN34" s="2" t="s">
        <v>120</v>
      </c>
      <c r="BO34" s="2" t="s">
        <v>120</v>
      </c>
      <c r="BQ34" s="2">
        <v>1</v>
      </c>
      <c r="BR34" s="2">
        <v>0</v>
      </c>
      <c r="BS34" s="2" t="s">
        <v>619</v>
      </c>
      <c r="BT34" s="2">
        <v>0</v>
      </c>
      <c r="BU34" s="2" t="s">
        <v>140</v>
      </c>
      <c r="BW34" s="2" t="s">
        <v>160</v>
      </c>
      <c r="BX34" s="2">
        <v>0</v>
      </c>
      <c r="BY34" s="2" t="s">
        <v>522</v>
      </c>
      <c r="BZ34" s="2">
        <v>0</v>
      </c>
      <c r="CA34" s="2">
        <v>43029</v>
      </c>
      <c r="CB34" s="2" t="b">
        <v>0</v>
      </c>
      <c r="CW34" s="2" t="s">
        <v>620</v>
      </c>
      <c r="CX34" s="2">
        <v>20031031</v>
      </c>
      <c r="CZ34" s="2">
        <v>20031031</v>
      </c>
    </row>
    <row r="35" spans="1:105" s="2" customFormat="1" x14ac:dyDescent="0.2">
      <c r="A35" s="2">
        <v>4075</v>
      </c>
      <c r="B35" s="2">
        <v>2</v>
      </c>
      <c r="C35" s="2" t="b">
        <v>0</v>
      </c>
      <c r="D35" s="2" t="b">
        <v>0</v>
      </c>
      <c r="E35" s="2" t="b">
        <v>0</v>
      </c>
      <c r="G35" s="2" t="s">
        <v>621</v>
      </c>
      <c r="H35" s="2">
        <v>1</v>
      </c>
      <c r="I35" s="2" t="s">
        <v>120</v>
      </c>
      <c r="J35" s="2" t="s">
        <v>24</v>
      </c>
      <c r="L35" s="2" t="s">
        <v>622</v>
      </c>
      <c r="M35" s="2" t="s">
        <v>122</v>
      </c>
      <c r="O35" s="2" t="s">
        <v>623</v>
      </c>
      <c r="P35" s="2">
        <v>43036</v>
      </c>
      <c r="Q35" s="2">
        <v>43036</v>
      </c>
      <c r="R35" s="2" t="b">
        <v>0</v>
      </c>
      <c r="S35" s="2" t="s">
        <v>624</v>
      </c>
      <c r="T35" s="2" t="s">
        <v>625</v>
      </c>
      <c r="U35" s="2" t="s">
        <v>120</v>
      </c>
      <c r="V35" s="2">
        <v>212438</v>
      </c>
      <c r="W35" s="2" t="b">
        <v>0</v>
      </c>
      <c r="X35" s="2">
        <v>56</v>
      </c>
      <c r="Y35" s="4" t="s">
        <v>24</v>
      </c>
      <c r="Z35" s="3" t="s">
        <v>24</v>
      </c>
      <c r="AA35" t="s">
        <v>498</v>
      </c>
      <c r="AB35" t="s">
        <v>626</v>
      </c>
      <c r="AC35" t="s">
        <v>627</v>
      </c>
      <c r="AD35" t="s">
        <v>628</v>
      </c>
      <c r="AE35" t="s">
        <v>629</v>
      </c>
      <c r="AF35" t="s">
        <v>120</v>
      </c>
      <c r="AG35"/>
      <c r="AH35" s="2" t="s">
        <v>120</v>
      </c>
      <c r="AI35" s="2" t="s">
        <v>120</v>
      </c>
      <c r="AJ35" s="2" t="s">
        <v>120</v>
      </c>
      <c r="AK35" s="2" t="s">
        <v>257</v>
      </c>
      <c r="AM35" s="2">
        <v>2</v>
      </c>
      <c r="AN35" s="2">
        <v>99</v>
      </c>
      <c r="AP35" s="2" t="b">
        <v>0</v>
      </c>
      <c r="AQ35" s="2" t="b">
        <v>0</v>
      </c>
      <c r="AT35" s="2" t="s">
        <v>132</v>
      </c>
      <c r="AU35" s="2" t="s">
        <v>120</v>
      </c>
      <c r="AX35" s="2" t="b">
        <v>1</v>
      </c>
      <c r="AY35" s="2">
        <v>0</v>
      </c>
      <c r="AZ35" s="2" t="s">
        <v>622</v>
      </c>
      <c r="BA35" s="2">
        <v>1</v>
      </c>
      <c r="BB35" s="2" t="s">
        <v>616</v>
      </c>
      <c r="BC35" s="2" t="s">
        <v>630</v>
      </c>
      <c r="BD35" s="2" t="s">
        <v>631</v>
      </c>
      <c r="BE35" s="2" t="s">
        <v>333</v>
      </c>
      <c r="BF35" s="2">
        <v>19</v>
      </c>
      <c r="BG35" s="2" t="s">
        <v>175</v>
      </c>
      <c r="BH35" s="2" t="s">
        <v>138</v>
      </c>
      <c r="BI35" s="2" t="s">
        <v>176</v>
      </c>
      <c r="BJ35" s="2">
        <v>45541.776247719907</v>
      </c>
      <c r="BK35" s="2" t="s">
        <v>139</v>
      </c>
      <c r="BL35" s="2">
        <v>44646</v>
      </c>
      <c r="BM35" s="2" t="s">
        <v>120</v>
      </c>
      <c r="BN35" s="2" t="s">
        <v>120</v>
      </c>
      <c r="BO35" s="2" t="s">
        <v>120</v>
      </c>
      <c r="BQ35" s="2">
        <v>1</v>
      </c>
      <c r="BR35" s="2">
        <v>0</v>
      </c>
      <c r="BS35" s="2" t="s">
        <v>632</v>
      </c>
      <c r="BT35" s="2">
        <v>0</v>
      </c>
      <c r="BU35" s="2" t="s">
        <v>140</v>
      </c>
      <c r="BV35" s="2" t="s">
        <v>606</v>
      </c>
      <c r="BW35" s="2" t="s">
        <v>606</v>
      </c>
      <c r="BX35" s="2">
        <v>0</v>
      </c>
      <c r="BY35" s="2" t="s">
        <v>522</v>
      </c>
      <c r="BZ35" s="2">
        <v>0</v>
      </c>
      <c r="CA35" s="2">
        <v>43036</v>
      </c>
      <c r="CB35" s="2" t="b">
        <v>0</v>
      </c>
      <c r="CE35" s="2">
        <v>0</v>
      </c>
      <c r="CF35" s="2" t="s">
        <v>181</v>
      </c>
    </row>
    <row r="36" spans="1:105" s="2" customFormat="1" x14ac:dyDescent="0.2">
      <c r="A36" s="2">
        <v>4148</v>
      </c>
      <c r="B36" s="2">
        <v>2</v>
      </c>
      <c r="C36" s="2" t="b">
        <v>0</v>
      </c>
      <c r="D36" s="2" t="b">
        <v>0</v>
      </c>
      <c r="E36" s="2" t="b">
        <v>0</v>
      </c>
      <c r="G36" s="2" t="s">
        <v>633</v>
      </c>
      <c r="H36" s="2">
        <v>2</v>
      </c>
      <c r="I36" s="2" t="s">
        <v>120</v>
      </c>
      <c r="J36" s="2" t="s">
        <v>24</v>
      </c>
      <c r="L36" s="2" t="s">
        <v>634</v>
      </c>
      <c r="M36" s="2" t="s">
        <v>122</v>
      </c>
      <c r="O36" s="2" t="s">
        <v>635</v>
      </c>
      <c r="P36" s="2">
        <v>43047</v>
      </c>
      <c r="Q36" s="2">
        <v>43047</v>
      </c>
      <c r="R36" s="2" t="b">
        <v>0</v>
      </c>
      <c r="S36" s="2" t="s">
        <v>636</v>
      </c>
      <c r="T36" s="2" t="s">
        <v>637</v>
      </c>
      <c r="U36" s="2" t="s">
        <v>120</v>
      </c>
      <c r="V36" s="2">
        <v>200679</v>
      </c>
      <c r="W36" s="2" t="b">
        <v>0</v>
      </c>
      <c r="X36" s="2">
        <v>67</v>
      </c>
      <c r="Y36" s="4" t="s">
        <v>24</v>
      </c>
      <c r="Z36" s="3" t="s">
        <v>24</v>
      </c>
      <c r="AA36" t="s">
        <v>498</v>
      </c>
      <c r="AB36" t="s">
        <v>638</v>
      </c>
      <c r="AC36" t="s">
        <v>639</v>
      </c>
      <c r="AD36" t="s">
        <v>640</v>
      </c>
      <c r="AE36" t="s">
        <v>641</v>
      </c>
      <c r="AF36" t="s">
        <v>120</v>
      </c>
      <c r="AG36"/>
      <c r="AH36" s="2" t="s">
        <v>120</v>
      </c>
      <c r="AI36" s="2" t="s">
        <v>120</v>
      </c>
      <c r="AJ36" s="2" t="s">
        <v>120</v>
      </c>
      <c r="AK36" s="2" t="s">
        <v>257</v>
      </c>
      <c r="AM36" s="2">
        <v>2</v>
      </c>
      <c r="AN36" s="2">
        <v>99</v>
      </c>
      <c r="AP36" s="2" t="b">
        <v>0</v>
      </c>
      <c r="AQ36" s="2" t="b">
        <v>0</v>
      </c>
      <c r="AT36" s="2" t="s">
        <v>132</v>
      </c>
      <c r="AU36" s="2" t="s">
        <v>120</v>
      </c>
      <c r="AX36" s="2" t="b">
        <v>1</v>
      </c>
      <c r="AY36" s="2">
        <v>0</v>
      </c>
      <c r="AZ36" s="2" t="s">
        <v>634</v>
      </c>
      <c r="BA36" s="2">
        <v>2</v>
      </c>
      <c r="BB36" s="2" t="s">
        <v>616</v>
      </c>
      <c r="BC36" s="2" t="s">
        <v>642</v>
      </c>
      <c r="BD36" s="2" t="s">
        <v>643</v>
      </c>
      <c r="BE36" s="2" t="s">
        <v>644</v>
      </c>
      <c r="BF36" s="2">
        <v>4</v>
      </c>
      <c r="BG36" s="2" t="s">
        <v>137</v>
      </c>
      <c r="BH36" s="2" t="s">
        <v>138</v>
      </c>
      <c r="BI36" s="2" t="s">
        <v>139</v>
      </c>
      <c r="BJ36" s="2">
        <v>44646.833802048612</v>
      </c>
      <c r="BK36" s="2" t="s">
        <v>139</v>
      </c>
      <c r="BL36" s="2">
        <v>44646</v>
      </c>
      <c r="BM36" s="2" t="s">
        <v>120</v>
      </c>
      <c r="BN36" s="2" t="s">
        <v>120</v>
      </c>
      <c r="BO36" s="2" t="s">
        <v>120</v>
      </c>
      <c r="BP36" s="2">
        <v>321</v>
      </c>
      <c r="BQ36" s="2">
        <v>3</v>
      </c>
      <c r="BR36" s="2">
        <v>0</v>
      </c>
      <c r="BS36" s="2" t="s">
        <v>645</v>
      </c>
      <c r="BT36" s="2">
        <v>0</v>
      </c>
      <c r="BU36" s="2" t="s">
        <v>140</v>
      </c>
      <c r="BV36" s="2" t="s">
        <v>606</v>
      </c>
      <c r="BW36" s="2" t="s">
        <v>606</v>
      </c>
      <c r="BX36" s="2">
        <v>0</v>
      </c>
      <c r="BY36" s="2" t="s">
        <v>522</v>
      </c>
      <c r="BZ36" s="2">
        <v>0</v>
      </c>
      <c r="CA36" s="2">
        <v>43047</v>
      </c>
      <c r="CB36" s="2" t="b">
        <v>0</v>
      </c>
      <c r="CW36" s="2" t="s">
        <v>646</v>
      </c>
      <c r="CX36" s="2">
        <v>20111207</v>
      </c>
      <c r="CY36" s="2" t="s">
        <v>647</v>
      </c>
      <c r="CZ36" s="2">
        <v>20111207</v>
      </c>
      <c r="DA36" s="2" t="s">
        <v>648</v>
      </c>
    </row>
    <row r="37" spans="1:105" s="2" customFormat="1" x14ac:dyDescent="0.2">
      <c r="A37" s="2">
        <v>4164</v>
      </c>
      <c r="B37" s="2">
        <v>2</v>
      </c>
      <c r="C37" s="2" t="b">
        <v>0</v>
      </c>
      <c r="D37" s="2" t="b">
        <v>0</v>
      </c>
      <c r="E37" s="2" t="b">
        <v>0</v>
      </c>
      <c r="G37" s="2" t="s">
        <v>649</v>
      </c>
      <c r="H37" s="2">
        <v>3</v>
      </c>
      <c r="I37" s="2" t="s">
        <v>120</v>
      </c>
      <c r="J37" s="2" t="s">
        <v>24</v>
      </c>
      <c r="L37" s="2" t="s">
        <v>650</v>
      </c>
      <c r="M37" s="2" t="s">
        <v>122</v>
      </c>
      <c r="O37" s="2" t="s">
        <v>651</v>
      </c>
      <c r="P37" s="2">
        <v>43051</v>
      </c>
      <c r="Q37" s="2">
        <v>43051</v>
      </c>
      <c r="R37" s="2" t="b">
        <v>0</v>
      </c>
      <c r="S37" s="2" t="s">
        <v>652</v>
      </c>
      <c r="T37" s="2" t="s">
        <v>653</v>
      </c>
      <c r="U37" s="2" t="s">
        <v>120</v>
      </c>
      <c r="V37" s="2">
        <v>212452</v>
      </c>
      <c r="W37" s="2" t="b">
        <v>0</v>
      </c>
      <c r="X37" s="2">
        <v>69</v>
      </c>
      <c r="Y37" s="4" t="s">
        <v>24</v>
      </c>
      <c r="Z37" s="3" t="s">
        <v>24</v>
      </c>
      <c r="AA37" t="s">
        <v>498</v>
      </c>
      <c r="AB37" t="s">
        <v>654</v>
      </c>
      <c r="AC37" t="s">
        <v>655</v>
      </c>
      <c r="AD37" t="s">
        <v>656</v>
      </c>
      <c r="AE37" t="s">
        <v>657</v>
      </c>
      <c r="AF37" t="s">
        <v>120</v>
      </c>
      <c r="AG37"/>
      <c r="AH37" s="2" t="s">
        <v>120</v>
      </c>
      <c r="AI37" s="2" t="s">
        <v>120</v>
      </c>
      <c r="AJ37" s="2" t="s">
        <v>120</v>
      </c>
      <c r="AK37" s="2" t="s">
        <v>257</v>
      </c>
      <c r="AM37" s="2">
        <v>2</v>
      </c>
      <c r="AN37" s="2">
        <v>99</v>
      </c>
      <c r="AP37" s="2" t="b">
        <v>0</v>
      </c>
      <c r="AQ37" s="2" t="b">
        <v>0</v>
      </c>
      <c r="AT37" s="2" t="s">
        <v>132</v>
      </c>
      <c r="AU37" s="2" t="s">
        <v>120</v>
      </c>
      <c r="AX37" s="2" t="b">
        <v>1</v>
      </c>
      <c r="AY37" s="2">
        <v>0</v>
      </c>
      <c r="AZ37" s="2" t="s">
        <v>650</v>
      </c>
      <c r="BA37" s="2">
        <v>3</v>
      </c>
      <c r="BB37" s="2" t="s">
        <v>616</v>
      </c>
      <c r="BC37" s="2" t="s">
        <v>658</v>
      </c>
      <c r="BD37" s="2" t="s">
        <v>659</v>
      </c>
      <c r="BE37" s="2" t="s">
        <v>660</v>
      </c>
      <c r="BF37" s="2">
        <v>12</v>
      </c>
      <c r="BG37" s="2" t="s">
        <v>175</v>
      </c>
      <c r="BH37" s="2" t="s">
        <v>138</v>
      </c>
      <c r="BI37" s="2" t="s">
        <v>139</v>
      </c>
      <c r="BJ37" s="2">
        <v>45807.832896840278</v>
      </c>
      <c r="BK37" s="2" t="s">
        <v>139</v>
      </c>
      <c r="BL37" s="2">
        <v>44646</v>
      </c>
      <c r="BM37" s="2" t="s">
        <v>120</v>
      </c>
      <c r="BN37" s="2" t="s">
        <v>120</v>
      </c>
      <c r="BO37" s="2" t="s">
        <v>120</v>
      </c>
      <c r="BQ37" s="2">
        <v>2</v>
      </c>
      <c r="BR37" s="2">
        <v>0</v>
      </c>
      <c r="BS37" s="2" t="s">
        <v>661</v>
      </c>
      <c r="BT37" s="2">
        <v>0</v>
      </c>
      <c r="BU37" s="2" t="s">
        <v>140</v>
      </c>
      <c r="BV37" s="2" t="s">
        <v>606</v>
      </c>
      <c r="BW37" s="2" t="s">
        <v>606</v>
      </c>
      <c r="BX37" s="2">
        <v>0</v>
      </c>
      <c r="BY37" s="2" t="s">
        <v>522</v>
      </c>
      <c r="BZ37" s="2">
        <v>0</v>
      </c>
      <c r="CA37" s="2">
        <v>43051</v>
      </c>
      <c r="CB37" s="2" t="b">
        <v>0</v>
      </c>
      <c r="CE37" s="2">
        <v>0</v>
      </c>
      <c r="CF37" s="2" t="s">
        <v>319</v>
      </c>
    </row>
    <row r="38" spans="1:105" s="2" customFormat="1" x14ac:dyDescent="0.2">
      <c r="A38" s="2">
        <v>4341</v>
      </c>
      <c r="B38" s="2">
        <v>2</v>
      </c>
      <c r="C38" s="2" t="b">
        <v>0</v>
      </c>
      <c r="D38" s="2" t="b">
        <v>0</v>
      </c>
      <c r="E38" s="2" t="b">
        <v>0</v>
      </c>
      <c r="G38" s="2" t="s">
        <v>662</v>
      </c>
      <c r="H38" s="2">
        <v>2</v>
      </c>
      <c r="I38" s="2" t="s">
        <v>120</v>
      </c>
      <c r="J38" s="2" t="s">
        <v>24</v>
      </c>
      <c r="L38" s="2" t="s">
        <v>663</v>
      </c>
      <c r="M38" s="2" t="s">
        <v>122</v>
      </c>
      <c r="O38" s="2" t="s">
        <v>664</v>
      </c>
      <c r="P38" s="2">
        <v>43085</v>
      </c>
      <c r="Q38" s="2">
        <v>43085</v>
      </c>
      <c r="R38" s="2" t="b">
        <v>0</v>
      </c>
      <c r="S38" s="2" t="s">
        <v>665</v>
      </c>
      <c r="T38" s="2" t="s">
        <v>666</v>
      </c>
      <c r="U38" s="2" t="s">
        <v>120</v>
      </c>
      <c r="V38" s="2">
        <v>210317</v>
      </c>
      <c r="W38" s="2" t="b">
        <v>0</v>
      </c>
      <c r="X38" s="2">
        <v>92</v>
      </c>
      <c r="Y38" s="4" t="s">
        <v>24</v>
      </c>
      <c r="Z38" s="3" t="s">
        <v>24</v>
      </c>
      <c r="AA38" t="s">
        <v>498</v>
      </c>
      <c r="AB38" t="s">
        <v>667</v>
      </c>
      <c r="AC38" t="s">
        <v>668</v>
      </c>
      <c r="AD38" t="s">
        <v>669</v>
      </c>
      <c r="AE38" t="s">
        <v>670</v>
      </c>
      <c r="AF38" t="s">
        <v>120</v>
      </c>
      <c r="AG38"/>
      <c r="AH38" s="2" t="s">
        <v>120</v>
      </c>
      <c r="AI38" s="2" t="s">
        <v>120</v>
      </c>
      <c r="AJ38" s="2" t="s">
        <v>120</v>
      </c>
      <c r="AK38" s="2" t="s">
        <v>172</v>
      </c>
      <c r="AL38" s="2" t="s">
        <v>548</v>
      </c>
      <c r="AM38" s="2">
        <v>2</v>
      </c>
      <c r="AN38" s="2">
        <v>99</v>
      </c>
      <c r="AP38" s="2" t="b">
        <v>0</v>
      </c>
      <c r="AQ38" s="2" t="b">
        <v>0</v>
      </c>
      <c r="AT38" s="2" t="s">
        <v>132</v>
      </c>
      <c r="AU38" s="2" t="s">
        <v>120</v>
      </c>
      <c r="AX38" s="2" t="b">
        <v>1</v>
      </c>
      <c r="AY38" s="2">
        <v>0</v>
      </c>
      <c r="AZ38" s="2" t="s">
        <v>663</v>
      </c>
      <c r="BA38" s="2">
        <v>2</v>
      </c>
      <c r="BB38" s="2" t="s">
        <v>616</v>
      </c>
      <c r="BC38" s="2" t="s">
        <v>671</v>
      </c>
      <c r="BD38" s="2" t="s">
        <v>672</v>
      </c>
      <c r="BE38" s="2" t="s">
        <v>412</v>
      </c>
      <c r="BF38" s="2">
        <v>1</v>
      </c>
      <c r="BG38" s="2" t="s">
        <v>137</v>
      </c>
      <c r="BH38" s="2" t="s">
        <v>138</v>
      </c>
      <c r="BI38" s="2" t="s">
        <v>139</v>
      </c>
      <c r="BJ38" s="2">
        <v>44646.719732789352</v>
      </c>
      <c r="BK38" s="2" t="s">
        <v>139</v>
      </c>
      <c r="BL38" s="2">
        <v>44646</v>
      </c>
      <c r="BM38" s="2" t="s">
        <v>120</v>
      </c>
      <c r="BN38" s="2" t="s">
        <v>120</v>
      </c>
      <c r="BO38" s="2" t="s">
        <v>120</v>
      </c>
      <c r="BW38" s="2" t="s">
        <v>132</v>
      </c>
      <c r="BX38" s="2">
        <v>0</v>
      </c>
      <c r="BZ38" s="2">
        <v>0</v>
      </c>
      <c r="CA38" s="2">
        <v>43085</v>
      </c>
      <c r="CB38" s="2" t="b">
        <v>1</v>
      </c>
    </row>
    <row r="39" spans="1:105" s="2" customFormat="1" x14ac:dyDescent="0.2">
      <c r="A39" s="2">
        <v>4365</v>
      </c>
      <c r="B39" s="2">
        <v>2</v>
      </c>
      <c r="C39" s="2" t="b">
        <v>0</v>
      </c>
      <c r="D39" s="2" t="b">
        <v>0</v>
      </c>
      <c r="E39" s="2" t="b">
        <v>0</v>
      </c>
      <c r="G39" s="2" t="s">
        <v>673</v>
      </c>
      <c r="H39" s="2">
        <v>0</v>
      </c>
      <c r="I39" s="2" t="s">
        <v>120</v>
      </c>
      <c r="J39" s="2" t="s">
        <v>24</v>
      </c>
      <c r="L39" s="2" t="s">
        <v>674</v>
      </c>
      <c r="M39" s="2" t="s">
        <v>122</v>
      </c>
      <c r="O39" s="2" t="s">
        <v>675</v>
      </c>
      <c r="P39" s="2">
        <v>43090</v>
      </c>
      <c r="Q39" s="2">
        <v>43090</v>
      </c>
      <c r="R39" s="2" t="b">
        <v>0</v>
      </c>
      <c r="S39" s="2" t="s">
        <v>676</v>
      </c>
      <c r="T39" s="2" t="s">
        <v>677</v>
      </c>
      <c r="U39" s="2" t="s">
        <v>120</v>
      </c>
      <c r="V39" s="2">
        <v>213446</v>
      </c>
      <c r="W39" s="2" t="b">
        <v>0</v>
      </c>
      <c r="X39" s="2">
        <v>94</v>
      </c>
      <c r="Y39" s="4" t="s">
        <v>24</v>
      </c>
      <c r="Z39" s="3" t="s">
        <v>24</v>
      </c>
      <c r="AA39" t="s">
        <v>498</v>
      </c>
      <c r="AB39" t="s">
        <v>678</v>
      </c>
      <c r="AC39" t="s">
        <v>679</v>
      </c>
      <c r="AD39" t="s">
        <v>680</v>
      </c>
      <c r="AE39" t="s">
        <v>681</v>
      </c>
      <c r="AF39" t="s">
        <v>120</v>
      </c>
      <c r="AG39"/>
      <c r="AH39" s="2" t="s">
        <v>120</v>
      </c>
      <c r="AI39" s="2" t="s">
        <v>120</v>
      </c>
      <c r="AJ39" s="2" t="s">
        <v>120</v>
      </c>
      <c r="AK39" s="2" t="s">
        <v>257</v>
      </c>
      <c r="AM39" s="2">
        <v>2</v>
      </c>
      <c r="AN39" s="2">
        <v>99</v>
      </c>
      <c r="AP39" s="2" t="b">
        <v>0</v>
      </c>
      <c r="AQ39" s="2" t="b">
        <v>0</v>
      </c>
      <c r="AT39" s="2" t="s">
        <v>132</v>
      </c>
      <c r="AU39" s="2" t="s">
        <v>120</v>
      </c>
      <c r="AX39" s="2" t="b">
        <v>1</v>
      </c>
      <c r="AY39" s="2">
        <v>0</v>
      </c>
      <c r="AZ39" s="2" t="s">
        <v>674</v>
      </c>
      <c r="BA39" s="2">
        <v>0</v>
      </c>
      <c r="BB39" s="2" t="s">
        <v>616</v>
      </c>
      <c r="BC39" s="2" t="s">
        <v>682</v>
      </c>
      <c r="BD39" s="2" t="s">
        <v>683</v>
      </c>
      <c r="BE39" s="2" t="s">
        <v>684</v>
      </c>
      <c r="BF39" s="2">
        <v>3</v>
      </c>
      <c r="BG39" s="2" t="s">
        <v>137</v>
      </c>
      <c r="BH39" s="2" t="s">
        <v>138</v>
      </c>
      <c r="BI39" s="2" t="s">
        <v>139</v>
      </c>
      <c r="BJ39" s="2">
        <v>44646.797213854166</v>
      </c>
      <c r="BK39" s="2" t="s">
        <v>139</v>
      </c>
      <c r="BL39" s="2">
        <v>44646</v>
      </c>
      <c r="BM39" s="2" t="s">
        <v>120</v>
      </c>
      <c r="BN39" s="2" t="s">
        <v>120</v>
      </c>
      <c r="BO39" s="2" t="s">
        <v>120</v>
      </c>
      <c r="BP39" s="2" t="s">
        <v>685</v>
      </c>
      <c r="BQ39" s="2">
        <v>1</v>
      </c>
      <c r="BR39" s="2">
        <v>0</v>
      </c>
      <c r="BS39" s="2" t="s">
        <v>686</v>
      </c>
      <c r="BT39" s="2">
        <v>0</v>
      </c>
      <c r="BU39" s="2" t="s">
        <v>140</v>
      </c>
      <c r="BV39" s="2" t="s">
        <v>132</v>
      </c>
      <c r="BW39" s="2" t="s">
        <v>132</v>
      </c>
      <c r="BX39" s="2">
        <v>0</v>
      </c>
      <c r="BY39" s="2" t="s">
        <v>522</v>
      </c>
      <c r="BZ39" s="2">
        <v>0</v>
      </c>
      <c r="CA39" s="2">
        <v>43090</v>
      </c>
      <c r="CB39" s="2" t="b">
        <v>0</v>
      </c>
      <c r="DA39" s="2" t="s">
        <v>350</v>
      </c>
    </row>
    <row r="40" spans="1:105" s="2" customFormat="1" x14ac:dyDescent="0.2">
      <c r="A40" s="2">
        <v>4413</v>
      </c>
      <c r="B40" s="2">
        <v>2</v>
      </c>
      <c r="C40" s="2" t="b">
        <v>0</v>
      </c>
      <c r="D40" s="2" t="b">
        <v>0</v>
      </c>
      <c r="E40" s="2" t="b">
        <v>0</v>
      </c>
      <c r="G40" s="2" t="s">
        <v>687</v>
      </c>
      <c r="H40" s="2">
        <v>1</v>
      </c>
      <c r="I40" s="2" t="s">
        <v>120</v>
      </c>
      <c r="J40" s="2" t="s">
        <v>24</v>
      </c>
      <c r="L40" s="2" t="s">
        <v>688</v>
      </c>
      <c r="M40" s="2" t="s">
        <v>122</v>
      </c>
      <c r="O40" s="2" t="s">
        <v>689</v>
      </c>
      <c r="P40" s="2">
        <v>43109</v>
      </c>
      <c r="Q40" s="2">
        <v>43109</v>
      </c>
      <c r="R40" s="2" t="b">
        <v>0</v>
      </c>
      <c r="S40" s="2" t="s">
        <v>690</v>
      </c>
      <c r="T40" s="2" t="s">
        <v>691</v>
      </c>
      <c r="U40" s="2" t="s">
        <v>120</v>
      </c>
      <c r="V40" s="2">
        <v>213448</v>
      </c>
      <c r="W40" s="2" t="b">
        <v>0</v>
      </c>
      <c r="X40" s="2">
        <v>99</v>
      </c>
      <c r="Y40" s="4" t="s">
        <v>24</v>
      </c>
      <c r="Z40" s="3" t="s">
        <v>24</v>
      </c>
      <c r="AA40" t="s">
        <v>498</v>
      </c>
      <c r="AB40" t="s">
        <v>692</v>
      </c>
      <c r="AC40" t="s">
        <v>693</v>
      </c>
      <c r="AD40" t="s">
        <v>694</v>
      </c>
      <c r="AE40" t="s">
        <v>695</v>
      </c>
      <c r="AF40"/>
      <c r="AG40"/>
      <c r="AH40" s="2" t="s">
        <v>120</v>
      </c>
      <c r="AI40" s="2" t="s">
        <v>120</v>
      </c>
      <c r="AJ40" s="2" t="s">
        <v>120</v>
      </c>
      <c r="AK40" s="2" t="s">
        <v>172</v>
      </c>
      <c r="AL40" s="2" t="s">
        <v>548</v>
      </c>
      <c r="AM40" s="2">
        <v>2</v>
      </c>
      <c r="AN40" s="2">
        <v>99</v>
      </c>
      <c r="AP40" s="2" t="b">
        <v>0</v>
      </c>
      <c r="AQ40" s="2" t="b">
        <v>0</v>
      </c>
      <c r="AT40" s="2" t="s">
        <v>132</v>
      </c>
      <c r="AU40" s="2" t="s">
        <v>120</v>
      </c>
      <c r="AX40" s="2" t="b">
        <v>1</v>
      </c>
      <c r="AY40" s="2">
        <v>0</v>
      </c>
      <c r="AZ40" s="2" t="s">
        <v>688</v>
      </c>
      <c r="BA40" s="2">
        <v>1</v>
      </c>
      <c r="BB40" s="2" t="s">
        <v>616</v>
      </c>
      <c r="BC40" s="2" t="s">
        <v>696</v>
      </c>
      <c r="BD40" s="2" t="s">
        <v>697</v>
      </c>
      <c r="BE40" s="2" t="s">
        <v>698</v>
      </c>
      <c r="BF40" s="2">
        <v>3</v>
      </c>
      <c r="BG40" s="2" t="s">
        <v>381</v>
      </c>
      <c r="BH40" s="2" t="s">
        <v>138</v>
      </c>
      <c r="BI40" s="2" t="s">
        <v>139</v>
      </c>
      <c r="BJ40" s="2">
        <v>45768.700325543985</v>
      </c>
      <c r="BK40" s="2" t="s">
        <v>139</v>
      </c>
      <c r="BL40" s="2">
        <v>44646</v>
      </c>
      <c r="BM40" s="2" t="s">
        <v>120</v>
      </c>
      <c r="BN40" s="2" t="s">
        <v>120</v>
      </c>
      <c r="BO40" s="2" t="s">
        <v>120</v>
      </c>
      <c r="BP40" s="2">
        <v>78</v>
      </c>
      <c r="BQ40" s="2">
        <v>1</v>
      </c>
      <c r="BR40" s="2">
        <v>0</v>
      </c>
      <c r="BS40" s="2" t="s">
        <v>477</v>
      </c>
      <c r="BT40" s="2">
        <v>0</v>
      </c>
      <c r="BU40" s="2" t="s">
        <v>140</v>
      </c>
      <c r="BW40" s="2" t="s">
        <v>699</v>
      </c>
      <c r="BX40" s="2">
        <v>0</v>
      </c>
      <c r="BY40" s="2" t="s">
        <v>522</v>
      </c>
      <c r="BZ40" s="2">
        <v>0</v>
      </c>
      <c r="CA40" s="2">
        <v>43109</v>
      </c>
      <c r="CB40" s="2" t="b">
        <v>0</v>
      </c>
      <c r="CE40" s="2">
        <v>0</v>
      </c>
      <c r="DA40" s="2" t="s">
        <v>700</v>
      </c>
    </row>
    <row r="41" spans="1:105" s="2" customFormat="1" x14ac:dyDescent="0.2">
      <c r="A41" s="2">
        <v>4444</v>
      </c>
      <c r="B41" s="2">
        <v>2</v>
      </c>
      <c r="C41" s="2" t="b">
        <v>0</v>
      </c>
      <c r="D41" s="2" t="b">
        <v>0</v>
      </c>
      <c r="E41" s="2" t="b">
        <v>0</v>
      </c>
      <c r="G41" s="2" t="s">
        <v>701</v>
      </c>
      <c r="H41" s="2">
        <v>0</v>
      </c>
      <c r="I41" s="2" t="s">
        <v>120</v>
      </c>
      <c r="J41" s="2" t="s">
        <v>24</v>
      </c>
      <c r="L41" s="2" t="s">
        <v>674</v>
      </c>
      <c r="M41" s="2" t="s">
        <v>122</v>
      </c>
      <c r="O41" s="2" t="s">
        <v>702</v>
      </c>
      <c r="P41" s="2">
        <v>43114</v>
      </c>
      <c r="Q41" s="2">
        <v>43114</v>
      </c>
      <c r="R41" s="2" t="b">
        <v>0</v>
      </c>
      <c r="S41" s="2" t="s">
        <v>703</v>
      </c>
      <c r="T41" s="2" t="s">
        <v>704</v>
      </c>
      <c r="U41" s="2" t="s">
        <v>120</v>
      </c>
      <c r="V41" s="2">
        <v>213447</v>
      </c>
      <c r="W41" s="2" t="b">
        <v>0</v>
      </c>
      <c r="X41" s="2">
        <v>104</v>
      </c>
      <c r="Y41" s="4" t="s">
        <v>24</v>
      </c>
      <c r="Z41" s="4" t="s">
        <v>24</v>
      </c>
      <c r="AA41" t="s">
        <v>498</v>
      </c>
      <c r="AB41" t="s">
        <v>705</v>
      </c>
      <c r="AC41" t="s">
        <v>706</v>
      </c>
      <c r="AD41" t="s">
        <v>707</v>
      </c>
      <c r="AE41" t="s">
        <v>708</v>
      </c>
      <c r="AF41" t="s">
        <v>709</v>
      </c>
      <c r="AG41"/>
      <c r="AH41" s="2" t="s">
        <v>120</v>
      </c>
      <c r="AI41" s="2" t="s">
        <v>120</v>
      </c>
      <c r="AJ41" s="2" t="s">
        <v>120</v>
      </c>
      <c r="AK41" s="2" t="s">
        <v>257</v>
      </c>
      <c r="AM41" s="2">
        <v>2</v>
      </c>
      <c r="AN41" s="2">
        <v>0</v>
      </c>
      <c r="AP41" s="2" t="b">
        <v>0</v>
      </c>
      <c r="AQ41" s="2" t="b">
        <v>0</v>
      </c>
      <c r="AT41" s="2" t="s">
        <v>132</v>
      </c>
      <c r="AU41" s="2" t="s">
        <v>120</v>
      </c>
      <c r="AX41" s="2" t="b">
        <v>1</v>
      </c>
      <c r="AY41" s="2">
        <v>0</v>
      </c>
      <c r="AZ41" s="2" t="s">
        <v>674</v>
      </c>
      <c r="BA41" s="2">
        <v>0</v>
      </c>
      <c r="BB41" s="2" t="s">
        <v>616</v>
      </c>
      <c r="BC41" s="2" t="s">
        <v>710</v>
      </c>
      <c r="BD41" s="2" t="s">
        <v>711</v>
      </c>
      <c r="BE41" s="2" t="s">
        <v>712</v>
      </c>
      <c r="BF41" s="2">
        <v>2</v>
      </c>
      <c r="BG41" s="2" t="s">
        <v>137</v>
      </c>
      <c r="BH41" s="2" t="s">
        <v>138</v>
      </c>
      <c r="BI41" s="2" t="s">
        <v>139</v>
      </c>
      <c r="BJ41" s="2">
        <v>44646.786749999999</v>
      </c>
      <c r="BK41" s="2" t="s">
        <v>139</v>
      </c>
      <c r="BL41" s="2">
        <v>44646</v>
      </c>
      <c r="BM41" s="2" t="s">
        <v>120</v>
      </c>
      <c r="BN41" s="2" t="s">
        <v>120</v>
      </c>
      <c r="BO41" s="2" t="s">
        <v>120</v>
      </c>
      <c r="BP41" s="2">
        <v>57</v>
      </c>
      <c r="BQ41" s="2">
        <v>1</v>
      </c>
      <c r="BR41" s="2">
        <v>0</v>
      </c>
      <c r="BS41" s="2" t="s">
        <v>477</v>
      </c>
      <c r="BT41" s="2">
        <v>0</v>
      </c>
      <c r="BU41" s="2" t="s">
        <v>140</v>
      </c>
      <c r="BV41" s="2" t="s">
        <v>606</v>
      </c>
      <c r="BW41" s="2" t="s">
        <v>606</v>
      </c>
      <c r="BX41" s="2">
        <v>0</v>
      </c>
      <c r="BY41" s="2" t="s">
        <v>522</v>
      </c>
      <c r="BZ41" s="2">
        <v>0</v>
      </c>
      <c r="CA41" s="2">
        <v>43114</v>
      </c>
      <c r="CB41" s="2" t="b">
        <v>0</v>
      </c>
      <c r="DA41" s="2" t="s">
        <v>713</v>
      </c>
    </row>
    <row r="42" spans="1:105" s="2" customFormat="1" x14ac:dyDescent="0.2">
      <c r="A42" s="2">
        <v>4481</v>
      </c>
      <c r="B42" s="2">
        <v>2</v>
      </c>
      <c r="C42" s="2" t="b">
        <v>0</v>
      </c>
      <c r="D42" s="2" t="b">
        <v>0</v>
      </c>
      <c r="E42" s="2" t="b">
        <v>0</v>
      </c>
      <c r="G42" s="2" t="s">
        <v>714</v>
      </c>
      <c r="H42" s="2">
        <v>0</v>
      </c>
      <c r="I42" s="2" t="s">
        <v>120</v>
      </c>
      <c r="J42" s="2" t="s">
        <v>24</v>
      </c>
      <c r="L42" s="2" t="s">
        <v>715</v>
      </c>
      <c r="M42" s="2" t="s">
        <v>122</v>
      </c>
      <c r="O42" s="2" t="s">
        <v>716</v>
      </c>
      <c r="P42" s="2">
        <v>43123</v>
      </c>
      <c r="Q42" s="2">
        <v>43123</v>
      </c>
      <c r="R42" s="2" t="b">
        <v>0</v>
      </c>
      <c r="S42" s="2" t="s">
        <v>717</v>
      </c>
      <c r="T42" s="2" t="s">
        <v>718</v>
      </c>
      <c r="U42" s="2" t="s">
        <v>120</v>
      </c>
      <c r="V42" s="2">
        <v>210353</v>
      </c>
      <c r="W42" s="2" t="b">
        <v>0</v>
      </c>
      <c r="X42" s="2">
        <v>114</v>
      </c>
      <c r="Y42" s="4" t="s">
        <v>24</v>
      </c>
      <c r="Z42" s="4" t="s">
        <v>24</v>
      </c>
      <c r="AA42" t="s">
        <v>498</v>
      </c>
      <c r="AB42" t="s">
        <v>719</v>
      </c>
      <c r="AC42" t="s">
        <v>720</v>
      </c>
      <c r="AD42" t="s">
        <v>721</v>
      </c>
      <c r="AE42" t="s">
        <v>722</v>
      </c>
      <c r="AF42" t="s">
        <v>723</v>
      </c>
      <c r="AG42"/>
      <c r="AH42" s="2" t="s">
        <v>120</v>
      </c>
      <c r="AI42" s="2" t="s">
        <v>120</v>
      </c>
      <c r="AJ42" s="2" t="s">
        <v>120</v>
      </c>
      <c r="AK42" s="2" t="s">
        <v>257</v>
      </c>
      <c r="AM42" s="2">
        <v>2</v>
      </c>
      <c r="AN42" s="2">
        <v>0</v>
      </c>
      <c r="AP42" s="2" t="b">
        <v>0</v>
      </c>
      <c r="AQ42" s="2" t="b">
        <v>0</v>
      </c>
      <c r="AT42" s="2" t="s">
        <v>132</v>
      </c>
      <c r="AU42" s="2" t="s">
        <v>120</v>
      </c>
      <c r="AX42" s="2" t="b">
        <v>1</v>
      </c>
      <c r="AY42" s="2">
        <v>0</v>
      </c>
      <c r="AZ42" s="2" t="s">
        <v>715</v>
      </c>
      <c r="BA42" s="2">
        <v>0</v>
      </c>
      <c r="BB42" s="2" t="s">
        <v>616</v>
      </c>
      <c r="BC42" s="2" t="s">
        <v>724</v>
      </c>
      <c r="BD42" s="2" t="s">
        <v>725</v>
      </c>
      <c r="BE42" s="2" t="s">
        <v>726</v>
      </c>
      <c r="BF42" s="2">
        <v>12</v>
      </c>
      <c r="BG42" s="2" t="s">
        <v>175</v>
      </c>
      <c r="BH42" s="2" t="s">
        <v>138</v>
      </c>
      <c r="BI42" s="2" t="s">
        <v>176</v>
      </c>
      <c r="BJ42" s="2">
        <v>45450.724268206017</v>
      </c>
      <c r="BK42" s="2" t="s">
        <v>139</v>
      </c>
      <c r="BL42" s="2">
        <v>44646</v>
      </c>
      <c r="BM42" s="2" t="s">
        <v>120</v>
      </c>
      <c r="BN42" s="2" t="s">
        <v>120</v>
      </c>
      <c r="BO42" s="2" t="s">
        <v>120</v>
      </c>
      <c r="BP42" s="2">
        <v>296</v>
      </c>
      <c r="BQ42" s="2">
        <v>4</v>
      </c>
      <c r="BR42" s="2">
        <v>0</v>
      </c>
      <c r="BS42" s="2" t="s">
        <v>727</v>
      </c>
      <c r="BT42" s="2">
        <v>0</v>
      </c>
      <c r="BU42" s="2" t="s">
        <v>140</v>
      </c>
      <c r="BV42" s="2" t="s">
        <v>606</v>
      </c>
      <c r="BW42" s="2" t="s">
        <v>606</v>
      </c>
      <c r="BX42" s="2">
        <v>0</v>
      </c>
      <c r="BY42" s="2" t="s">
        <v>522</v>
      </c>
      <c r="BZ42" s="2">
        <v>0</v>
      </c>
      <c r="CA42" s="2">
        <v>43123</v>
      </c>
      <c r="CB42" s="2" t="b">
        <v>0</v>
      </c>
      <c r="CE42" s="2">
        <v>0</v>
      </c>
      <c r="CF42" s="2" t="s">
        <v>181</v>
      </c>
      <c r="CW42" s="2" t="s">
        <v>728</v>
      </c>
      <c r="CX42" s="2">
        <v>20110909</v>
      </c>
      <c r="CY42" s="2" t="s">
        <v>729</v>
      </c>
      <c r="CZ42" s="2">
        <v>20110909</v>
      </c>
      <c r="DA42" s="2" t="s">
        <v>713</v>
      </c>
    </row>
    <row r="43" spans="1:105" s="2" customFormat="1" x14ac:dyDescent="0.2">
      <c r="A43" s="2">
        <v>4517</v>
      </c>
      <c r="B43" s="2">
        <v>2</v>
      </c>
      <c r="C43" s="2" t="b">
        <v>0</v>
      </c>
      <c r="D43" s="2" t="b">
        <v>0</v>
      </c>
      <c r="E43" s="2" t="b">
        <v>0</v>
      </c>
      <c r="G43" s="2" t="s">
        <v>730</v>
      </c>
      <c r="H43" s="2">
        <v>0</v>
      </c>
      <c r="I43" s="2" t="s">
        <v>120</v>
      </c>
      <c r="J43" s="2" t="s">
        <v>24</v>
      </c>
      <c r="L43" s="2" t="s">
        <v>731</v>
      </c>
      <c r="M43" s="2" t="s">
        <v>122</v>
      </c>
      <c r="O43" s="2" t="s">
        <v>732</v>
      </c>
      <c r="P43" s="2">
        <v>43131</v>
      </c>
      <c r="Q43" s="2">
        <v>43131</v>
      </c>
      <c r="R43" s="2" t="b">
        <v>0</v>
      </c>
      <c r="S43" s="2" t="s">
        <v>733</v>
      </c>
      <c r="T43" s="2" t="s">
        <v>734</v>
      </c>
      <c r="U43" s="2" t="s">
        <v>120</v>
      </c>
      <c r="V43" s="2">
        <v>214415</v>
      </c>
      <c r="W43" s="2" t="b">
        <v>0</v>
      </c>
      <c r="X43" s="2">
        <v>122</v>
      </c>
      <c r="Y43" s="4" t="s">
        <v>24</v>
      </c>
      <c r="Z43" s="4" t="s">
        <v>24</v>
      </c>
      <c r="AA43" t="s">
        <v>498</v>
      </c>
      <c r="AB43" t="s">
        <v>735</v>
      </c>
      <c r="AC43" t="s">
        <v>736</v>
      </c>
      <c r="AD43" t="s">
        <v>737</v>
      </c>
      <c r="AE43" t="s">
        <v>738</v>
      </c>
      <c r="AF43" t="s">
        <v>739</v>
      </c>
      <c r="AG43"/>
      <c r="AH43" s="2" t="s">
        <v>120</v>
      </c>
      <c r="AI43" s="2" t="s">
        <v>120</v>
      </c>
      <c r="AJ43" s="2" t="s">
        <v>120</v>
      </c>
      <c r="AK43" s="2" t="s">
        <v>257</v>
      </c>
      <c r="AM43" s="2">
        <v>2</v>
      </c>
      <c r="AN43" s="2">
        <v>0</v>
      </c>
      <c r="AP43" s="2" t="b">
        <v>0</v>
      </c>
      <c r="AQ43" s="2" t="b">
        <v>0</v>
      </c>
      <c r="AT43" s="2" t="s">
        <v>132</v>
      </c>
      <c r="AU43" s="2" t="s">
        <v>120</v>
      </c>
      <c r="AX43" s="2" t="b">
        <v>1</v>
      </c>
      <c r="AY43" s="2">
        <v>0</v>
      </c>
      <c r="AZ43" s="2" t="s">
        <v>731</v>
      </c>
      <c r="BA43" s="2">
        <v>0</v>
      </c>
      <c r="BB43" s="2" t="s">
        <v>616</v>
      </c>
      <c r="BC43" s="2" t="s">
        <v>740</v>
      </c>
      <c r="BD43" s="2" t="s">
        <v>741</v>
      </c>
      <c r="BE43" s="2" t="s">
        <v>742</v>
      </c>
      <c r="BF43" s="2">
        <v>10</v>
      </c>
      <c r="BG43" s="2" t="s">
        <v>175</v>
      </c>
      <c r="BH43" s="2" t="s">
        <v>138</v>
      </c>
      <c r="BI43" s="2" t="s">
        <v>176</v>
      </c>
      <c r="BJ43" s="2">
        <v>45817.700935034722</v>
      </c>
      <c r="BK43" s="2" t="s">
        <v>139</v>
      </c>
      <c r="BL43" s="2">
        <v>44646</v>
      </c>
      <c r="BM43" s="2" t="s">
        <v>120</v>
      </c>
      <c r="BN43" s="2" t="s">
        <v>120</v>
      </c>
      <c r="BO43" s="2" t="s">
        <v>120</v>
      </c>
      <c r="BP43" s="2">
        <v>318</v>
      </c>
      <c r="BQ43" s="2">
        <v>2</v>
      </c>
      <c r="BR43" s="2">
        <v>0</v>
      </c>
      <c r="BS43" s="2" t="s">
        <v>743</v>
      </c>
      <c r="BT43" s="2">
        <v>0</v>
      </c>
      <c r="BU43" s="2" t="s">
        <v>140</v>
      </c>
      <c r="BV43" s="2" t="s">
        <v>606</v>
      </c>
      <c r="BW43" s="2" t="s">
        <v>606</v>
      </c>
      <c r="BX43" s="2">
        <v>0</v>
      </c>
      <c r="BY43" s="2" t="s">
        <v>522</v>
      </c>
      <c r="BZ43" s="2">
        <v>0</v>
      </c>
      <c r="CA43" s="2">
        <v>43131</v>
      </c>
      <c r="CB43" s="2" t="b">
        <v>0</v>
      </c>
      <c r="CE43" s="2">
        <v>0</v>
      </c>
      <c r="CF43" s="2" t="s">
        <v>181</v>
      </c>
      <c r="CW43" s="2" t="s">
        <v>646</v>
      </c>
      <c r="CX43" s="2">
        <v>20111207</v>
      </c>
      <c r="CY43" s="2" t="s">
        <v>647</v>
      </c>
      <c r="CZ43" s="2">
        <v>20111207</v>
      </c>
      <c r="DA43" s="2" t="s">
        <v>744</v>
      </c>
    </row>
    <row r="44" spans="1:105" s="2" customFormat="1" x14ac:dyDescent="0.2">
      <c r="A44" s="2">
        <v>5017</v>
      </c>
      <c r="B44" s="2">
        <v>2</v>
      </c>
      <c r="C44" s="2" t="b">
        <v>0</v>
      </c>
      <c r="D44" s="2" t="b">
        <v>0</v>
      </c>
      <c r="E44" s="2" t="b">
        <v>0</v>
      </c>
      <c r="G44" s="2" t="s">
        <v>745</v>
      </c>
      <c r="H44" s="2">
        <v>0</v>
      </c>
      <c r="I44" s="2" t="s">
        <v>120</v>
      </c>
      <c r="J44" s="2" t="s">
        <v>24</v>
      </c>
      <c r="L44" s="2" t="s">
        <v>746</v>
      </c>
      <c r="M44" s="2" t="s">
        <v>122</v>
      </c>
      <c r="O44" s="2" t="s">
        <v>747</v>
      </c>
      <c r="P44" s="2">
        <v>43340</v>
      </c>
      <c r="Q44" s="2">
        <v>43340</v>
      </c>
      <c r="R44" s="2" t="b">
        <v>0</v>
      </c>
      <c r="S44" s="2" t="s">
        <v>748</v>
      </c>
      <c r="T44" s="2" t="s">
        <v>749</v>
      </c>
      <c r="U44" s="2" t="s">
        <v>120</v>
      </c>
      <c r="V44" s="2">
        <v>286427</v>
      </c>
      <c r="W44" s="2" t="b">
        <v>0</v>
      </c>
      <c r="X44" s="2">
        <v>148</v>
      </c>
      <c r="Y44" s="4" t="s">
        <v>24</v>
      </c>
      <c r="Z44" s="4" t="s">
        <v>24</v>
      </c>
      <c r="AA44" t="s">
        <v>498</v>
      </c>
      <c r="AB44" t="s">
        <v>750</v>
      </c>
      <c r="AC44" t="s">
        <v>751</v>
      </c>
      <c r="AD44" t="s">
        <v>752</v>
      </c>
      <c r="AE44" t="s">
        <v>753</v>
      </c>
      <c r="AF44" t="s">
        <v>754</v>
      </c>
      <c r="AG44"/>
      <c r="AH44" s="2" t="s">
        <v>120</v>
      </c>
      <c r="AI44" s="2" t="s">
        <v>120</v>
      </c>
      <c r="AJ44" s="2" t="s">
        <v>120</v>
      </c>
      <c r="AK44" s="2" t="s">
        <v>257</v>
      </c>
      <c r="AM44" s="2">
        <v>2</v>
      </c>
      <c r="AN44" s="2">
        <v>0</v>
      </c>
      <c r="AP44" s="2" t="b">
        <v>0</v>
      </c>
      <c r="AQ44" s="2" t="b">
        <v>0</v>
      </c>
      <c r="AT44" s="2" t="s">
        <v>132</v>
      </c>
      <c r="AU44" s="2" t="s">
        <v>120</v>
      </c>
      <c r="AX44" s="2" t="b">
        <v>1</v>
      </c>
      <c r="AY44" s="2">
        <v>0</v>
      </c>
      <c r="AZ44" s="2" t="s">
        <v>746</v>
      </c>
      <c r="BA44" s="2">
        <v>0</v>
      </c>
      <c r="BB44" s="2" t="s">
        <v>616</v>
      </c>
      <c r="BC44" s="2" t="s">
        <v>755</v>
      </c>
      <c r="BD44" s="2" t="s">
        <v>756</v>
      </c>
      <c r="BE44" s="2" t="s">
        <v>757</v>
      </c>
      <c r="BF44" s="2">
        <v>5</v>
      </c>
      <c r="BG44" s="2" t="s">
        <v>175</v>
      </c>
      <c r="BH44" s="2" t="s">
        <v>138</v>
      </c>
      <c r="BI44" s="2" t="s">
        <v>176</v>
      </c>
      <c r="BJ44" s="2">
        <v>45855.937122187497</v>
      </c>
      <c r="BK44" s="2" t="s">
        <v>590</v>
      </c>
      <c r="BL44" s="2">
        <v>44103</v>
      </c>
      <c r="BM44" s="2" t="s">
        <v>120</v>
      </c>
      <c r="BN44" s="2" t="s">
        <v>120</v>
      </c>
      <c r="BO44" s="2" t="s">
        <v>120</v>
      </c>
      <c r="BS44" s="2" t="s">
        <v>758</v>
      </c>
      <c r="BV44" s="2" t="s">
        <v>606</v>
      </c>
      <c r="BX44" s="2">
        <v>0</v>
      </c>
      <c r="BY44" s="2" t="s">
        <v>759</v>
      </c>
      <c r="BZ44" s="2">
        <v>0</v>
      </c>
      <c r="CB44" s="2" t="b">
        <v>0</v>
      </c>
      <c r="CC44" s="2" t="s">
        <v>179</v>
      </c>
      <c r="CE44" s="2">
        <v>0</v>
      </c>
      <c r="CF44" s="2" t="s">
        <v>181</v>
      </c>
      <c r="CG44" s="2" t="s">
        <v>758</v>
      </c>
      <c r="CH44" s="2">
        <v>0</v>
      </c>
      <c r="CI44" s="2" t="s">
        <v>592</v>
      </c>
      <c r="CK44" s="2" t="s">
        <v>760</v>
      </c>
      <c r="CL44" s="2">
        <v>1</v>
      </c>
      <c r="CM44" s="2" t="s">
        <v>138</v>
      </c>
      <c r="CO44" s="2">
        <v>43340</v>
      </c>
      <c r="CP44" s="2" t="s">
        <v>321</v>
      </c>
      <c r="CV44" s="2" t="s">
        <v>140</v>
      </c>
    </row>
    <row r="45" spans="1:105" s="2" customFormat="1" x14ac:dyDescent="0.2">
      <c r="A45" s="2">
        <v>5041</v>
      </c>
      <c r="B45" s="2">
        <v>2</v>
      </c>
      <c r="C45" s="2" t="b">
        <v>0</v>
      </c>
      <c r="D45" s="2" t="b">
        <v>0</v>
      </c>
      <c r="E45" s="2" t="b">
        <v>0</v>
      </c>
      <c r="G45" s="2" t="s">
        <v>761</v>
      </c>
      <c r="H45" s="2">
        <v>0</v>
      </c>
      <c r="I45" s="2" t="s">
        <v>120</v>
      </c>
      <c r="J45" s="2" t="s">
        <v>24</v>
      </c>
      <c r="L45" s="2" t="s">
        <v>762</v>
      </c>
      <c r="M45" s="2" t="s">
        <v>122</v>
      </c>
      <c r="O45" s="2" t="s">
        <v>763</v>
      </c>
      <c r="P45" s="2">
        <v>43345</v>
      </c>
      <c r="Q45" s="2">
        <v>43345</v>
      </c>
      <c r="R45" s="2" t="b">
        <v>0</v>
      </c>
      <c r="S45" s="2" t="s">
        <v>764</v>
      </c>
      <c r="T45" s="2" t="s">
        <v>765</v>
      </c>
      <c r="U45" s="2" t="s">
        <v>120</v>
      </c>
      <c r="V45" s="2">
        <v>286463</v>
      </c>
      <c r="W45" s="2" t="b">
        <v>0</v>
      </c>
      <c r="X45" s="2">
        <v>155</v>
      </c>
      <c r="Y45" s="4" t="s">
        <v>24</v>
      </c>
      <c r="Z45" s="4" t="s">
        <v>24</v>
      </c>
      <c r="AA45" t="s">
        <v>498</v>
      </c>
      <c r="AB45" t="s">
        <v>766</v>
      </c>
      <c r="AC45" t="s">
        <v>767</v>
      </c>
      <c r="AD45" t="s">
        <v>768</v>
      </c>
      <c r="AE45" t="s">
        <v>769</v>
      </c>
      <c r="AF45" t="s">
        <v>770</v>
      </c>
      <c r="AG45"/>
      <c r="AH45" s="2" t="s">
        <v>120</v>
      </c>
      <c r="AI45" s="2" t="s">
        <v>120</v>
      </c>
      <c r="AJ45" s="2" t="s">
        <v>120</v>
      </c>
      <c r="AK45" s="2" t="s">
        <v>257</v>
      </c>
      <c r="AM45" s="2">
        <v>2</v>
      </c>
      <c r="AN45" s="2">
        <v>0</v>
      </c>
      <c r="AP45" s="2" t="b">
        <v>0</v>
      </c>
      <c r="AQ45" s="2" t="b">
        <v>0</v>
      </c>
      <c r="AT45" s="2" t="s">
        <v>132</v>
      </c>
      <c r="AU45" s="2" t="s">
        <v>120</v>
      </c>
      <c r="AX45" s="2" t="b">
        <v>1</v>
      </c>
      <c r="AY45" s="2">
        <v>0</v>
      </c>
      <c r="AZ45" s="2" t="s">
        <v>762</v>
      </c>
      <c r="BA45" s="2">
        <v>0</v>
      </c>
      <c r="BB45" s="2" t="s">
        <v>616</v>
      </c>
      <c r="BC45" s="2" t="s">
        <v>771</v>
      </c>
      <c r="BD45" s="2" t="s">
        <v>772</v>
      </c>
      <c r="BE45" s="2" t="s">
        <v>773</v>
      </c>
      <c r="BF45" s="2">
        <v>5</v>
      </c>
      <c r="BG45" s="2" t="s">
        <v>175</v>
      </c>
      <c r="BH45" s="2" t="s">
        <v>138</v>
      </c>
      <c r="BI45" s="2" t="s">
        <v>176</v>
      </c>
      <c r="BJ45" s="2">
        <v>45855.937111770836</v>
      </c>
      <c r="BK45" s="2" t="s">
        <v>590</v>
      </c>
      <c r="BL45" s="2">
        <v>44959</v>
      </c>
      <c r="BM45" s="2" t="s">
        <v>120</v>
      </c>
      <c r="BN45" s="2" t="s">
        <v>120</v>
      </c>
      <c r="BO45" s="2" t="s">
        <v>120</v>
      </c>
      <c r="BS45" s="2" t="s">
        <v>774</v>
      </c>
      <c r="BV45" s="2" t="s">
        <v>606</v>
      </c>
      <c r="BX45" s="2">
        <v>0</v>
      </c>
      <c r="BY45" s="2" t="s">
        <v>491</v>
      </c>
      <c r="BZ45" s="2">
        <v>0</v>
      </c>
      <c r="CB45" s="2" t="b">
        <v>0</v>
      </c>
      <c r="CC45" s="2" t="s">
        <v>179</v>
      </c>
      <c r="CE45" s="2">
        <v>0</v>
      </c>
      <c r="CF45" s="2" t="s">
        <v>181</v>
      </c>
      <c r="CG45" s="2" t="s">
        <v>774</v>
      </c>
      <c r="CH45" s="2">
        <v>0</v>
      </c>
      <c r="CI45" s="2" t="s">
        <v>592</v>
      </c>
      <c r="CK45" s="2" t="s">
        <v>760</v>
      </c>
      <c r="CL45" s="2">
        <v>1</v>
      </c>
      <c r="CM45" s="2" t="s">
        <v>138</v>
      </c>
      <c r="CO45" s="2">
        <v>43345</v>
      </c>
      <c r="CP45" s="2" t="s">
        <v>321</v>
      </c>
      <c r="CV45" s="2" t="s">
        <v>140</v>
      </c>
    </row>
    <row r="46" spans="1:105" s="2" customFormat="1" x14ac:dyDescent="0.2">
      <c r="A46" s="2">
        <v>5076</v>
      </c>
      <c r="B46" s="2">
        <v>2</v>
      </c>
      <c r="C46" s="2" t="b">
        <v>0</v>
      </c>
      <c r="D46" s="2" t="b">
        <v>0</v>
      </c>
      <c r="E46" s="2" t="b">
        <v>0</v>
      </c>
      <c r="G46" s="2" t="s">
        <v>775</v>
      </c>
      <c r="H46" s="2">
        <v>0</v>
      </c>
      <c r="I46" s="2" t="s">
        <v>120</v>
      </c>
      <c r="J46" s="2" t="s">
        <v>24</v>
      </c>
      <c r="L46" s="2" t="s">
        <v>776</v>
      </c>
      <c r="M46" s="2" t="s">
        <v>122</v>
      </c>
      <c r="O46" s="2" t="s">
        <v>777</v>
      </c>
      <c r="P46" s="2">
        <v>43399</v>
      </c>
      <c r="Q46" s="2">
        <v>43399</v>
      </c>
      <c r="R46" s="2" t="b">
        <v>0</v>
      </c>
      <c r="S46" s="2" t="s">
        <v>778</v>
      </c>
      <c r="T46" s="2" t="s">
        <v>779</v>
      </c>
      <c r="U46" s="2" t="s">
        <v>120</v>
      </c>
      <c r="V46" s="2">
        <v>213449</v>
      </c>
      <c r="W46" s="2" t="b">
        <v>0</v>
      </c>
      <c r="X46" s="2">
        <v>160</v>
      </c>
      <c r="Y46" s="4" t="s">
        <v>24</v>
      </c>
      <c r="Z46" s="4" t="s">
        <v>24</v>
      </c>
      <c r="AA46" t="s">
        <v>498</v>
      </c>
      <c r="AB46" t="s">
        <v>780</v>
      </c>
      <c r="AC46" t="s">
        <v>781</v>
      </c>
      <c r="AD46" t="s">
        <v>782</v>
      </c>
      <c r="AE46" t="s">
        <v>783</v>
      </c>
      <c r="AF46" t="s">
        <v>784</v>
      </c>
      <c r="AG46"/>
      <c r="AH46" s="2" t="s">
        <v>120</v>
      </c>
      <c r="AI46" s="2" t="s">
        <v>120</v>
      </c>
      <c r="AJ46" s="2" t="s">
        <v>120</v>
      </c>
      <c r="AK46" s="2" t="s">
        <v>257</v>
      </c>
      <c r="AM46" s="2">
        <v>2</v>
      </c>
      <c r="AN46" s="2">
        <v>0</v>
      </c>
      <c r="AP46" s="2" t="b">
        <v>0</v>
      </c>
      <c r="AQ46" s="2" t="b">
        <v>0</v>
      </c>
      <c r="AT46" s="2" t="s">
        <v>132</v>
      </c>
      <c r="AU46" s="2" t="s">
        <v>120</v>
      </c>
      <c r="AX46" s="2" t="b">
        <v>1</v>
      </c>
      <c r="AY46" s="2">
        <v>0</v>
      </c>
      <c r="AZ46" s="2" t="s">
        <v>776</v>
      </c>
      <c r="BA46" s="2">
        <v>0</v>
      </c>
      <c r="BB46" s="2" t="s">
        <v>616</v>
      </c>
      <c r="BC46" s="2" t="s">
        <v>785</v>
      </c>
      <c r="BD46" s="2" t="s">
        <v>786</v>
      </c>
      <c r="BE46" s="2" t="s">
        <v>787</v>
      </c>
      <c r="BF46" s="2">
        <v>2</v>
      </c>
      <c r="BG46" s="2" t="s">
        <v>137</v>
      </c>
      <c r="BH46" s="2" t="s">
        <v>138</v>
      </c>
      <c r="BI46" s="2" t="s">
        <v>139</v>
      </c>
      <c r="BJ46" s="2">
        <v>44646.786736261573</v>
      </c>
      <c r="BK46" s="2" t="s">
        <v>139</v>
      </c>
      <c r="BL46" s="2">
        <v>44646</v>
      </c>
      <c r="BM46" s="2" t="s">
        <v>120</v>
      </c>
      <c r="BN46" s="2" t="s">
        <v>120</v>
      </c>
      <c r="BO46" s="2" t="s">
        <v>120</v>
      </c>
      <c r="BQ46" s="2">
        <v>0</v>
      </c>
      <c r="BR46" s="2">
        <v>0</v>
      </c>
      <c r="BS46" s="2" t="s">
        <v>788</v>
      </c>
      <c r="BT46" s="2">
        <v>0</v>
      </c>
      <c r="BU46" s="2" t="s">
        <v>140</v>
      </c>
      <c r="BV46" s="2" t="s">
        <v>606</v>
      </c>
      <c r="BW46" s="2" t="s">
        <v>606</v>
      </c>
      <c r="BX46" s="2">
        <v>0</v>
      </c>
      <c r="BY46" s="2" t="s">
        <v>522</v>
      </c>
      <c r="BZ46" s="2">
        <v>0</v>
      </c>
      <c r="CA46" s="2">
        <v>43399</v>
      </c>
      <c r="CB46" s="2" t="b">
        <v>0</v>
      </c>
      <c r="CW46" s="2" t="s">
        <v>728</v>
      </c>
      <c r="CX46" s="2">
        <v>20110909</v>
      </c>
      <c r="CY46" s="2" t="s">
        <v>729</v>
      </c>
      <c r="CZ46" s="2">
        <v>20110909</v>
      </c>
      <c r="DA46" s="2" t="s">
        <v>713</v>
      </c>
    </row>
    <row r="47" spans="1:105" s="2" customFormat="1" x14ac:dyDescent="0.2">
      <c r="A47" s="2">
        <v>5124</v>
      </c>
      <c r="B47" s="2">
        <v>2</v>
      </c>
      <c r="C47" s="2" t="b">
        <v>0</v>
      </c>
      <c r="D47" s="2" t="b">
        <v>0</v>
      </c>
      <c r="E47" s="2" t="b">
        <v>0</v>
      </c>
      <c r="G47" s="2" t="s">
        <v>789</v>
      </c>
      <c r="H47" s="2">
        <v>0</v>
      </c>
      <c r="I47" s="2" t="s">
        <v>120</v>
      </c>
      <c r="J47" s="2" t="s">
        <v>24</v>
      </c>
      <c r="L47" s="2" t="s">
        <v>790</v>
      </c>
      <c r="M47" s="2" t="s">
        <v>122</v>
      </c>
      <c r="O47" s="2" t="s">
        <v>791</v>
      </c>
      <c r="P47" s="2">
        <v>43459</v>
      </c>
      <c r="Q47" s="2">
        <v>43459</v>
      </c>
      <c r="R47" s="2" t="b">
        <v>0</v>
      </c>
      <c r="S47" s="2" t="s">
        <v>792</v>
      </c>
      <c r="T47" s="2" t="s">
        <v>793</v>
      </c>
      <c r="U47" s="2" t="s">
        <v>120</v>
      </c>
      <c r="V47" s="2">
        <v>212430</v>
      </c>
      <c r="W47" s="2" t="b">
        <v>0</v>
      </c>
      <c r="X47" s="2">
        <v>173</v>
      </c>
      <c r="Y47" s="4" t="s">
        <v>24</v>
      </c>
      <c r="Z47" s="4" t="s">
        <v>24</v>
      </c>
      <c r="AA47" t="s">
        <v>498</v>
      </c>
      <c r="AB47" t="s">
        <v>794</v>
      </c>
      <c r="AC47" t="s">
        <v>795</v>
      </c>
      <c r="AD47" t="s">
        <v>796</v>
      </c>
      <c r="AE47" t="s">
        <v>797</v>
      </c>
      <c r="AF47" t="s">
        <v>798</v>
      </c>
      <c r="AG47"/>
      <c r="AH47" s="2" t="s">
        <v>120</v>
      </c>
      <c r="AI47" s="2" t="s">
        <v>120</v>
      </c>
      <c r="AJ47" s="2" t="s">
        <v>120</v>
      </c>
      <c r="AK47" s="2" t="s">
        <v>257</v>
      </c>
      <c r="AM47" s="2">
        <v>2</v>
      </c>
      <c r="AN47" s="2">
        <v>0</v>
      </c>
      <c r="AP47" s="2" t="b">
        <v>0</v>
      </c>
      <c r="AQ47" s="2" t="b">
        <v>0</v>
      </c>
      <c r="AT47" s="2" t="s">
        <v>132</v>
      </c>
      <c r="AU47" s="2" t="s">
        <v>120</v>
      </c>
      <c r="AX47" s="2" t="b">
        <v>1</v>
      </c>
      <c r="AY47" s="2">
        <v>0</v>
      </c>
      <c r="AZ47" s="2" t="s">
        <v>790</v>
      </c>
      <c r="BA47" s="2">
        <v>0</v>
      </c>
      <c r="BB47" s="2" t="s">
        <v>616</v>
      </c>
      <c r="BC47" s="2" t="s">
        <v>799</v>
      </c>
      <c r="BD47" s="2" t="s">
        <v>800</v>
      </c>
      <c r="BE47" s="2" t="s">
        <v>519</v>
      </c>
      <c r="BF47" s="2">
        <v>2</v>
      </c>
      <c r="BG47" s="2" t="s">
        <v>137</v>
      </c>
      <c r="BH47" s="2" t="s">
        <v>138</v>
      </c>
      <c r="BI47" s="2" t="s">
        <v>139</v>
      </c>
      <c r="BJ47" s="2">
        <v>44646.82965378472</v>
      </c>
      <c r="BK47" s="2" t="s">
        <v>139</v>
      </c>
      <c r="BL47" s="2">
        <v>44646</v>
      </c>
      <c r="BM47" s="2" t="s">
        <v>120</v>
      </c>
      <c r="BN47" s="2" t="s">
        <v>120</v>
      </c>
      <c r="BO47" s="2" t="s">
        <v>120</v>
      </c>
      <c r="BQ47" s="2">
        <v>1</v>
      </c>
      <c r="BR47" s="2">
        <v>0</v>
      </c>
      <c r="BS47" s="2" t="s">
        <v>801</v>
      </c>
      <c r="BT47" s="2">
        <v>0</v>
      </c>
      <c r="BU47" s="2" t="s">
        <v>140</v>
      </c>
      <c r="BV47" s="2" t="s">
        <v>606</v>
      </c>
      <c r="BX47" s="2">
        <v>0</v>
      </c>
      <c r="BY47" s="2" t="s">
        <v>522</v>
      </c>
      <c r="BZ47" s="2">
        <v>0</v>
      </c>
      <c r="CA47" s="2">
        <v>43459</v>
      </c>
      <c r="CB47" s="2" t="b">
        <v>0</v>
      </c>
    </row>
    <row r="48" spans="1:105" s="2" customFormat="1" x14ac:dyDescent="0.2">
      <c r="A48" s="2">
        <v>5328</v>
      </c>
      <c r="B48" s="2">
        <v>2</v>
      </c>
      <c r="C48" s="2" t="b">
        <v>0</v>
      </c>
      <c r="D48" s="2" t="b">
        <v>0</v>
      </c>
      <c r="E48" s="2" t="b">
        <v>0</v>
      </c>
      <c r="G48" s="2" t="s">
        <v>802</v>
      </c>
      <c r="H48" s="2">
        <v>0</v>
      </c>
      <c r="I48" s="2" t="s">
        <v>120</v>
      </c>
      <c r="J48" s="2" t="s">
        <v>24</v>
      </c>
      <c r="L48" s="2" t="s">
        <v>803</v>
      </c>
      <c r="M48" s="2" t="s">
        <v>122</v>
      </c>
      <c r="O48" s="2" t="s">
        <v>804</v>
      </c>
      <c r="P48" s="2">
        <v>43610</v>
      </c>
      <c r="Q48" s="2">
        <v>43610</v>
      </c>
      <c r="R48" s="2" t="b">
        <v>0</v>
      </c>
      <c r="S48" s="2" t="s">
        <v>805</v>
      </c>
      <c r="T48" s="2" t="s">
        <v>806</v>
      </c>
      <c r="U48" s="2" t="s">
        <v>120</v>
      </c>
      <c r="V48" s="2">
        <v>269172</v>
      </c>
      <c r="W48" s="2" t="b">
        <v>0</v>
      </c>
      <c r="X48" s="2">
        <v>2</v>
      </c>
      <c r="Y48" s="4" t="s">
        <v>24</v>
      </c>
      <c r="Z48" s="4" t="s">
        <v>24</v>
      </c>
      <c r="AA48" t="s">
        <v>498</v>
      </c>
      <c r="AB48" t="s">
        <v>807</v>
      </c>
      <c r="AC48" t="s">
        <v>808</v>
      </c>
      <c r="AD48" t="s">
        <v>809</v>
      </c>
      <c r="AE48" t="s">
        <v>810</v>
      </c>
      <c r="AF48" t="s">
        <v>811</v>
      </c>
      <c r="AG48"/>
      <c r="AH48" s="2" t="s">
        <v>120</v>
      </c>
      <c r="AI48" s="2" t="s">
        <v>120</v>
      </c>
      <c r="AJ48" s="2" t="s">
        <v>120</v>
      </c>
      <c r="AK48" s="2" t="s">
        <v>257</v>
      </c>
      <c r="AM48" s="2" t="s">
        <v>120</v>
      </c>
      <c r="AN48" s="2" t="e">
        <v>#VALUE!</v>
      </c>
      <c r="AP48" s="2" t="b">
        <v>0</v>
      </c>
      <c r="AQ48" s="2" t="b">
        <v>0</v>
      </c>
      <c r="AT48" s="2" t="s">
        <v>132</v>
      </c>
      <c r="AU48" s="2" t="s">
        <v>120</v>
      </c>
      <c r="AX48" s="2" t="b">
        <v>1</v>
      </c>
      <c r="AY48" s="2">
        <v>0</v>
      </c>
      <c r="AZ48" s="2" t="s">
        <v>803</v>
      </c>
      <c r="BA48" s="2">
        <v>0</v>
      </c>
      <c r="BB48" s="2" t="s">
        <v>616</v>
      </c>
      <c r="BC48" s="2" t="s">
        <v>812</v>
      </c>
      <c r="BD48" s="2" t="s">
        <v>813</v>
      </c>
      <c r="BE48" s="2" t="s">
        <v>814</v>
      </c>
      <c r="BF48" s="2">
        <v>16</v>
      </c>
      <c r="BG48" s="2" t="s">
        <v>137</v>
      </c>
      <c r="BH48" s="2" t="s">
        <v>138</v>
      </c>
      <c r="BI48" s="2" t="s">
        <v>139</v>
      </c>
      <c r="BJ48" s="2">
        <v>45337.718577858795</v>
      </c>
      <c r="BK48" s="2" t="s">
        <v>815</v>
      </c>
      <c r="BL48" s="2">
        <v>45146</v>
      </c>
      <c r="BM48" s="2" t="s">
        <v>120</v>
      </c>
      <c r="BN48" s="2" t="s">
        <v>120</v>
      </c>
      <c r="BO48" s="2" t="s">
        <v>120</v>
      </c>
      <c r="BS48" s="2">
        <v>43610</v>
      </c>
      <c r="BU48" s="2" t="s">
        <v>140</v>
      </c>
      <c r="BX48" s="2">
        <v>0</v>
      </c>
      <c r="BY48" s="2" t="s">
        <v>522</v>
      </c>
      <c r="BZ48" s="2">
        <v>0</v>
      </c>
      <c r="CB48" s="2" t="b">
        <v>0</v>
      </c>
      <c r="CC48" s="2" t="s">
        <v>317</v>
      </c>
      <c r="CE48" s="2">
        <v>0</v>
      </c>
      <c r="CF48" s="2" t="s">
        <v>319</v>
      </c>
      <c r="CG48" s="2" t="s">
        <v>816</v>
      </c>
      <c r="CH48" s="2">
        <v>0</v>
      </c>
      <c r="CI48" s="2" t="s">
        <v>592</v>
      </c>
      <c r="CK48" s="2" t="s">
        <v>817</v>
      </c>
      <c r="CL48" s="2">
        <v>1</v>
      </c>
      <c r="CM48" s="2" t="s">
        <v>138</v>
      </c>
      <c r="CO48" s="2" t="s">
        <v>816</v>
      </c>
      <c r="CP48" s="2" t="s">
        <v>321</v>
      </c>
      <c r="CQ48" s="2">
        <v>44571</v>
      </c>
      <c r="CV48" s="2" t="s">
        <v>140</v>
      </c>
    </row>
    <row r="49" spans="1:111" s="2" customFormat="1" x14ac:dyDescent="0.2">
      <c r="A49" s="2">
        <v>5351</v>
      </c>
      <c r="B49" s="2">
        <v>2</v>
      </c>
      <c r="C49" s="2" t="b">
        <v>0</v>
      </c>
      <c r="D49" s="2" t="b">
        <v>0</v>
      </c>
      <c r="E49" s="2" t="b">
        <v>0</v>
      </c>
      <c r="G49" s="2" t="s">
        <v>818</v>
      </c>
      <c r="H49" s="2">
        <v>0</v>
      </c>
      <c r="I49" s="2" t="s">
        <v>120</v>
      </c>
      <c r="J49" s="2" t="s">
        <v>24</v>
      </c>
      <c r="L49" s="2" t="s">
        <v>819</v>
      </c>
      <c r="M49" s="2" t="s">
        <v>122</v>
      </c>
      <c r="O49" s="2" t="s">
        <v>820</v>
      </c>
      <c r="P49" s="2">
        <v>43617</v>
      </c>
      <c r="Q49" s="2">
        <v>43617</v>
      </c>
      <c r="R49" s="2" t="b">
        <v>0</v>
      </c>
      <c r="S49" s="2" t="s">
        <v>821</v>
      </c>
      <c r="T49" s="2" t="s">
        <v>822</v>
      </c>
      <c r="U49" s="2" t="s">
        <v>120</v>
      </c>
      <c r="V49" s="2">
        <v>215399</v>
      </c>
      <c r="W49" s="2" t="b">
        <v>0</v>
      </c>
      <c r="X49" s="2">
        <v>11</v>
      </c>
      <c r="Y49" s="4" t="s">
        <v>24</v>
      </c>
      <c r="Z49" s="4" t="s">
        <v>24</v>
      </c>
      <c r="AA49" t="s">
        <v>498</v>
      </c>
      <c r="AB49" t="s">
        <v>823</v>
      </c>
      <c r="AC49" t="s">
        <v>824</v>
      </c>
      <c r="AD49" t="s">
        <v>825</v>
      </c>
      <c r="AE49" t="s">
        <v>826</v>
      </c>
      <c r="AF49" t="s">
        <v>827</v>
      </c>
      <c r="AG49"/>
      <c r="AH49" s="2" t="s">
        <v>120</v>
      </c>
      <c r="AI49" s="2" t="s">
        <v>120</v>
      </c>
      <c r="AJ49" s="2" t="s">
        <v>120</v>
      </c>
      <c r="AK49" s="2" t="s">
        <v>257</v>
      </c>
      <c r="AM49" s="2">
        <v>2</v>
      </c>
      <c r="AN49" s="2">
        <v>0</v>
      </c>
      <c r="AP49" s="2" t="b">
        <v>0</v>
      </c>
      <c r="AQ49" s="2" t="b">
        <v>0</v>
      </c>
      <c r="AT49" s="2" t="s">
        <v>132</v>
      </c>
      <c r="AU49" s="2" t="s">
        <v>120</v>
      </c>
      <c r="AX49" s="2" t="b">
        <v>1</v>
      </c>
      <c r="AY49" s="2">
        <v>0</v>
      </c>
      <c r="AZ49" s="2" t="s">
        <v>819</v>
      </c>
      <c r="BA49" s="2">
        <v>0</v>
      </c>
      <c r="BB49" s="2" t="s">
        <v>616</v>
      </c>
      <c r="BC49" s="2" t="s">
        <v>828</v>
      </c>
      <c r="BD49" s="2" t="s">
        <v>829</v>
      </c>
      <c r="BE49" s="2" t="s">
        <v>604</v>
      </c>
      <c r="BF49" s="2">
        <v>3</v>
      </c>
      <c r="BG49" s="2" t="s">
        <v>137</v>
      </c>
      <c r="BH49" s="2" t="s">
        <v>138</v>
      </c>
      <c r="BI49" s="2" t="s">
        <v>139</v>
      </c>
      <c r="BJ49" s="2">
        <v>44646.842565891202</v>
      </c>
      <c r="BK49" s="2" t="s">
        <v>139</v>
      </c>
      <c r="BL49" s="2">
        <v>44646</v>
      </c>
      <c r="BM49" s="2" t="s">
        <v>120</v>
      </c>
      <c r="BN49" s="2" t="s">
        <v>120</v>
      </c>
      <c r="BO49" s="2" t="s">
        <v>120</v>
      </c>
      <c r="BQ49" s="2">
        <v>0</v>
      </c>
      <c r="BR49" s="2">
        <v>0</v>
      </c>
      <c r="BS49" s="2" t="s">
        <v>830</v>
      </c>
      <c r="BT49" s="2">
        <v>0</v>
      </c>
      <c r="BU49" s="2" t="s">
        <v>140</v>
      </c>
      <c r="BV49" s="2" t="s">
        <v>606</v>
      </c>
      <c r="BX49" s="2">
        <v>0</v>
      </c>
      <c r="BY49" s="2" t="s">
        <v>522</v>
      </c>
      <c r="BZ49" s="2">
        <v>0</v>
      </c>
      <c r="CA49" s="2">
        <v>43617</v>
      </c>
      <c r="CB49" s="2" t="b">
        <v>0</v>
      </c>
      <c r="CK49" s="2" t="s">
        <v>132</v>
      </c>
      <c r="CQ49" s="2">
        <v>44568</v>
      </c>
    </row>
    <row r="50" spans="1:111" s="2" customFormat="1" x14ac:dyDescent="0.2">
      <c r="A50" s="2">
        <v>5357</v>
      </c>
      <c r="B50" s="2">
        <v>2</v>
      </c>
      <c r="C50" s="2" t="b">
        <v>0</v>
      </c>
      <c r="D50" s="2" t="b">
        <v>0</v>
      </c>
      <c r="E50" s="2" t="b">
        <v>0</v>
      </c>
      <c r="G50" s="2" t="s">
        <v>831</v>
      </c>
      <c r="H50" s="2">
        <v>1</v>
      </c>
      <c r="I50" s="2" t="s">
        <v>120</v>
      </c>
      <c r="J50" s="2" t="s">
        <v>24</v>
      </c>
      <c r="L50" s="2" t="s">
        <v>832</v>
      </c>
      <c r="M50" s="2" t="s">
        <v>122</v>
      </c>
      <c r="O50" s="2" t="s">
        <v>833</v>
      </c>
      <c r="P50" s="2">
        <v>43619</v>
      </c>
      <c r="Q50" s="2">
        <v>43619</v>
      </c>
      <c r="R50" s="2" t="b">
        <v>0</v>
      </c>
      <c r="S50" s="2" t="s">
        <v>834</v>
      </c>
      <c r="T50" s="2" t="s">
        <v>835</v>
      </c>
      <c r="U50" s="2" t="s">
        <v>120</v>
      </c>
      <c r="V50" s="2">
        <v>216354</v>
      </c>
      <c r="W50" s="2" t="b">
        <v>0</v>
      </c>
      <c r="X50" s="2">
        <v>13</v>
      </c>
      <c r="Y50" s="4" t="s">
        <v>24</v>
      </c>
      <c r="Z50" s="3" t="s">
        <v>24</v>
      </c>
      <c r="AA50" t="s">
        <v>498</v>
      </c>
      <c r="AB50" t="s">
        <v>836</v>
      </c>
      <c r="AC50" t="s">
        <v>837</v>
      </c>
      <c r="AD50" t="s">
        <v>838</v>
      </c>
      <c r="AE50" t="s">
        <v>839</v>
      </c>
      <c r="AF50"/>
      <c r="AG50"/>
      <c r="AH50" s="2" t="s">
        <v>120</v>
      </c>
      <c r="AI50" s="2" t="s">
        <v>120</v>
      </c>
      <c r="AJ50" s="2" t="s">
        <v>120</v>
      </c>
      <c r="AK50" s="2" t="s">
        <v>172</v>
      </c>
      <c r="AL50" s="2" t="s">
        <v>548</v>
      </c>
      <c r="AM50" s="2">
        <v>2</v>
      </c>
      <c r="AN50" s="2">
        <v>99</v>
      </c>
      <c r="AP50" s="2" t="b">
        <v>0</v>
      </c>
      <c r="AQ50" s="2" t="b">
        <v>0</v>
      </c>
      <c r="AT50" s="2" t="s">
        <v>132</v>
      </c>
      <c r="AU50" s="2" t="s">
        <v>120</v>
      </c>
      <c r="AX50" s="2" t="b">
        <v>1</v>
      </c>
      <c r="AY50" s="2">
        <v>0</v>
      </c>
      <c r="AZ50" s="2" t="s">
        <v>832</v>
      </c>
      <c r="BA50" s="2">
        <v>1</v>
      </c>
      <c r="BB50" s="2" t="s">
        <v>616</v>
      </c>
      <c r="BC50" s="2" t="s">
        <v>840</v>
      </c>
      <c r="BD50" s="2" t="s">
        <v>841</v>
      </c>
      <c r="BE50" s="2" t="s">
        <v>273</v>
      </c>
      <c r="BF50" s="2">
        <v>7</v>
      </c>
      <c r="BG50" s="2" t="s">
        <v>137</v>
      </c>
      <c r="BH50" s="2" t="s">
        <v>138</v>
      </c>
      <c r="BI50" s="2" t="s">
        <v>139</v>
      </c>
      <c r="BJ50" s="2">
        <v>44799.725026701388</v>
      </c>
      <c r="BL50" s="2">
        <v>44646</v>
      </c>
      <c r="BM50" s="2" t="s">
        <v>120</v>
      </c>
      <c r="BN50" s="2" t="s">
        <v>120</v>
      </c>
      <c r="BO50" s="2" t="s">
        <v>120</v>
      </c>
      <c r="BP50" s="2" t="s">
        <v>132</v>
      </c>
      <c r="BQ50" s="2">
        <v>0</v>
      </c>
      <c r="BR50" s="2">
        <v>0</v>
      </c>
      <c r="BS50" s="2">
        <v>43619</v>
      </c>
      <c r="BT50" s="2">
        <v>0</v>
      </c>
      <c r="BU50" s="2" t="s">
        <v>140</v>
      </c>
      <c r="BV50" s="2" t="s">
        <v>537</v>
      </c>
      <c r="BX50" s="2">
        <v>0</v>
      </c>
      <c r="BY50" s="2" t="s">
        <v>842</v>
      </c>
      <c r="BZ50" s="2">
        <v>0</v>
      </c>
      <c r="CA50" s="2">
        <v>43619</v>
      </c>
      <c r="CB50" s="2" t="b">
        <v>1</v>
      </c>
      <c r="CC50" s="2" t="s">
        <v>145</v>
      </c>
      <c r="CK50" s="2" t="s">
        <v>132</v>
      </c>
      <c r="CQ50" s="2">
        <v>44568</v>
      </c>
    </row>
    <row r="51" spans="1:111" s="2" customFormat="1" x14ac:dyDescent="0.2">
      <c r="A51" s="2">
        <v>5392</v>
      </c>
      <c r="B51" s="2">
        <v>2</v>
      </c>
      <c r="C51" s="2" t="b">
        <v>0</v>
      </c>
      <c r="D51" s="2" t="b">
        <v>0</v>
      </c>
      <c r="E51" s="2" t="b">
        <v>0</v>
      </c>
      <c r="G51" s="2" t="s">
        <v>843</v>
      </c>
      <c r="H51" s="2">
        <v>0</v>
      </c>
      <c r="I51" s="2" t="s">
        <v>120</v>
      </c>
      <c r="J51" s="2" t="s">
        <v>24</v>
      </c>
      <c r="L51" s="2" t="s">
        <v>844</v>
      </c>
      <c r="M51" s="2" t="s">
        <v>122</v>
      </c>
      <c r="O51" s="2" t="s">
        <v>845</v>
      </c>
      <c r="P51" s="2">
        <v>43629</v>
      </c>
      <c r="Q51" s="2">
        <v>43629</v>
      </c>
      <c r="R51" s="2" t="b">
        <v>0</v>
      </c>
      <c r="S51" s="2" t="s">
        <v>846</v>
      </c>
      <c r="T51" s="2" t="s">
        <v>847</v>
      </c>
      <c r="U51" s="2" t="s">
        <v>120</v>
      </c>
      <c r="V51" s="2">
        <v>260556</v>
      </c>
      <c r="W51" s="2" t="b">
        <v>0</v>
      </c>
      <c r="X51" s="2">
        <v>22</v>
      </c>
      <c r="Y51" s="4" t="s">
        <v>24</v>
      </c>
      <c r="Z51" s="4" t="s">
        <v>24</v>
      </c>
      <c r="AA51" t="s">
        <v>498</v>
      </c>
      <c r="AB51" t="s">
        <v>848</v>
      </c>
      <c r="AC51" t="s">
        <v>849</v>
      </c>
      <c r="AD51" t="s">
        <v>850</v>
      </c>
      <c r="AE51" t="s">
        <v>851</v>
      </c>
      <c r="AF51" t="s">
        <v>852</v>
      </c>
      <c r="AG51"/>
      <c r="AH51" s="2" t="s">
        <v>120</v>
      </c>
      <c r="AI51" s="2" t="s">
        <v>120</v>
      </c>
      <c r="AJ51" s="2" t="s">
        <v>120</v>
      </c>
      <c r="AK51" s="2" t="s">
        <v>257</v>
      </c>
      <c r="AM51" s="2">
        <v>2</v>
      </c>
      <c r="AN51" s="2">
        <v>0</v>
      </c>
      <c r="AP51" s="2" t="b">
        <v>0</v>
      </c>
      <c r="AQ51" s="2" t="b">
        <v>0</v>
      </c>
      <c r="AT51" s="2" t="s">
        <v>132</v>
      </c>
      <c r="AU51" s="2" t="s">
        <v>120</v>
      </c>
      <c r="AX51" s="2" t="b">
        <v>1</v>
      </c>
      <c r="AY51" s="2">
        <v>0</v>
      </c>
      <c r="AZ51" s="2" t="s">
        <v>844</v>
      </c>
      <c r="BA51" s="2">
        <v>0</v>
      </c>
      <c r="BB51" s="2" t="s">
        <v>616</v>
      </c>
      <c r="BC51" s="2" t="s">
        <v>853</v>
      </c>
      <c r="BD51" s="2" t="s">
        <v>854</v>
      </c>
      <c r="BE51" s="2" t="s">
        <v>300</v>
      </c>
      <c r="BF51" s="2">
        <v>16</v>
      </c>
      <c r="BG51" s="2" t="s">
        <v>175</v>
      </c>
      <c r="BH51" s="2" t="s">
        <v>138</v>
      </c>
      <c r="BI51" s="2" t="s">
        <v>855</v>
      </c>
      <c r="BJ51" s="2">
        <v>45223.704169328703</v>
      </c>
      <c r="BK51" s="2" t="s">
        <v>364</v>
      </c>
      <c r="BL51" s="2">
        <v>44819</v>
      </c>
      <c r="BM51" s="2" t="s">
        <v>120</v>
      </c>
      <c r="BN51" s="2" t="s">
        <v>120</v>
      </c>
      <c r="BO51" s="2" t="s">
        <v>120</v>
      </c>
      <c r="BS51" s="2" t="s">
        <v>856</v>
      </c>
      <c r="BV51" s="2" t="s">
        <v>606</v>
      </c>
      <c r="BX51" s="2">
        <v>0</v>
      </c>
      <c r="BZ51" s="2">
        <v>0</v>
      </c>
      <c r="CA51" s="2" t="s">
        <v>857</v>
      </c>
      <c r="CB51" s="2" t="b">
        <v>0</v>
      </c>
      <c r="CC51" s="2" t="s">
        <v>317</v>
      </c>
      <c r="CE51" s="2">
        <v>0</v>
      </c>
      <c r="CF51" s="2" t="s">
        <v>858</v>
      </c>
      <c r="CH51" s="2">
        <v>0</v>
      </c>
      <c r="CI51" s="2" t="s">
        <v>592</v>
      </c>
      <c r="CK51" s="2" t="s">
        <v>859</v>
      </c>
      <c r="CL51" s="2">
        <v>1</v>
      </c>
      <c r="CO51" s="2">
        <v>43629</v>
      </c>
      <c r="CP51" s="2" t="s">
        <v>321</v>
      </c>
    </row>
    <row r="52" spans="1:111" s="2" customFormat="1" x14ac:dyDescent="0.2">
      <c r="A52" s="2">
        <v>5433</v>
      </c>
      <c r="B52" s="2">
        <v>2</v>
      </c>
      <c r="C52" s="2" t="b">
        <v>0</v>
      </c>
      <c r="D52" s="2" t="b">
        <v>0</v>
      </c>
      <c r="E52" s="2" t="b">
        <v>0</v>
      </c>
      <c r="G52" s="2" t="s">
        <v>860</v>
      </c>
      <c r="H52" s="2">
        <v>1</v>
      </c>
      <c r="I52" s="2" t="s">
        <v>120</v>
      </c>
      <c r="J52" s="2" t="s">
        <v>24</v>
      </c>
      <c r="L52" s="2" t="s">
        <v>861</v>
      </c>
      <c r="M52" s="2" t="s">
        <v>122</v>
      </c>
      <c r="O52" s="2" t="s">
        <v>862</v>
      </c>
      <c r="P52" s="2">
        <v>43667</v>
      </c>
      <c r="Q52" s="2">
        <v>43667</v>
      </c>
      <c r="R52" s="2" t="b">
        <v>0</v>
      </c>
      <c r="S52" s="2" t="s">
        <v>863</v>
      </c>
      <c r="T52" s="2" t="s">
        <v>864</v>
      </c>
      <c r="U52" s="2" t="s">
        <v>120</v>
      </c>
      <c r="V52" s="2">
        <v>261509</v>
      </c>
      <c r="W52" s="2" t="b">
        <v>0</v>
      </c>
      <c r="X52" s="2">
        <v>35</v>
      </c>
      <c r="Y52" s="4" t="s">
        <v>24</v>
      </c>
      <c r="Z52" s="4" t="s">
        <v>24</v>
      </c>
      <c r="AA52" t="s">
        <v>498</v>
      </c>
      <c r="AB52" t="s">
        <v>865</v>
      </c>
      <c r="AC52" t="s">
        <v>866</v>
      </c>
      <c r="AD52" t="s">
        <v>867</v>
      </c>
      <c r="AE52" t="s">
        <v>868</v>
      </c>
      <c r="AF52" t="s">
        <v>869</v>
      </c>
      <c r="AG52"/>
      <c r="AH52" s="2" t="s">
        <v>120</v>
      </c>
      <c r="AI52" s="2" t="s">
        <v>120</v>
      </c>
      <c r="AJ52" s="2" t="s">
        <v>120</v>
      </c>
      <c r="AK52" s="2" t="s">
        <v>257</v>
      </c>
      <c r="AM52" s="2">
        <v>2</v>
      </c>
      <c r="AN52" s="2">
        <v>0</v>
      </c>
      <c r="AP52" s="2" t="b">
        <v>0</v>
      </c>
      <c r="AQ52" s="2" t="b">
        <v>0</v>
      </c>
      <c r="AT52" s="2" t="s">
        <v>132</v>
      </c>
      <c r="AU52" s="2" t="s">
        <v>120</v>
      </c>
      <c r="AX52" s="2" t="b">
        <v>1</v>
      </c>
      <c r="AY52" s="2">
        <v>0</v>
      </c>
      <c r="AZ52" s="2" t="s">
        <v>861</v>
      </c>
      <c r="BA52" s="2">
        <v>1</v>
      </c>
      <c r="BB52" s="2" t="s">
        <v>616</v>
      </c>
      <c r="BC52" s="2" t="s">
        <v>870</v>
      </c>
      <c r="BD52" s="2" t="s">
        <v>871</v>
      </c>
      <c r="BE52" s="2" t="s">
        <v>872</v>
      </c>
      <c r="BF52" s="2">
        <v>53</v>
      </c>
      <c r="BG52" s="2" t="s">
        <v>137</v>
      </c>
      <c r="BH52" s="2" t="s">
        <v>138</v>
      </c>
      <c r="BI52" s="2" t="s">
        <v>139</v>
      </c>
      <c r="BJ52" s="2">
        <v>45737.766103043985</v>
      </c>
      <c r="BK52" s="2" t="s">
        <v>383</v>
      </c>
      <c r="BL52" s="2">
        <v>44879</v>
      </c>
      <c r="BM52" s="2" t="s">
        <v>120</v>
      </c>
      <c r="BN52" s="2" t="s">
        <v>120</v>
      </c>
      <c r="BO52" s="2" t="s">
        <v>120</v>
      </c>
      <c r="BS52" s="2">
        <v>43667</v>
      </c>
      <c r="BV52" s="2" t="s">
        <v>606</v>
      </c>
      <c r="BX52" s="2">
        <v>0</v>
      </c>
      <c r="BY52" s="2" t="s">
        <v>491</v>
      </c>
      <c r="BZ52" s="2">
        <v>0</v>
      </c>
      <c r="CB52" s="2" t="b">
        <v>0</v>
      </c>
      <c r="CC52" s="2" t="s">
        <v>179</v>
      </c>
      <c r="CE52" s="2">
        <v>0</v>
      </c>
      <c r="CF52" s="2" t="s">
        <v>319</v>
      </c>
      <c r="CG52" s="2" t="s">
        <v>873</v>
      </c>
      <c r="CH52" s="2">
        <v>0</v>
      </c>
      <c r="CI52" s="2" t="s">
        <v>592</v>
      </c>
      <c r="CK52" s="2" t="s">
        <v>874</v>
      </c>
      <c r="CL52" s="2">
        <v>1</v>
      </c>
      <c r="CM52" s="2" t="s">
        <v>138</v>
      </c>
      <c r="CO52" s="2">
        <v>43667</v>
      </c>
      <c r="CP52" s="2" t="s">
        <v>321</v>
      </c>
      <c r="CV52" s="2" t="s">
        <v>140</v>
      </c>
    </row>
    <row r="53" spans="1:111" s="2" customFormat="1" x14ac:dyDescent="0.2">
      <c r="A53" s="2">
        <v>5530</v>
      </c>
      <c r="B53" s="2">
        <v>2</v>
      </c>
      <c r="C53" s="2" t="b">
        <v>0</v>
      </c>
      <c r="D53" s="2" t="b">
        <v>0</v>
      </c>
      <c r="E53" s="2" t="b">
        <v>0</v>
      </c>
      <c r="G53" s="2" t="s">
        <v>875</v>
      </c>
      <c r="H53" s="2">
        <v>0</v>
      </c>
      <c r="I53" s="2" t="s">
        <v>120</v>
      </c>
      <c r="J53" s="2" t="s">
        <v>24</v>
      </c>
      <c r="L53" s="2" t="s">
        <v>876</v>
      </c>
      <c r="M53" s="2" t="s">
        <v>122</v>
      </c>
      <c r="O53" s="2" t="s">
        <v>877</v>
      </c>
      <c r="P53" s="2">
        <v>43688</v>
      </c>
      <c r="Q53" s="2">
        <v>43688</v>
      </c>
      <c r="R53" s="2" t="b">
        <v>0</v>
      </c>
      <c r="S53" s="2" t="s">
        <v>878</v>
      </c>
      <c r="T53" s="2" t="s">
        <v>879</v>
      </c>
      <c r="U53" s="2" t="s">
        <v>120</v>
      </c>
      <c r="V53" s="2">
        <v>264485</v>
      </c>
      <c r="W53" s="2" t="b">
        <v>0</v>
      </c>
      <c r="X53" s="2">
        <v>56</v>
      </c>
      <c r="Y53" s="4" t="s">
        <v>24</v>
      </c>
      <c r="Z53" s="4" t="s">
        <v>24</v>
      </c>
      <c r="AA53" t="s">
        <v>498</v>
      </c>
      <c r="AB53" t="s">
        <v>880</v>
      </c>
      <c r="AC53" t="s">
        <v>881</v>
      </c>
      <c r="AD53" t="s">
        <v>882</v>
      </c>
      <c r="AE53" t="s">
        <v>883</v>
      </c>
      <c r="AF53" t="s">
        <v>884</v>
      </c>
      <c r="AG53"/>
      <c r="AH53" s="2" t="s">
        <v>120</v>
      </c>
      <c r="AI53" s="2" t="s">
        <v>120</v>
      </c>
      <c r="AJ53" s="2" t="s">
        <v>120</v>
      </c>
      <c r="AK53" s="2" t="s">
        <v>257</v>
      </c>
      <c r="AM53" s="2">
        <v>2</v>
      </c>
      <c r="AN53" s="2">
        <v>0</v>
      </c>
      <c r="AP53" s="2" t="b">
        <v>0</v>
      </c>
      <c r="AQ53" s="2" t="b">
        <v>0</v>
      </c>
      <c r="AT53" s="2" t="s">
        <v>132</v>
      </c>
      <c r="AU53" s="2" t="s">
        <v>120</v>
      </c>
      <c r="AX53" s="2" t="b">
        <v>1</v>
      </c>
      <c r="AY53" s="2">
        <v>0</v>
      </c>
      <c r="AZ53" s="2" t="s">
        <v>876</v>
      </c>
      <c r="BA53" s="2">
        <v>0</v>
      </c>
      <c r="BB53" s="2" t="s">
        <v>616</v>
      </c>
      <c r="BC53" s="2" t="s">
        <v>885</v>
      </c>
      <c r="BD53" s="2" t="s">
        <v>886</v>
      </c>
      <c r="BE53" s="2" t="s">
        <v>887</v>
      </c>
      <c r="BF53" s="2">
        <v>24</v>
      </c>
      <c r="BG53" s="2" t="s">
        <v>175</v>
      </c>
      <c r="BH53" s="2" t="s">
        <v>138</v>
      </c>
      <c r="BI53" s="2" t="s">
        <v>176</v>
      </c>
      <c r="BJ53" s="2">
        <v>45855.937119756942</v>
      </c>
      <c r="BK53" s="2" t="s">
        <v>383</v>
      </c>
      <c r="BL53" s="2">
        <v>44959</v>
      </c>
      <c r="BM53" s="2" t="s">
        <v>120</v>
      </c>
      <c r="BN53" s="2" t="s">
        <v>120</v>
      </c>
      <c r="BO53" s="2" t="s">
        <v>120</v>
      </c>
      <c r="BS53" s="2" t="s">
        <v>888</v>
      </c>
      <c r="BV53" s="2" t="s">
        <v>606</v>
      </c>
      <c r="BX53" s="2">
        <v>0</v>
      </c>
      <c r="BY53" s="2" t="s">
        <v>491</v>
      </c>
      <c r="BZ53" s="2">
        <v>0</v>
      </c>
      <c r="CB53" s="2" t="b">
        <v>0</v>
      </c>
      <c r="CC53" s="2" t="s">
        <v>317</v>
      </c>
      <c r="CE53" s="2">
        <v>0</v>
      </c>
      <c r="CF53" s="2" t="s">
        <v>181</v>
      </c>
      <c r="CG53" s="2" t="s">
        <v>888</v>
      </c>
      <c r="CH53" s="2">
        <v>0</v>
      </c>
      <c r="CI53" s="2" t="s">
        <v>592</v>
      </c>
      <c r="CK53" s="2" t="s">
        <v>889</v>
      </c>
      <c r="CL53" s="2">
        <v>1</v>
      </c>
      <c r="CM53" s="2" t="s">
        <v>138</v>
      </c>
      <c r="CO53" s="2">
        <v>43688</v>
      </c>
      <c r="CP53" s="2" t="s">
        <v>321</v>
      </c>
      <c r="CQ53" s="2">
        <v>44959</v>
      </c>
    </row>
    <row r="54" spans="1:111" s="2" customFormat="1" x14ac:dyDescent="0.2">
      <c r="A54" s="2">
        <v>5579</v>
      </c>
      <c r="B54" s="2">
        <v>2</v>
      </c>
      <c r="C54" s="2" t="b">
        <v>0</v>
      </c>
      <c r="D54" s="2" t="b">
        <v>0</v>
      </c>
      <c r="E54" s="2" t="b">
        <v>0</v>
      </c>
      <c r="G54" s="2" t="s">
        <v>890</v>
      </c>
      <c r="H54" s="2">
        <v>0</v>
      </c>
      <c r="I54" s="2" t="s">
        <v>120</v>
      </c>
      <c r="J54" s="2" t="s">
        <v>24</v>
      </c>
      <c r="L54" s="2" t="s">
        <v>891</v>
      </c>
      <c r="M54" s="2" t="s">
        <v>122</v>
      </c>
      <c r="O54" s="2" t="s">
        <v>892</v>
      </c>
      <c r="P54" s="2">
        <v>43701</v>
      </c>
      <c r="Q54" s="2">
        <v>43701</v>
      </c>
      <c r="R54" s="2" t="b">
        <v>0</v>
      </c>
      <c r="S54" s="2" t="s">
        <v>893</v>
      </c>
      <c r="T54" s="2" t="s">
        <v>894</v>
      </c>
      <c r="U54" s="2" t="s">
        <v>120</v>
      </c>
      <c r="V54" s="2">
        <v>267158</v>
      </c>
      <c r="W54" s="2" t="b">
        <v>0</v>
      </c>
      <c r="X54" s="2">
        <v>69</v>
      </c>
      <c r="Y54" s="4" t="s">
        <v>24</v>
      </c>
      <c r="Z54" s="4" t="s">
        <v>24</v>
      </c>
      <c r="AA54" t="s">
        <v>498</v>
      </c>
      <c r="AB54" t="s">
        <v>895</v>
      </c>
      <c r="AC54" t="s">
        <v>896</v>
      </c>
      <c r="AD54" t="s">
        <v>897</v>
      </c>
      <c r="AE54" t="s">
        <v>898</v>
      </c>
      <c r="AF54" t="s">
        <v>899</v>
      </c>
      <c r="AG54"/>
      <c r="AH54" s="2" t="s">
        <v>120</v>
      </c>
      <c r="AI54" s="2" t="s">
        <v>120</v>
      </c>
      <c r="AJ54" s="2" t="s">
        <v>120</v>
      </c>
      <c r="AK54" s="2" t="s">
        <v>257</v>
      </c>
      <c r="AM54" s="2">
        <v>2</v>
      </c>
      <c r="AN54" s="2">
        <v>0</v>
      </c>
      <c r="AP54" s="2" t="b">
        <v>0</v>
      </c>
      <c r="AQ54" s="2" t="b">
        <v>0</v>
      </c>
      <c r="AT54" s="2" t="s">
        <v>132</v>
      </c>
      <c r="AU54" s="2" t="s">
        <v>120</v>
      </c>
      <c r="AX54" s="2" t="b">
        <v>1</v>
      </c>
      <c r="AY54" s="2">
        <v>0</v>
      </c>
      <c r="AZ54" s="2" t="s">
        <v>891</v>
      </c>
      <c r="BA54" s="2">
        <v>0</v>
      </c>
      <c r="BB54" s="2" t="s">
        <v>616</v>
      </c>
      <c r="BC54" s="2" t="s">
        <v>900</v>
      </c>
      <c r="BD54" s="2" t="s">
        <v>901</v>
      </c>
      <c r="BE54" s="2" t="s">
        <v>136</v>
      </c>
      <c r="BF54" s="2">
        <v>16</v>
      </c>
      <c r="BG54" s="2" t="s">
        <v>175</v>
      </c>
      <c r="BH54" s="2" t="s">
        <v>138</v>
      </c>
      <c r="BI54" s="2" t="s">
        <v>176</v>
      </c>
      <c r="BJ54" s="2">
        <v>45552.865927743056</v>
      </c>
      <c r="BK54" s="2" t="s">
        <v>364</v>
      </c>
      <c r="BL54" s="2">
        <v>45069</v>
      </c>
      <c r="BM54" s="2" t="s">
        <v>120</v>
      </c>
      <c r="BN54" s="2" t="s">
        <v>120</v>
      </c>
      <c r="BO54" s="2" t="s">
        <v>120</v>
      </c>
      <c r="BS54" s="2">
        <v>43701</v>
      </c>
      <c r="BV54" s="2" t="s">
        <v>606</v>
      </c>
      <c r="BX54" s="2">
        <v>0</v>
      </c>
      <c r="BY54" s="2" t="s">
        <v>759</v>
      </c>
      <c r="BZ54" s="2">
        <v>0</v>
      </c>
      <c r="CB54" s="2" t="b">
        <v>0</v>
      </c>
      <c r="CC54" s="2" t="s">
        <v>317</v>
      </c>
      <c r="CE54" s="2">
        <v>0</v>
      </c>
      <c r="CF54" s="2" t="s">
        <v>181</v>
      </c>
      <c r="CG54" s="2" t="s">
        <v>902</v>
      </c>
      <c r="CH54" s="2">
        <v>0</v>
      </c>
      <c r="CI54" s="2" t="s">
        <v>592</v>
      </c>
      <c r="CK54" s="2" t="s">
        <v>903</v>
      </c>
      <c r="CL54" s="2">
        <v>1</v>
      </c>
      <c r="CM54" s="2" t="s">
        <v>138</v>
      </c>
      <c r="CO54" s="2">
        <v>43701</v>
      </c>
      <c r="CP54" s="2" t="s">
        <v>321</v>
      </c>
    </row>
    <row r="55" spans="1:111" s="2" customFormat="1" x14ac:dyDescent="0.2">
      <c r="A55" s="2">
        <v>5719</v>
      </c>
      <c r="B55" s="2">
        <v>2</v>
      </c>
      <c r="C55" s="2" t="b">
        <v>0</v>
      </c>
      <c r="D55" s="2" t="b">
        <v>0</v>
      </c>
      <c r="E55" s="2" t="b">
        <v>0</v>
      </c>
      <c r="G55" s="2" t="s">
        <v>904</v>
      </c>
      <c r="H55" s="2">
        <v>0</v>
      </c>
      <c r="I55" s="2" t="s">
        <v>120</v>
      </c>
      <c r="J55" s="2" t="s">
        <v>24</v>
      </c>
      <c r="L55" s="2" t="s">
        <v>905</v>
      </c>
      <c r="M55" s="2" t="s">
        <v>122</v>
      </c>
      <c r="O55" s="2" t="s">
        <v>906</v>
      </c>
      <c r="P55" s="2">
        <v>43735</v>
      </c>
      <c r="Q55" s="2">
        <v>43735</v>
      </c>
      <c r="R55" s="2" t="b">
        <v>0</v>
      </c>
      <c r="S55" s="2" t="s">
        <v>907</v>
      </c>
      <c r="T55" s="2" t="s">
        <v>908</v>
      </c>
      <c r="U55" s="2" t="s">
        <v>120</v>
      </c>
      <c r="V55" s="2">
        <v>271142</v>
      </c>
      <c r="W55" s="2" t="b">
        <v>0</v>
      </c>
      <c r="X55" s="2">
        <v>101</v>
      </c>
      <c r="Y55" s="4" t="s">
        <v>24</v>
      </c>
      <c r="Z55" s="4" t="s">
        <v>24</v>
      </c>
      <c r="AA55" t="s">
        <v>498</v>
      </c>
      <c r="AB55" t="s">
        <v>909</v>
      </c>
      <c r="AC55" t="s">
        <v>910</v>
      </c>
      <c r="AD55" t="s">
        <v>911</v>
      </c>
      <c r="AE55" t="s">
        <v>912</v>
      </c>
      <c r="AF55" t="s">
        <v>913</v>
      </c>
      <c r="AG55"/>
      <c r="AH55" s="2" t="s">
        <v>120</v>
      </c>
      <c r="AI55" s="2" t="s">
        <v>120</v>
      </c>
      <c r="AJ55" s="2" t="s">
        <v>120</v>
      </c>
      <c r="AK55" s="2" t="s">
        <v>257</v>
      </c>
      <c r="AM55" s="2">
        <v>2</v>
      </c>
      <c r="AN55" s="2">
        <v>0</v>
      </c>
      <c r="AP55" s="2" t="b">
        <v>0</v>
      </c>
      <c r="AQ55" s="2" t="b">
        <v>0</v>
      </c>
      <c r="AT55" s="2" t="s">
        <v>132</v>
      </c>
      <c r="AU55" s="2" t="s">
        <v>120</v>
      </c>
      <c r="AX55" s="2" t="b">
        <v>1</v>
      </c>
      <c r="AY55" s="2">
        <v>0</v>
      </c>
      <c r="AZ55" s="2" t="s">
        <v>905</v>
      </c>
      <c r="BA55" s="2">
        <v>0</v>
      </c>
      <c r="BB55" s="2" t="s">
        <v>616</v>
      </c>
      <c r="BC55" s="2" t="s">
        <v>914</v>
      </c>
      <c r="BD55" s="2" t="s">
        <v>915</v>
      </c>
      <c r="BE55" s="2" t="s">
        <v>916</v>
      </c>
      <c r="BF55" s="2">
        <v>21</v>
      </c>
      <c r="BG55" s="2" t="s">
        <v>175</v>
      </c>
      <c r="BH55" s="2" t="s">
        <v>138</v>
      </c>
      <c r="BI55" s="2" t="s">
        <v>176</v>
      </c>
      <c r="BJ55" s="2">
        <v>45450.724277048612</v>
      </c>
      <c r="BK55" s="2" t="s">
        <v>815</v>
      </c>
      <c r="BL55" s="2">
        <v>45264</v>
      </c>
      <c r="BM55" s="2" t="s">
        <v>120</v>
      </c>
      <c r="BN55" s="2" t="s">
        <v>120</v>
      </c>
      <c r="BO55" s="2" t="s">
        <v>120</v>
      </c>
      <c r="BS55" s="2" t="s">
        <v>917</v>
      </c>
      <c r="BV55" s="2" t="s">
        <v>160</v>
      </c>
      <c r="BX55" s="2">
        <v>0</v>
      </c>
      <c r="BY55" s="2" t="s">
        <v>491</v>
      </c>
      <c r="BZ55" s="2">
        <v>0</v>
      </c>
      <c r="CB55" s="2" t="b">
        <v>0</v>
      </c>
      <c r="CC55" s="2" t="s">
        <v>179</v>
      </c>
      <c r="CE55" s="2">
        <v>0</v>
      </c>
      <c r="CF55" s="2" t="s">
        <v>181</v>
      </c>
      <c r="CG55" s="2" t="s">
        <v>917</v>
      </c>
      <c r="CH55" s="2">
        <v>0</v>
      </c>
      <c r="CI55" s="2" t="s">
        <v>367</v>
      </c>
      <c r="CK55" s="2" t="s">
        <v>918</v>
      </c>
      <c r="CL55" s="2">
        <v>1</v>
      </c>
      <c r="CM55" s="2" t="s">
        <v>138</v>
      </c>
      <c r="CO55" s="2">
        <v>43735</v>
      </c>
      <c r="CP55" s="2" t="s">
        <v>321</v>
      </c>
      <c r="CV55" s="2" t="s">
        <v>140</v>
      </c>
    </row>
    <row r="56" spans="1:111" s="2" customFormat="1" x14ac:dyDescent="0.2">
      <c r="A56" s="2">
        <v>5722</v>
      </c>
      <c r="B56" s="2">
        <v>2</v>
      </c>
      <c r="C56" s="2" t="b">
        <v>0</v>
      </c>
      <c r="D56" s="2" t="b">
        <v>0</v>
      </c>
      <c r="E56" s="2" t="b">
        <v>0</v>
      </c>
      <c r="G56" s="2" t="s">
        <v>919</v>
      </c>
      <c r="H56" s="2">
        <v>0</v>
      </c>
      <c r="I56" s="2" t="s">
        <v>120</v>
      </c>
      <c r="J56" s="2" t="s">
        <v>24</v>
      </c>
      <c r="L56" s="2" t="s">
        <v>920</v>
      </c>
      <c r="M56" s="2" t="s">
        <v>122</v>
      </c>
      <c r="O56" s="2" t="s">
        <v>921</v>
      </c>
      <c r="P56" s="2">
        <v>43736</v>
      </c>
      <c r="Q56" s="2">
        <v>43736</v>
      </c>
      <c r="R56" s="2" t="b">
        <v>0</v>
      </c>
      <c r="S56" s="2" t="s">
        <v>922</v>
      </c>
      <c r="T56" s="2" t="s">
        <v>923</v>
      </c>
      <c r="U56" s="2" t="s">
        <v>120</v>
      </c>
      <c r="V56" s="2">
        <v>271150</v>
      </c>
      <c r="W56" s="2" t="b">
        <v>0</v>
      </c>
      <c r="X56" s="2">
        <v>102</v>
      </c>
      <c r="Y56" s="4" t="s">
        <v>24</v>
      </c>
      <c r="Z56" s="4" t="s">
        <v>24</v>
      </c>
      <c r="AA56" t="s">
        <v>498</v>
      </c>
      <c r="AB56" t="s">
        <v>924</v>
      </c>
      <c r="AC56" t="s">
        <v>925</v>
      </c>
      <c r="AD56" t="s">
        <v>926</v>
      </c>
      <c r="AE56" t="s">
        <v>927</v>
      </c>
      <c r="AF56" t="s">
        <v>928</v>
      </c>
      <c r="AG56"/>
      <c r="AH56" s="2" t="s">
        <v>120</v>
      </c>
      <c r="AI56" s="2" t="s">
        <v>120</v>
      </c>
      <c r="AJ56" s="2" t="s">
        <v>120</v>
      </c>
      <c r="AK56" s="2" t="s">
        <v>257</v>
      </c>
      <c r="AM56" s="2">
        <v>2</v>
      </c>
      <c r="AN56" s="2">
        <v>0</v>
      </c>
      <c r="AP56" s="2" t="b">
        <v>0</v>
      </c>
      <c r="AQ56" s="2" t="b">
        <v>0</v>
      </c>
      <c r="AT56" s="2" t="s">
        <v>132</v>
      </c>
      <c r="AU56" s="2" t="s">
        <v>120</v>
      </c>
      <c r="AX56" s="2" t="b">
        <v>1</v>
      </c>
      <c r="AY56" s="2">
        <v>0</v>
      </c>
      <c r="AZ56" s="2" t="s">
        <v>920</v>
      </c>
      <c r="BA56" s="2">
        <v>0</v>
      </c>
      <c r="BB56" s="2" t="s">
        <v>616</v>
      </c>
      <c r="BC56" s="2" t="s">
        <v>929</v>
      </c>
      <c r="BD56" s="2" t="s">
        <v>930</v>
      </c>
      <c r="BE56" s="2" t="s">
        <v>333</v>
      </c>
      <c r="BF56" s="2">
        <v>14</v>
      </c>
      <c r="BG56" s="2" t="s">
        <v>381</v>
      </c>
      <c r="BH56" s="2" t="s">
        <v>138</v>
      </c>
      <c r="BI56" s="2" t="s">
        <v>855</v>
      </c>
      <c r="BJ56" s="2">
        <v>45362.755324074074</v>
      </c>
      <c r="BK56" s="2" t="s">
        <v>815</v>
      </c>
      <c r="BL56" s="2">
        <v>45264</v>
      </c>
      <c r="BM56" s="2" t="s">
        <v>120</v>
      </c>
      <c r="BN56" s="2" t="s">
        <v>120</v>
      </c>
      <c r="BO56" s="2" t="s">
        <v>120</v>
      </c>
      <c r="BS56" s="2" t="s">
        <v>931</v>
      </c>
      <c r="BV56" s="2" t="s">
        <v>160</v>
      </c>
      <c r="BX56" s="2">
        <v>0</v>
      </c>
      <c r="BY56" s="2" t="s">
        <v>491</v>
      </c>
      <c r="BZ56" s="2">
        <v>0</v>
      </c>
      <c r="CB56" s="2" t="b">
        <v>1</v>
      </c>
      <c r="CC56" s="2" t="s">
        <v>179</v>
      </c>
      <c r="CE56" s="2">
        <v>0</v>
      </c>
      <c r="CF56" s="2" t="s">
        <v>858</v>
      </c>
      <c r="CG56" s="2" t="s">
        <v>931</v>
      </c>
      <c r="CH56" s="2">
        <v>0</v>
      </c>
      <c r="CI56" s="2" t="s">
        <v>367</v>
      </c>
      <c r="CK56" s="2" t="s">
        <v>932</v>
      </c>
      <c r="CL56" s="2">
        <v>1</v>
      </c>
      <c r="CM56" s="2" t="s">
        <v>138</v>
      </c>
      <c r="CO56" s="2">
        <v>43736</v>
      </c>
      <c r="CP56" s="2" t="s">
        <v>321</v>
      </c>
    </row>
    <row r="57" spans="1:111" s="2" customFormat="1" x14ac:dyDescent="0.2">
      <c r="A57" s="2">
        <v>5768</v>
      </c>
      <c r="B57" s="2">
        <v>2</v>
      </c>
      <c r="C57" s="2" t="b">
        <v>0</v>
      </c>
      <c r="D57" s="2" t="b">
        <v>0</v>
      </c>
      <c r="E57" s="2" t="b">
        <v>0</v>
      </c>
      <c r="G57" s="2" t="s">
        <v>933</v>
      </c>
      <c r="H57" s="2">
        <v>2</v>
      </c>
      <c r="I57" s="2" t="s">
        <v>120</v>
      </c>
      <c r="J57" s="2" t="s">
        <v>24</v>
      </c>
      <c r="L57" s="2" t="s">
        <v>934</v>
      </c>
      <c r="M57" s="2" t="s">
        <v>122</v>
      </c>
      <c r="O57" s="2" t="s">
        <v>935</v>
      </c>
      <c r="P57" s="2">
        <v>43746</v>
      </c>
      <c r="Q57" s="2">
        <v>43746</v>
      </c>
      <c r="R57" s="2" t="b">
        <v>0</v>
      </c>
      <c r="S57" s="2" t="s">
        <v>936</v>
      </c>
      <c r="T57" s="2" t="s">
        <v>937</v>
      </c>
      <c r="U57" s="2" t="s">
        <v>120</v>
      </c>
      <c r="V57" s="2">
        <v>272614</v>
      </c>
      <c r="W57" s="2" t="b">
        <v>0</v>
      </c>
      <c r="X57" s="2">
        <v>112</v>
      </c>
      <c r="Y57" s="4" t="s">
        <v>24</v>
      </c>
      <c r="Z57" s="3" t="s">
        <v>24</v>
      </c>
      <c r="AA57" t="s">
        <v>498</v>
      </c>
      <c r="AB57" t="s">
        <v>938</v>
      </c>
      <c r="AC57" t="s">
        <v>939</v>
      </c>
      <c r="AD57" t="s">
        <v>940</v>
      </c>
      <c r="AE57" t="s">
        <v>941</v>
      </c>
      <c r="AF57"/>
      <c r="AG57"/>
      <c r="AH57" s="2" t="s">
        <v>120</v>
      </c>
      <c r="AI57" s="2" t="s">
        <v>120</v>
      </c>
      <c r="AJ57" s="2" t="s">
        <v>120</v>
      </c>
      <c r="AK57" s="2" t="s">
        <v>172</v>
      </c>
      <c r="AL57" s="2" t="s">
        <v>548</v>
      </c>
      <c r="AM57" s="2">
        <v>2</v>
      </c>
      <c r="AN57" s="2">
        <v>99</v>
      </c>
      <c r="AP57" s="2" t="b">
        <v>0</v>
      </c>
      <c r="AQ57" s="2" t="b">
        <v>0</v>
      </c>
      <c r="AT57" s="2" t="s">
        <v>132</v>
      </c>
      <c r="AU57" s="2" t="s">
        <v>120</v>
      </c>
      <c r="AX57" s="2" t="b">
        <v>1</v>
      </c>
      <c r="AY57" s="2">
        <v>0</v>
      </c>
      <c r="AZ57" s="2" t="s">
        <v>934</v>
      </c>
      <c r="BA57" s="2">
        <v>2</v>
      </c>
      <c r="BB57" s="2" t="s">
        <v>616</v>
      </c>
      <c r="BC57" s="2" t="s">
        <v>942</v>
      </c>
      <c r="BD57" s="2" t="s">
        <v>943</v>
      </c>
      <c r="BE57" s="2" t="s">
        <v>944</v>
      </c>
      <c r="BF57" s="2">
        <v>41</v>
      </c>
      <c r="BG57" s="2" t="s">
        <v>175</v>
      </c>
      <c r="BH57" s="2" t="s">
        <v>138</v>
      </c>
      <c r="BI57" s="2" t="s">
        <v>139</v>
      </c>
      <c r="BJ57" s="2">
        <v>45917.864760104167</v>
      </c>
      <c r="BK57" s="2" t="s">
        <v>815</v>
      </c>
      <c r="BL57" s="2">
        <v>45329</v>
      </c>
      <c r="BM57" s="2" t="s">
        <v>120</v>
      </c>
      <c r="BN57" s="2" t="s">
        <v>120</v>
      </c>
      <c r="BO57" s="2" t="s">
        <v>120</v>
      </c>
      <c r="BS57" s="2" t="s">
        <v>945</v>
      </c>
      <c r="BU57" s="2" t="s">
        <v>140</v>
      </c>
      <c r="BX57" s="2">
        <v>0</v>
      </c>
      <c r="BY57" s="2" t="s">
        <v>522</v>
      </c>
      <c r="BZ57" s="2">
        <v>0</v>
      </c>
      <c r="CB57" s="2" t="b">
        <v>0</v>
      </c>
      <c r="CC57" s="2" t="s">
        <v>179</v>
      </c>
      <c r="CE57" s="2">
        <v>0</v>
      </c>
      <c r="CF57" s="2" t="s">
        <v>319</v>
      </c>
      <c r="CG57" s="2" t="s">
        <v>945</v>
      </c>
      <c r="CH57" s="2">
        <v>0</v>
      </c>
      <c r="CI57" s="2" t="s">
        <v>592</v>
      </c>
      <c r="CK57" s="2" t="s">
        <v>946</v>
      </c>
      <c r="CL57" s="2">
        <v>1</v>
      </c>
      <c r="CM57" s="2" t="s">
        <v>138</v>
      </c>
      <c r="CO57" s="2">
        <v>43746</v>
      </c>
      <c r="CP57" s="2" t="s">
        <v>321</v>
      </c>
      <c r="CQ57" s="2">
        <v>44571</v>
      </c>
      <c r="CV57" s="2" t="s">
        <v>140</v>
      </c>
      <c r="DF57" s="2">
        <v>1</v>
      </c>
    </row>
    <row r="58" spans="1:111" s="2" customFormat="1" x14ac:dyDescent="0.2">
      <c r="A58" s="2">
        <v>5837</v>
      </c>
      <c r="B58" s="2">
        <v>2</v>
      </c>
      <c r="C58" s="2" t="b">
        <v>0</v>
      </c>
      <c r="D58" s="2" t="b">
        <v>0</v>
      </c>
      <c r="E58" s="2" t="b">
        <v>0</v>
      </c>
      <c r="G58" s="2" t="s">
        <v>947</v>
      </c>
      <c r="H58" s="2">
        <v>0</v>
      </c>
      <c r="I58" s="2" t="s">
        <v>120</v>
      </c>
      <c r="J58" s="2" t="s">
        <v>24</v>
      </c>
      <c r="L58" s="2" t="s">
        <v>948</v>
      </c>
      <c r="M58" s="2" t="s">
        <v>122</v>
      </c>
      <c r="O58" s="2" t="s">
        <v>949</v>
      </c>
      <c r="P58" s="2">
        <v>43763</v>
      </c>
      <c r="Q58" s="2">
        <v>43763</v>
      </c>
      <c r="R58" s="2" t="b">
        <v>0</v>
      </c>
      <c r="S58" s="2" t="s">
        <v>950</v>
      </c>
      <c r="T58" s="2" t="s">
        <v>951</v>
      </c>
      <c r="U58" s="2" t="s">
        <v>120</v>
      </c>
      <c r="V58" s="2">
        <v>277413</v>
      </c>
      <c r="W58" s="2" t="b">
        <v>0</v>
      </c>
      <c r="X58" s="2">
        <v>127</v>
      </c>
      <c r="Y58" s="4" t="s">
        <v>24</v>
      </c>
      <c r="Z58" s="4" t="s">
        <v>24</v>
      </c>
      <c r="AA58" t="s">
        <v>498</v>
      </c>
      <c r="AB58" t="s">
        <v>952</v>
      </c>
      <c r="AC58" t="s">
        <v>953</v>
      </c>
      <c r="AD58" t="s">
        <v>954</v>
      </c>
      <c r="AE58" t="s">
        <v>955</v>
      </c>
      <c r="AF58" t="s">
        <v>956</v>
      </c>
      <c r="AG58"/>
      <c r="AH58" s="2" t="s">
        <v>120</v>
      </c>
      <c r="AI58" s="2" t="s">
        <v>120</v>
      </c>
      <c r="AJ58" s="2" t="s">
        <v>120</v>
      </c>
      <c r="AK58" s="2" t="s">
        <v>257</v>
      </c>
      <c r="AM58" s="2">
        <v>2</v>
      </c>
      <c r="AN58" s="2">
        <v>0</v>
      </c>
      <c r="AP58" s="2" t="b">
        <v>0</v>
      </c>
      <c r="AQ58" s="2" t="b">
        <v>0</v>
      </c>
      <c r="AT58" s="2" t="s">
        <v>132</v>
      </c>
      <c r="AU58" s="2" t="s">
        <v>120</v>
      </c>
      <c r="AX58" s="2" t="b">
        <v>1</v>
      </c>
      <c r="AY58" s="2">
        <v>0</v>
      </c>
      <c r="AZ58" s="2" t="s">
        <v>948</v>
      </c>
      <c r="BA58" s="2">
        <v>0</v>
      </c>
      <c r="BB58" s="2" t="s">
        <v>616</v>
      </c>
      <c r="BC58" s="2" t="s">
        <v>957</v>
      </c>
      <c r="BD58" s="2" t="s">
        <v>958</v>
      </c>
      <c r="BE58" s="2" t="s">
        <v>959</v>
      </c>
      <c r="BF58" s="2">
        <v>5</v>
      </c>
      <c r="BG58" s="2" t="s">
        <v>175</v>
      </c>
      <c r="BH58" s="2" t="s">
        <v>138</v>
      </c>
      <c r="BI58" s="2" t="s">
        <v>176</v>
      </c>
      <c r="BJ58" s="2">
        <v>45533.951354548612</v>
      </c>
      <c r="BK58" s="2" t="s">
        <v>815</v>
      </c>
      <c r="BL58" s="2">
        <v>45523</v>
      </c>
      <c r="BM58" s="2" t="s">
        <v>120</v>
      </c>
      <c r="BN58" s="2" t="s">
        <v>120</v>
      </c>
      <c r="BO58" s="2" t="s">
        <v>120</v>
      </c>
      <c r="BS58" s="2" t="s">
        <v>960</v>
      </c>
      <c r="BU58" s="2" t="s">
        <v>140</v>
      </c>
      <c r="BV58" s="2" t="s">
        <v>606</v>
      </c>
      <c r="BX58" s="2">
        <v>0</v>
      </c>
      <c r="BY58" s="2" t="s">
        <v>522</v>
      </c>
      <c r="BZ58" s="2">
        <v>0</v>
      </c>
      <c r="CB58" s="2" t="b">
        <v>0</v>
      </c>
      <c r="CC58" s="2" t="s">
        <v>179</v>
      </c>
      <c r="CD58" s="2" t="s">
        <v>318</v>
      </c>
      <c r="CE58" s="2">
        <v>0</v>
      </c>
      <c r="CF58" s="2" t="s">
        <v>181</v>
      </c>
      <c r="CG58" s="2" t="s">
        <v>960</v>
      </c>
      <c r="CH58" s="2">
        <v>0</v>
      </c>
      <c r="CI58" s="2" t="s">
        <v>592</v>
      </c>
      <c r="CK58" s="2" t="s">
        <v>961</v>
      </c>
      <c r="CL58" s="2">
        <v>1</v>
      </c>
      <c r="CM58" s="2" t="s">
        <v>138</v>
      </c>
      <c r="CO58" s="2">
        <v>43763</v>
      </c>
      <c r="CP58" s="2" t="s">
        <v>321</v>
      </c>
      <c r="CV58" s="2" t="s">
        <v>140</v>
      </c>
    </row>
    <row r="59" spans="1:111" s="2" customFormat="1" x14ac:dyDescent="0.2">
      <c r="A59" s="2">
        <v>5862</v>
      </c>
      <c r="B59" s="2">
        <v>2</v>
      </c>
      <c r="C59" s="2" t="b">
        <v>0</v>
      </c>
      <c r="D59" s="2" t="b">
        <v>0</v>
      </c>
      <c r="E59" s="2" t="b">
        <v>0</v>
      </c>
      <c r="G59" s="2" t="s">
        <v>962</v>
      </c>
      <c r="H59" s="2">
        <v>0</v>
      </c>
      <c r="I59" s="2" t="s">
        <v>120</v>
      </c>
      <c r="J59" s="2" t="s">
        <v>24</v>
      </c>
      <c r="L59" s="2" t="s">
        <v>963</v>
      </c>
      <c r="M59" s="2" t="s">
        <v>122</v>
      </c>
      <c r="O59" s="2" t="s">
        <v>964</v>
      </c>
      <c r="P59" s="2">
        <v>43770</v>
      </c>
      <c r="Q59" s="2">
        <v>43770</v>
      </c>
      <c r="R59" s="2" t="b">
        <v>0</v>
      </c>
      <c r="S59" s="2" t="s">
        <v>965</v>
      </c>
      <c r="T59" s="2" t="s">
        <v>966</v>
      </c>
      <c r="U59" s="2" t="s">
        <v>120</v>
      </c>
      <c r="V59" s="2">
        <v>278963</v>
      </c>
      <c r="W59" s="2" t="b">
        <v>0</v>
      </c>
      <c r="X59" s="2">
        <v>134</v>
      </c>
      <c r="Y59" s="4" t="s">
        <v>24</v>
      </c>
      <c r="Z59" s="4" t="s">
        <v>24</v>
      </c>
      <c r="AA59" t="s">
        <v>498</v>
      </c>
      <c r="AB59" t="s">
        <v>967</v>
      </c>
      <c r="AC59" t="s">
        <v>968</v>
      </c>
      <c r="AD59" t="s">
        <v>969</v>
      </c>
      <c r="AE59" t="s">
        <v>970</v>
      </c>
      <c r="AF59" t="s">
        <v>971</v>
      </c>
      <c r="AG59"/>
      <c r="AH59" s="2" t="s">
        <v>120</v>
      </c>
      <c r="AI59" s="2" t="s">
        <v>120</v>
      </c>
      <c r="AJ59" s="2" t="s">
        <v>120</v>
      </c>
      <c r="AK59" s="2" t="s">
        <v>257</v>
      </c>
      <c r="AM59" s="2">
        <v>2</v>
      </c>
      <c r="AN59" s="2">
        <v>0</v>
      </c>
      <c r="AP59" s="2" t="b">
        <v>0</v>
      </c>
      <c r="AQ59" s="2" t="b">
        <v>0</v>
      </c>
      <c r="AT59" s="2" t="s">
        <v>132</v>
      </c>
      <c r="AU59" s="2" t="s">
        <v>120</v>
      </c>
      <c r="AX59" s="2" t="b">
        <v>1</v>
      </c>
      <c r="AY59" s="2">
        <v>0</v>
      </c>
      <c r="AZ59" s="2" t="s">
        <v>963</v>
      </c>
      <c r="BA59" s="2">
        <v>0</v>
      </c>
      <c r="BB59" s="2" t="s">
        <v>616</v>
      </c>
      <c r="BC59" s="2" t="s">
        <v>972</v>
      </c>
      <c r="BD59" s="2" t="s">
        <v>973</v>
      </c>
      <c r="BE59" s="2" t="s">
        <v>974</v>
      </c>
      <c r="BF59" s="2">
        <v>5</v>
      </c>
      <c r="BG59" s="2" t="s">
        <v>175</v>
      </c>
      <c r="BH59" s="2" t="s">
        <v>138</v>
      </c>
      <c r="BI59" s="2" t="s">
        <v>176</v>
      </c>
      <c r="BJ59" s="2">
        <v>45600.933717939814</v>
      </c>
      <c r="BK59" s="2" t="s">
        <v>815</v>
      </c>
      <c r="BL59" s="2">
        <v>45523</v>
      </c>
      <c r="BM59" s="2" t="s">
        <v>120</v>
      </c>
      <c r="BN59" s="2" t="s">
        <v>120</v>
      </c>
      <c r="BO59" s="2" t="s">
        <v>120</v>
      </c>
      <c r="BS59" s="2" t="s">
        <v>975</v>
      </c>
      <c r="BU59" s="2" t="s">
        <v>140</v>
      </c>
      <c r="BV59" s="2" t="s">
        <v>606</v>
      </c>
      <c r="BX59" s="2">
        <v>0</v>
      </c>
      <c r="BY59" s="2" t="s">
        <v>522</v>
      </c>
      <c r="BZ59" s="2">
        <v>0</v>
      </c>
      <c r="CB59" s="2" t="b">
        <v>0</v>
      </c>
      <c r="CC59" s="2" t="s">
        <v>179</v>
      </c>
      <c r="CE59" s="2">
        <v>0</v>
      </c>
      <c r="CF59" s="2" t="s">
        <v>181</v>
      </c>
      <c r="CG59" s="2" t="s">
        <v>975</v>
      </c>
      <c r="CH59" s="2">
        <v>0</v>
      </c>
      <c r="CI59" s="2" t="s">
        <v>592</v>
      </c>
      <c r="CK59" s="2" t="s">
        <v>961</v>
      </c>
      <c r="CL59" s="2">
        <v>1</v>
      </c>
      <c r="CM59" s="2" t="s">
        <v>138</v>
      </c>
      <c r="CO59" s="2">
        <v>43770</v>
      </c>
      <c r="CP59" s="2" t="s">
        <v>321</v>
      </c>
    </row>
    <row r="60" spans="1:111" s="2" customFormat="1" x14ac:dyDescent="0.2">
      <c r="A60" s="2">
        <v>5884</v>
      </c>
      <c r="B60" s="2">
        <v>2</v>
      </c>
      <c r="C60" s="2" t="b">
        <v>0</v>
      </c>
      <c r="D60" s="2" t="b">
        <v>0</v>
      </c>
      <c r="E60" s="2" t="b">
        <v>0</v>
      </c>
      <c r="G60" s="2" t="s">
        <v>976</v>
      </c>
      <c r="H60" s="2">
        <v>0</v>
      </c>
      <c r="I60" s="2" t="s">
        <v>120</v>
      </c>
      <c r="J60" s="2" t="s">
        <v>24</v>
      </c>
      <c r="L60" s="2" t="s">
        <v>977</v>
      </c>
      <c r="M60" s="2" t="s">
        <v>122</v>
      </c>
      <c r="O60" s="2" t="s">
        <v>978</v>
      </c>
      <c r="P60" s="2">
        <v>43777</v>
      </c>
      <c r="Q60" s="2">
        <v>43777</v>
      </c>
      <c r="R60" s="2" t="b">
        <v>0</v>
      </c>
      <c r="S60" s="2" t="s">
        <v>979</v>
      </c>
      <c r="T60" s="2" t="s">
        <v>980</v>
      </c>
      <c r="U60" s="2" t="s">
        <v>120</v>
      </c>
      <c r="V60" s="2">
        <v>278972</v>
      </c>
      <c r="W60" s="2" t="b">
        <v>0</v>
      </c>
      <c r="X60" s="2">
        <v>141</v>
      </c>
      <c r="Y60" s="4" t="s">
        <v>24</v>
      </c>
      <c r="Z60" s="4" t="s">
        <v>24</v>
      </c>
      <c r="AA60" t="s">
        <v>498</v>
      </c>
      <c r="AB60" t="s">
        <v>981</v>
      </c>
      <c r="AC60" t="s">
        <v>982</v>
      </c>
      <c r="AD60" t="s">
        <v>983</v>
      </c>
      <c r="AE60" t="s">
        <v>984</v>
      </c>
      <c r="AF60" t="s">
        <v>985</v>
      </c>
      <c r="AG60"/>
      <c r="AH60" s="2" t="s">
        <v>120</v>
      </c>
      <c r="AI60" s="2" t="s">
        <v>120</v>
      </c>
      <c r="AJ60" s="2" t="s">
        <v>120</v>
      </c>
      <c r="AK60" s="2" t="s">
        <v>257</v>
      </c>
      <c r="AM60" s="2">
        <v>2</v>
      </c>
      <c r="AN60" s="2">
        <v>0</v>
      </c>
      <c r="AP60" s="2" t="b">
        <v>0</v>
      </c>
      <c r="AQ60" s="2" t="b">
        <v>0</v>
      </c>
      <c r="AT60" s="2" t="s">
        <v>132</v>
      </c>
      <c r="AU60" s="2" t="s">
        <v>120</v>
      </c>
      <c r="AX60" s="2" t="b">
        <v>1</v>
      </c>
      <c r="AY60" s="2">
        <v>0</v>
      </c>
      <c r="AZ60" s="2" t="s">
        <v>977</v>
      </c>
      <c r="BA60" s="2">
        <v>0</v>
      </c>
      <c r="BB60" s="2" t="s">
        <v>616</v>
      </c>
      <c r="BC60" s="2" t="s">
        <v>986</v>
      </c>
      <c r="BD60" s="2" t="s">
        <v>987</v>
      </c>
      <c r="BE60" s="2" t="s">
        <v>988</v>
      </c>
      <c r="BF60" s="2">
        <v>8</v>
      </c>
      <c r="BG60" s="2" t="s">
        <v>175</v>
      </c>
      <c r="BH60" s="2" t="s">
        <v>138</v>
      </c>
      <c r="BI60" s="2" t="s">
        <v>176</v>
      </c>
      <c r="BJ60" s="2">
        <v>45687.91570795139</v>
      </c>
      <c r="BK60" s="2" t="s">
        <v>815</v>
      </c>
      <c r="BL60" s="2">
        <v>45523</v>
      </c>
      <c r="BM60" s="2" t="s">
        <v>120</v>
      </c>
      <c r="BN60" s="2" t="s">
        <v>120</v>
      </c>
      <c r="BO60" s="2" t="s">
        <v>120</v>
      </c>
      <c r="BS60" s="2" t="s">
        <v>989</v>
      </c>
      <c r="BU60" s="2" t="s">
        <v>140</v>
      </c>
      <c r="BV60" s="2" t="s">
        <v>606</v>
      </c>
      <c r="BX60" s="2">
        <v>0</v>
      </c>
      <c r="BY60" s="2" t="s">
        <v>522</v>
      </c>
      <c r="BZ60" s="2">
        <v>0</v>
      </c>
      <c r="CB60" s="2" t="b">
        <v>0</v>
      </c>
      <c r="CC60" s="2" t="s">
        <v>179</v>
      </c>
      <c r="CE60" s="2">
        <v>0</v>
      </c>
      <c r="CF60" s="2" t="s">
        <v>181</v>
      </c>
      <c r="CG60" s="2" t="s">
        <v>989</v>
      </c>
      <c r="CH60" s="2">
        <v>0</v>
      </c>
      <c r="CI60" s="2" t="s">
        <v>592</v>
      </c>
      <c r="CK60" s="2" t="s">
        <v>961</v>
      </c>
      <c r="CL60" s="2">
        <v>1</v>
      </c>
      <c r="CM60" s="2" t="s">
        <v>138</v>
      </c>
      <c r="CO60" s="2">
        <v>43777</v>
      </c>
      <c r="CP60" s="2" t="s">
        <v>321</v>
      </c>
      <c r="CV60" s="2" t="s">
        <v>140</v>
      </c>
    </row>
    <row r="61" spans="1:111" s="2" customFormat="1" x14ac:dyDescent="0.2">
      <c r="A61" s="2">
        <v>5906</v>
      </c>
      <c r="B61" s="2">
        <v>2</v>
      </c>
      <c r="C61" s="2" t="b">
        <v>0</v>
      </c>
      <c r="D61" s="2" t="b">
        <v>0</v>
      </c>
      <c r="E61" s="2" t="b">
        <v>0</v>
      </c>
      <c r="G61" s="2" t="s">
        <v>990</v>
      </c>
      <c r="H61" s="2">
        <v>0</v>
      </c>
      <c r="I61" s="2" t="s">
        <v>120</v>
      </c>
      <c r="J61" s="2" t="s">
        <v>24</v>
      </c>
      <c r="L61" s="2" t="s">
        <v>991</v>
      </c>
      <c r="M61" s="2" t="s">
        <v>122</v>
      </c>
      <c r="O61" s="2" t="s">
        <v>992</v>
      </c>
      <c r="P61" s="2">
        <v>43784</v>
      </c>
      <c r="Q61" s="2">
        <v>43784</v>
      </c>
      <c r="R61" s="2" t="b">
        <v>0</v>
      </c>
      <c r="S61" s="2" t="s">
        <v>993</v>
      </c>
      <c r="T61" s="2" t="s">
        <v>994</v>
      </c>
      <c r="U61" s="2" t="s">
        <v>120</v>
      </c>
      <c r="V61" s="2">
        <v>278980</v>
      </c>
      <c r="W61" s="2" t="b">
        <v>0</v>
      </c>
      <c r="X61" s="2">
        <v>148</v>
      </c>
      <c r="Y61" s="4" t="s">
        <v>24</v>
      </c>
      <c r="Z61" s="4" t="s">
        <v>24</v>
      </c>
      <c r="AA61" t="s">
        <v>498</v>
      </c>
      <c r="AB61" t="s">
        <v>995</v>
      </c>
      <c r="AC61" t="s">
        <v>996</v>
      </c>
      <c r="AD61" t="s">
        <v>997</v>
      </c>
      <c r="AE61" t="s">
        <v>998</v>
      </c>
      <c r="AF61" t="s">
        <v>999</v>
      </c>
      <c r="AG61"/>
      <c r="AH61" s="2" t="s">
        <v>120</v>
      </c>
      <c r="AI61" s="2" t="s">
        <v>120</v>
      </c>
      <c r="AJ61" s="2" t="s">
        <v>120</v>
      </c>
      <c r="AK61" s="2" t="s">
        <v>257</v>
      </c>
      <c r="AM61" s="2">
        <v>2</v>
      </c>
      <c r="AN61" s="2">
        <v>0</v>
      </c>
      <c r="AP61" s="2" t="b">
        <v>0</v>
      </c>
      <c r="AQ61" s="2" t="b">
        <v>0</v>
      </c>
      <c r="AT61" s="2" t="s">
        <v>132</v>
      </c>
      <c r="AU61" s="2" t="s">
        <v>120</v>
      </c>
      <c r="AX61" s="2" t="b">
        <v>1</v>
      </c>
      <c r="AY61" s="2">
        <v>0</v>
      </c>
      <c r="AZ61" s="2" t="s">
        <v>991</v>
      </c>
      <c r="BA61" s="2">
        <v>0</v>
      </c>
      <c r="BB61" s="2" t="s">
        <v>616</v>
      </c>
      <c r="BC61" s="2" t="s">
        <v>1000</v>
      </c>
      <c r="BD61" s="2" t="s">
        <v>1001</v>
      </c>
      <c r="BE61" s="2" t="s">
        <v>1002</v>
      </c>
      <c r="BF61" s="2">
        <v>5</v>
      </c>
      <c r="BG61" s="2" t="s">
        <v>175</v>
      </c>
      <c r="BH61" s="2" t="s">
        <v>138</v>
      </c>
      <c r="BI61" s="2" t="s">
        <v>176</v>
      </c>
      <c r="BJ61" s="2">
        <v>45600.933685729164</v>
      </c>
      <c r="BK61" s="2" t="s">
        <v>815</v>
      </c>
      <c r="BL61" s="2">
        <v>45523</v>
      </c>
      <c r="BM61" s="2" t="s">
        <v>120</v>
      </c>
      <c r="BN61" s="2" t="s">
        <v>120</v>
      </c>
      <c r="BO61" s="2" t="s">
        <v>120</v>
      </c>
      <c r="BS61" s="2" t="s">
        <v>1003</v>
      </c>
      <c r="BU61" s="2" t="s">
        <v>140</v>
      </c>
      <c r="BV61" s="2" t="s">
        <v>606</v>
      </c>
      <c r="BX61" s="2">
        <v>0</v>
      </c>
      <c r="BY61" s="2" t="s">
        <v>522</v>
      </c>
      <c r="BZ61" s="2">
        <v>0</v>
      </c>
      <c r="CB61" s="2" t="b">
        <v>0</v>
      </c>
      <c r="CC61" s="2" t="s">
        <v>179</v>
      </c>
      <c r="CE61" s="2">
        <v>0</v>
      </c>
      <c r="CF61" s="2" t="s">
        <v>181</v>
      </c>
      <c r="CG61" s="2" t="s">
        <v>1003</v>
      </c>
      <c r="CH61" s="2">
        <v>0</v>
      </c>
      <c r="CI61" s="2" t="s">
        <v>592</v>
      </c>
      <c r="CK61" s="2" t="s">
        <v>961</v>
      </c>
      <c r="CL61" s="2">
        <v>1</v>
      </c>
      <c r="CM61" s="2" t="s">
        <v>138</v>
      </c>
      <c r="CO61" s="2">
        <v>43784</v>
      </c>
      <c r="CP61" s="2" t="s">
        <v>321</v>
      </c>
    </row>
    <row r="62" spans="1:111" s="2" customFormat="1" x14ac:dyDescent="0.2">
      <c r="A62" s="2">
        <v>5943</v>
      </c>
      <c r="B62" s="2">
        <v>2</v>
      </c>
      <c r="C62" s="2" t="b">
        <v>0</v>
      </c>
      <c r="D62" s="2" t="b">
        <v>0</v>
      </c>
      <c r="E62" s="2" t="b">
        <v>0</v>
      </c>
      <c r="G62" s="2" t="s">
        <v>1004</v>
      </c>
      <c r="H62" s="2">
        <v>0</v>
      </c>
      <c r="I62" s="2" t="s">
        <v>120</v>
      </c>
      <c r="J62" s="2" t="s">
        <v>24</v>
      </c>
      <c r="L62" s="2" t="s">
        <v>1005</v>
      </c>
      <c r="M62" s="2" t="s">
        <v>122</v>
      </c>
      <c r="O62" s="2" t="s">
        <v>1006</v>
      </c>
      <c r="P62" s="2">
        <v>43795</v>
      </c>
      <c r="Q62" s="2">
        <v>43795</v>
      </c>
      <c r="R62" s="2" t="b">
        <v>0</v>
      </c>
      <c r="S62" s="2" t="s">
        <v>1007</v>
      </c>
      <c r="T62" s="2" t="s">
        <v>1008</v>
      </c>
      <c r="U62" s="2" t="s">
        <v>120</v>
      </c>
      <c r="V62" s="2">
        <v>278134</v>
      </c>
      <c r="W62" s="2" t="b">
        <v>0</v>
      </c>
      <c r="X62" s="2">
        <v>156</v>
      </c>
      <c r="Y62" s="4" t="s">
        <v>24</v>
      </c>
      <c r="Z62" s="4" t="s">
        <v>24</v>
      </c>
      <c r="AA62" t="s">
        <v>498</v>
      </c>
      <c r="AB62" t="s">
        <v>1009</v>
      </c>
      <c r="AC62" t="s">
        <v>1010</v>
      </c>
      <c r="AD62" t="s">
        <v>1011</v>
      </c>
      <c r="AE62" t="s">
        <v>1012</v>
      </c>
      <c r="AF62" t="s">
        <v>1013</v>
      </c>
      <c r="AG62"/>
      <c r="AH62" s="2" t="s">
        <v>120</v>
      </c>
      <c r="AI62" s="2" t="s">
        <v>120</v>
      </c>
      <c r="AJ62" s="2" t="s">
        <v>120</v>
      </c>
      <c r="AK62" s="2" t="s">
        <v>257</v>
      </c>
      <c r="AM62" s="2">
        <v>2</v>
      </c>
      <c r="AN62" s="2">
        <v>0</v>
      </c>
      <c r="AP62" s="2" t="b">
        <v>0</v>
      </c>
      <c r="AQ62" s="2" t="b">
        <v>0</v>
      </c>
      <c r="AT62" s="2" t="s">
        <v>132</v>
      </c>
      <c r="AU62" s="2" t="s">
        <v>120</v>
      </c>
      <c r="AX62" s="2" t="b">
        <v>1</v>
      </c>
      <c r="AY62" s="2">
        <v>0</v>
      </c>
      <c r="AZ62" s="2" t="s">
        <v>1005</v>
      </c>
      <c r="BA62" s="2">
        <v>0</v>
      </c>
      <c r="BB62" s="2" t="s">
        <v>616</v>
      </c>
      <c r="BC62" s="2" t="s">
        <v>1014</v>
      </c>
      <c r="BD62" s="2" t="s">
        <v>1015</v>
      </c>
      <c r="BE62" s="2" t="s">
        <v>1016</v>
      </c>
      <c r="BF62" s="2">
        <v>10</v>
      </c>
      <c r="BG62" s="2" t="s">
        <v>175</v>
      </c>
      <c r="BH62" s="2" t="s">
        <v>172</v>
      </c>
      <c r="BI62" s="2" t="s">
        <v>176</v>
      </c>
      <c r="BJ62" s="2">
        <v>45561.699873229169</v>
      </c>
      <c r="BK62" s="2" t="s">
        <v>815</v>
      </c>
      <c r="BL62" s="2">
        <v>45552</v>
      </c>
      <c r="BM62" s="2" t="s">
        <v>120</v>
      </c>
      <c r="BN62" s="2" t="s">
        <v>120</v>
      </c>
      <c r="BO62" s="2" t="s">
        <v>120</v>
      </c>
      <c r="BS62" s="2" t="s">
        <v>1017</v>
      </c>
      <c r="BX62" s="2">
        <v>0</v>
      </c>
      <c r="BY62" s="2" t="s">
        <v>759</v>
      </c>
      <c r="BZ62" s="2">
        <v>0</v>
      </c>
      <c r="CB62" s="2" t="b">
        <v>0</v>
      </c>
      <c r="CC62" s="2" t="s">
        <v>179</v>
      </c>
      <c r="CE62" s="2">
        <v>0</v>
      </c>
      <c r="CF62" s="2" t="s">
        <v>181</v>
      </c>
      <c r="CG62" s="2" t="s">
        <v>1017</v>
      </c>
      <c r="CH62" s="2">
        <v>1</v>
      </c>
      <c r="CI62" s="2" t="s">
        <v>367</v>
      </c>
      <c r="CK62" s="2" t="s">
        <v>918</v>
      </c>
      <c r="CL62" s="2">
        <v>1</v>
      </c>
      <c r="CM62" s="2" t="s">
        <v>138</v>
      </c>
      <c r="CO62" s="2">
        <v>43795</v>
      </c>
      <c r="CP62" s="2" t="s">
        <v>321</v>
      </c>
      <c r="DC62" s="2" t="s">
        <v>139</v>
      </c>
      <c r="DG62" s="2" t="s">
        <v>1018</v>
      </c>
    </row>
    <row r="63" spans="1:111" s="2" customFormat="1" x14ac:dyDescent="0.2">
      <c r="A63" s="2">
        <v>6503</v>
      </c>
      <c r="B63" s="2">
        <v>2</v>
      </c>
      <c r="C63" s="2" t="b">
        <v>0</v>
      </c>
      <c r="D63" s="2" t="b">
        <v>0</v>
      </c>
      <c r="E63" s="2" t="b">
        <v>0</v>
      </c>
      <c r="G63" s="2" t="s">
        <v>1019</v>
      </c>
      <c r="H63" s="2">
        <v>0</v>
      </c>
      <c r="I63" s="2" t="s">
        <v>120</v>
      </c>
      <c r="J63" s="2" t="s">
        <v>24</v>
      </c>
      <c r="L63" s="2" t="s">
        <v>1020</v>
      </c>
      <c r="M63" s="2" t="s">
        <v>122</v>
      </c>
      <c r="O63" s="2" t="s">
        <v>1021</v>
      </c>
      <c r="P63" s="2" t="s">
        <v>1022</v>
      </c>
      <c r="Q63" s="2" t="s">
        <v>1022</v>
      </c>
      <c r="R63" s="2" t="b">
        <v>0</v>
      </c>
      <c r="S63" s="2" t="s">
        <v>1023</v>
      </c>
      <c r="T63" s="2" t="s">
        <v>1024</v>
      </c>
      <c r="U63" s="2" t="s">
        <v>120</v>
      </c>
      <c r="V63" s="2">
        <v>214099</v>
      </c>
      <c r="W63" s="2" t="b">
        <v>0</v>
      </c>
      <c r="X63" s="2">
        <v>13</v>
      </c>
      <c r="Y63" s="4" t="s">
        <v>24</v>
      </c>
      <c r="Z63" s="4" t="s">
        <v>24</v>
      </c>
      <c r="AA63" t="s">
        <v>1025</v>
      </c>
      <c r="AB63" t="s">
        <v>1026</v>
      </c>
      <c r="AC63" t="s">
        <v>1027</v>
      </c>
      <c r="AD63" t="s">
        <v>1028</v>
      </c>
      <c r="AE63" t="s">
        <v>1029</v>
      </c>
      <c r="AF63" t="s">
        <v>1030</v>
      </c>
      <c r="AG63"/>
      <c r="AH63" s="2" t="s">
        <v>120</v>
      </c>
      <c r="AI63" s="2" t="s">
        <v>120</v>
      </c>
      <c r="AJ63" s="2" t="s">
        <v>120</v>
      </c>
      <c r="AK63" s="2" t="s">
        <v>257</v>
      </c>
      <c r="AM63" s="2">
        <v>2</v>
      </c>
      <c r="AN63" s="2">
        <v>0</v>
      </c>
      <c r="AP63" s="2" t="b">
        <v>0</v>
      </c>
      <c r="AQ63" s="2" t="b">
        <v>0</v>
      </c>
      <c r="AT63" s="2" t="s">
        <v>132</v>
      </c>
      <c r="AU63" s="2" t="s">
        <v>120</v>
      </c>
      <c r="AX63" s="2" t="b">
        <v>1</v>
      </c>
      <c r="AY63" s="2">
        <v>0</v>
      </c>
      <c r="AZ63" s="2" t="s">
        <v>1020</v>
      </c>
      <c r="BA63" s="2">
        <v>0</v>
      </c>
      <c r="BB63" s="2" t="s">
        <v>1031</v>
      </c>
      <c r="BC63" s="2" t="s">
        <v>1032</v>
      </c>
      <c r="BD63" s="2" t="s">
        <v>1033</v>
      </c>
      <c r="BE63" s="2" t="s">
        <v>506</v>
      </c>
      <c r="BF63" s="2">
        <v>5</v>
      </c>
      <c r="BG63" s="2" t="s">
        <v>381</v>
      </c>
      <c r="BH63" s="2" t="s">
        <v>138</v>
      </c>
      <c r="BI63" s="2" t="s">
        <v>139</v>
      </c>
      <c r="BJ63" s="2">
        <v>45510.723242361113</v>
      </c>
      <c r="BK63" s="2" t="s">
        <v>194</v>
      </c>
      <c r="BL63" s="2">
        <v>44646</v>
      </c>
      <c r="BM63" s="2" t="s">
        <v>120</v>
      </c>
      <c r="BN63" s="2" t="s">
        <v>120</v>
      </c>
      <c r="BO63" s="2" t="s">
        <v>120</v>
      </c>
      <c r="BV63" s="2" t="s">
        <v>1034</v>
      </c>
      <c r="BW63" s="2" t="s">
        <v>287</v>
      </c>
      <c r="BX63" s="2">
        <v>0</v>
      </c>
      <c r="BZ63" s="2">
        <v>0</v>
      </c>
      <c r="CA63" s="2">
        <v>51028</v>
      </c>
      <c r="CB63" s="2" t="b">
        <v>0</v>
      </c>
      <c r="CC63" s="2" t="s">
        <v>179</v>
      </c>
      <c r="CG63" s="2" t="s">
        <v>477</v>
      </c>
      <c r="CS63" s="2">
        <v>1</v>
      </c>
      <c r="CT63" s="2" t="b">
        <v>0</v>
      </c>
    </row>
    <row r="64" spans="1:111" s="2" customFormat="1" x14ac:dyDescent="0.2">
      <c r="A64" s="2">
        <v>6509</v>
      </c>
      <c r="B64" s="2">
        <v>2</v>
      </c>
      <c r="C64" s="2" t="b">
        <v>0</v>
      </c>
      <c r="D64" s="2" t="b">
        <v>0</v>
      </c>
      <c r="E64" s="2" t="b">
        <v>0</v>
      </c>
      <c r="G64" s="2" t="s">
        <v>1035</v>
      </c>
      <c r="H64" s="2">
        <v>0</v>
      </c>
      <c r="I64" s="2" t="s">
        <v>120</v>
      </c>
      <c r="J64" s="2" t="s">
        <v>24</v>
      </c>
      <c r="L64" s="2" t="s">
        <v>1036</v>
      </c>
      <c r="M64" s="2" t="s">
        <v>122</v>
      </c>
      <c r="O64" s="2" t="s">
        <v>1037</v>
      </c>
      <c r="P64" s="2" t="s">
        <v>1038</v>
      </c>
      <c r="Q64" s="2" t="s">
        <v>1038</v>
      </c>
      <c r="R64" s="2" t="b">
        <v>0</v>
      </c>
      <c r="S64" s="2" t="s">
        <v>1039</v>
      </c>
      <c r="T64" s="2" t="s">
        <v>1040</v>
      </c>
      <c r="U64" s="2" t="s">
        <v>120</v>
      </c>
      <c r="V64" s="2">
        <v>214106</v>
      </c>
      <c r="W64" s="2" t="b">
        <v>0</v>
      </c>
      <c r="X64" s="2">
        <v>14</v>
      </c>
      <c r="Y64" s="4" t="s">
        <v>24</v>
      </c>
      <c r="Z64" s="4" t="s">
        <v>24</v>
      </c>
      <c r="AA64" t="s">
        <v>1025</v>
      </c>
      <c r="AB64" t="s">
        <v>1041</v>
      </c>
      <c r="AC64" t="s">
        <v>1042</v>
      </c>
      <c r="AD64" t="s">
        <v>1043</v>
      </c>
      <c r="AE64" t="s">
        <v>1044</v>
      </c>
      <c r="AF64" t="s">
        <v>1045</v>
      </c>
      <c r="AG64"/>
      <c r="AH64" s="2" t="s">
        <v>120</v>
      </c>
      <c r="AI64" s="2" t="s">
        <v>120</v>
      </c>
      <c r="AJ64" s="2" t="s">
        <v>120</v>
      </c>
      <c r="AK64" s="2" t="s">
        <v>257</v>
      </c>
      <c r="AM64" s="2">
        <v>2</v>
      </c>
      <c r="AN64" s="2">
        <v>0</v>
      </c>
      <c r="AP64" s="2" t="b">
        <v>0</v>
      </c>
      <c r="AQ64" s="2" t="b">
        <v>0</v>
      </c>
      <c r="AT64" s="2" t="s">
        <v>132</v>
      </c>
      <c r="AU64" s="2" t="s">
        <v>120</v>
      </c>
      <c r="AX64" s="2" t="b">
        <v>1</v>
      </c>
      <c r="AY64" s="2">
        <v>0</v>
      </c>
      <c r="AZ64" s="2" t="s">
        <v>1036</v>
      </c>
      <c r="BA64" s="2">
        <v>0</v>
      </c>
      <c r="BB64" s="2" t="s">
        <v>1031</v>
      </c>
      <c r="BC64" s="2" t="s">
        <v>1046</v>
      </c>
      <c r="BD64" s="2" t="s">
        <v>1047</v>
      </c>
      <c r="BE64" s="2" t="s">
        <v>300</v>
      </c>
      <c r="BF64" s="2">
        <v>4</v>
      </c>
      <c r="BG64" s="2" t="s">
        <v>137</v>
      </c>
      <c r="BH64" s="2" t="s">
        <v>138</v>
      </c>
      <c r="BI64" s="2" t="s">
        <v>139</v>
      </c>
      <c r="BJ64" s="2">
        <v>44799.729352349539</v>
      </c>
      <c r="BK64" s="2" t="s">
        <v>194</v>
      </c>
      <c r="BL64" s="2">
        <v>44646</v>
      </c>
      <c r="BM64" s="2" t="s">
        <v>120</v>
      </c>
      <c r="BN64" s="2" t="s">
        <v>120</v>
      </c>
      <c r="BO64" s="2" t="s">
        <v>120</v>
      </c>
      <c r="BV64" s="2" t="s">
        <v>1034</v>
      </c>
      <c r="BW64" s="2" t="s">
        <v>287</v>
      </c>
      <c r="BX64" s="2">
        <v>0</v>
      </c>
      <c r="BZ64" s="2">
        <v>0</v>
      </c>
      <c r="CA64" s="2">
        <v>51029</v>
      </c>
      <c r="CB64" s="2" t="b">
        <v>0</v>
      </c>
      <c r="CC64" s="2" t="s">
        <v>145</v>
      </c>
      <c r="CS64" s="2">
        <v>1</v>
      </c>
      <c r="CT64" s="2" t="b">
        <v>0</v>
      </c>
    </row>
    <row r="65" spans="1:119" s="2" customFormat="1" x14ac:dyDescent="0.2">
      <c r="A65" s="2">
        <v>6516</v>
      </c>
      <c r="B65" s="2">
        <v>2</v>
      </c>
      <c r="C65" s="2" t="b">
        <v>0</v>
      </c>
      <c r="D65" s="2" t="b">
        <v>0</v>
      </c>
      <c r="E65" s="2" t="b">
        <v>0</v>
      </c>
      <c r="G65" s="2" t="s">
        <v>1048</v>
      </c>
      <c r="H65" s="2">
        <v>0</v>
      </c>
      <c r="I65" s="2" t="s">
        <v>120</v>
      </c>
      <c r="J65" s="2" t="s">
        <v>24</v>
      </c>
      <c r="L65" s="2" t="s">
        <v>1049</v>
      </c>
      <c r="M65" s="2" t="s">
        <v>122</v>
      </c>
      <c r="O65" s="2" t="s">
        <v>1050</v>
      </c>
      <c r="P65" s="2" t="s">
        <v>1051</v>
      </c>
      <c r="Q65" s="2" t="s">
        <v>1051</v>
      </c>
      <c r="R65" s="2" t="b">
        <v>0</v>
      </c>
      <c r="S65" s="2" t="s">
        <v>1052</v>
      </c>
      <c r="T65" s="2" t="s">
        <v>1053</v>
      </c>
      <c r="U65" s="2" t="s">
        <v>120</v>
      </c>
      <c r="V65" s="2">
        <v>215624</v>
      </c>
      <c r="W65" s="2" t="b">
        <v>0</v>
      </c>
      <c r="X65" s="2">
        <v>15</v>
      </c>
      <c r="Y65" s="4" t="s">
        <v>24</v>
      </c>
      <c r="Z65" s="4" t="s">
        <v>24</v>
      </c>
      <c r="AA65" t="s">
        <v>1025</v>
      </c>
      <c r="AB65" t="s">
        <v>1054</v>
      </c>
      <c r="AC65" t="s">
        <v>1055</v>
      </c>
      <c r="AD65" t="s">
        <v>1056</v>
      </c>
      <c r="AE65" t="s">
        <v>1057</v>
      </c>
      <c r="AF65" t="s">
        <v>1058</v>
      </c>
      <c r="AG65"/>
      <c r="AH65" s="2" t="s">
        <v>120</v>
      </c>
      <c r="AI65" s="2" t="s">
        <v>120</v>
      </c>
      <c r="AJ65" s="2" t="s">
        <v>120</v>
      </c>
      <c r="AK65" s="2" t="s">
        <v>257</v>
      </c>
      <c r="AM65" s="2">
        <v>2</v>
      </c>
      <c r="AN65" s="2">
        <v>0</v>
      </c>
      <c r="AP65" s="2" t="b">
        <v>0</v>
      </c>
      <c r="AQ65" s="2" t="b">
        <v>0</v>
      </c>
      <c r="AT65" s="2" t="s">
        <v>132</v>
      </c>
      <c r="AU65" s="2" t="s">
        <v>120</v>
      </c>
      <c r="AX65" s="2" t="b">
        <v>1</v>
      </c>
      <c r="AY65" s="2">
        <v>0</v>
      </c>
      <c r="AZ65" s="2" t="s">
        <v>1049</v>
      </c>
      <c r="BA65" s="2">
        <v>0</v>
      </c>
      <c r="BB65" s="2" t="s">
        <v>1031</v>
      </c>
      <c r="BC65" s="2" t="s">
        <v>1059</v>
      </c>
      <c r="BD65" s="2" t="s">
        <v>1060</v>
      </c>
      <c r="BE65" s="2" t="s">
        <v>1061</v>
      </c>
      <c r="BF65" s="2">
        <v>6</v>
      </c>
      <c r="BG65" s="2" t="s">
        <v>137</v>
      </c>
      <c r="BH65" s="2" t="s">
        <v>138</v>
      </c>
      <c r="BI65" s="2" t="s">
        <v>139</v>
      </c>
      <c r="BJ65" s="2">
        <v>44869.850052233793</v>
      </c>
      <c r="BK65" s="2" t="s">
        <v>194</v>
      </c>
      <c r="BL65" s="2">
        <v>44646</v>
      </c>
      <c r="BM65" s="2" t="s">
        <v>120</v>
      </c>
      <c r="BN65" s="2" t="s">
        <v>120</v>
      </c>
      <c r="BO65" s="2" t="s">
        <v>120</v>
      </c>
      <c r="BP65" s="2" t="s">
        <v>132</v>
      </c>
      <c r="BQ65" s="2">
        <v>1</v>
      </c>
      <c r="BR65" s="2">
        <v>0</v>
      </c>
      <c r="BS65" s="2">
        <v>51030</v>
      </c>
      <c r="BT65" s="2">
        <v>0</v>
      </c>
      <c r="BU65" s="2" t="s">
        <v>140</v>
      </c>
      <c r="BV65" s="2" t="s">
        <v>1034</v>
      </c>
      <c r="BW65" s="2" t="s">
        <v>287</v>
      </c>
      <c r="BX65" s="2">
        <v>0</v>
      </c>
      <c r="BY65" s="2" t="s">
        <v>1062</v>
      </c>
      <c r="BZ65" s="2">
        <v>0</v>
      </c>
      <c r="CA65" s="2">
        <v>51030</v>
      </c>
      <c r="CB65" s="2" t="b">
        <v>0</v>
      </c>
      <c r="CC65" s="2" t="s">
        <v>145</v>
      </c>
      <c r="CS65" s="2">
        <v>1</v>
      </c>
      <c r="CT65" s="2" t="b">
        <v>0</v>
      </c>
    </row>
    <row r="66" spans="1:119" s="2" customFormat="1" x14ac:dyDescent="0.2">
      <c r="A66" s="2">
        <v>7096</v>
      </c>
      <c r="B66" s="2">
        <v>2</v>
      </c>
      <c r="C66" s="2" t="b">
        <v>0</v>
      </c>
      <c r="D66" s="2" t="b">
        <v>0</v>
      </c>
      <c r="E66" s="2" t="b">
        <v>0</v>
      </c>
      <c r="G66" s="2" t="s">
        <v>1063</v>
      </c>
      <c r="H66" s="2">
        <v>0</v>
      </c>
      <c r="I66" s="2" t="s">
        <v>120</v>
      </c>
      <c r="J66" s="2" t="s">
        <v>24</v>
      </c>
      <c r="L66" s="2" t="s">
        <v>1064</v>
      </c>
      <c r="M66" s="2" t="s">
        <v>122</v>
      </c>
      <c r="O66" s="2" t="s">
        <v>1065</v>
      </c>
      <c r="P66" s="2" t="s">
        <v>1066</v>
      </c>
      <c r="Q66" s="2" t="s">
        <v>1066</v>
      </c>
      <c r="R66" s="2" t="b">
        <v>0</v>
      </c>
      <c r="S66" s="2" t="s">
        <v>1067</v>
      </c>
      <c r="T66" s="2" t="s">
        <v>1068</v>
      </c>
      <c r="U66" s="2" t="s">
        <v>120</v>
      </c>
      <c r="V66" s="2">
        <v>272488</v>
      </c>
      <c r="W66" s="2" t="b">
        <v>0</v>
      </c>
      <c r="X66" s="2">
        <v>5</v>
      </c>
      <c r="Y66" s="4" t="s">
        <v>24</v>
      </c>
      <c r="Z66" s="4" t="s">
        <v>24</v>
      </c>
      <c r="AA66" t="s">
        <v>1025</v>
      </c>
      <c r="AB66" t="s">
        <v>1069</v>
      </c>
      <c r="AC66" t="s">
        <v>1070</v>
      </c>
      <c r="AD66" t="s">
        <v>1071</v>
      </c>
      <c r="AE66" t="s">
        <v>1072</v>
      </c>
      <c r="AF66" t="s">
        <v>1073</v>
      </c>
      <c r="AG66"/>
      <c r="AH66" s="2" t="s">
        <v>120</v>
      </c>
      <c r="AI66" s="2" t="s">
        <v>120</v>
      </c>
      <c r="AJ66" s="2" t="s">
        <v>120</v>
      </c>
      <c r="AK66" s="2" t="s">
        <v>131</v>
      </c>
      <c r="AM66" s="2">
        <v>2</v>
      </c>
      <c r="AN66" s="2">
        <v>0</v>
      </c>
      <c r="AP66" s="2" t="b">
        <v>0</v>
      </c>
      <c r="AQ66" s="2" t="b">
        <v>0</v>
      </c>
      <c r="AT66" s="2" t="s">
        <v>132</v>
      </c>
      <c r="AU66" s="2" t="s">
        <v>120</v>
      </c>
      <c r="AX66" s="2" t="b">
        <v>1</v>
      </c>
      <c r="AY66" s="2">
        <v>0</v>
      </c>
      <c r="AZ66" s="2" t="s">
        <v>1064</v>
      </c>
      <c r="BA66" s="2">
        <v>0</v>
      </c>
      <c r="BB66" s="2" t="s">
        <v>1031</v>
      </c>
      <c r="BC66" s="2" t="s">
        <v>1074</v>
      </c>
      <c r="BD66" s="2" t="s">
        <v>1075</v>
      </c>
      <c r="BE66" s="2" t="s">
        <v>1076</v>
      </c>
      <c r="BF66" s="2">
        <v>15</v>
      </c>
      <c r="BG66" s="2" t="s">
        <v>175</v>
      </c>
      <c r="BH66" s="2" t="s">
        <v>138</v>
      </c>
      <c r="BI66" s="2" t="s">
        <v>176</v>
      </c>
      <c r="BJ66" s="2">
        <v>45723.851589814818</v>
      </c>
      <c r="BK66" s="2" t="s">
        <v>815</v>
      </c>
      <c r="BL66" s="2">
        <v>45322</v>
      </c>
      <c r="BM66" s="2" t="s">
        <v>120</v>
      </c>
      <c r="BN66" s="2" t="s">
        <v>120</v>
      </c>
      <c r="BO66" s="2" t="s">
        <v>120</v>
      </c>
      <c r="BS66" s="2" t="s">
        <v>1077</v>
      </c>
      <c r="BV66" s="2" t="s">
        <v>1078</v>
      </c>
      <c r="BX66" s="2">
        <v>0</v>
      </c>
      <c r="BY66" s="2" t="s">
        <v>759</v>
      </c>
      <c r="BZ66" s="2">
        <v>0</v>
      </c>
      <c r="CB66" s="2" t="b">
        <v>0</v>
      </c>
      <c r="CC66" s="2" t="s">
        <v>179</v>
      </c>
      <c r="CE66" s="2">
        <v>0</v>
      </c>
      <c r="CF66" s="2" t="s">
        <v>181</v>
      </c>
      <c r="CG66" s="2" t="s">
        <v>1077</v>
      </c>
      <c r="CH66" s="2">
        <v>0</v>
      </c>
      <c r="CI66" s="2" t="s">
        <v>367</v>
      </c>
      <c r="CK66" s="2" t="s">
        <v>932</v>
      </c>
      <c r="CL66" s="2">
        <v>1</v>
      </c>
      <c r="CM66" s="2" t="s">
        <v>138</v>
      </c>
      <c r="CO66" s="2">
        <v>51352</v>
      </c>
      <c r="CP66" s="2" t="s">
        <v>321</v>
      </c>
      <c r="CS66" s="2">
        <v>1</v>
      </c>
      <c r="CT66" s="2" t="b">
        <v>0</v>
      </c>
    </row>
    <row r="67" spans="1:119" s="2" customFormat="1" x14ac:dyDescent="0.2">
      <c r="A67" s="2">
        <v>7899</v>
      </c>
      <c r="B67" s="2">
        <v>2</v>
      </c>
      <c r="C67" s="2" t="b">
        <v>0</v>
      </c>
      <c r="D67" s="2" t="b">
        <v>0</v>
      </c>
      <c r="E67" s="2" t="b">
        <v>0</v>
      </c>
      <c r="G67" s="2" t="s">
        <v>1079</v>
      </c>
      <c r="H67" s="2">
        <v>0</v>
      </c>
      <c r="I67" s="2" t="s">
        <v>120</v>
      </c>
      <c r="J67" s="2" t="s">
        <v>24</v>
      </c>
      <c r="L67" s="2" t="s">
        <v>1080</v>
      </c>
      <c r="M67" s="2" t="s">
        <v>122</v>
      </c>
      <c r="O67" s="2" t="s">
        <v>1081</v>
      </c>
      <c r="P67" s="2">
        <v>71465</v>
      </c>
      <c r="Q67" s="2">
        <v>71465</v>
      </c>
      <c r="R67" s="2" t="b">
        <v>0</v>
      </c>
      <c r="S67" s="2" t="s">
        <v>1082</v>
      </c>
      <c r="T67" s="2" t="s">
        <v>1083</v>
      </c>
      <c r="U67" s="2" t="s">
        <v>120</v>
      </c>
      <c r="V67" s="2">
        <v>267559</v>
      </c>
      <c r="W67" s="2" t="b">
        <v>1</v>
      </c>
      <c r="X67" s="2">
        <v>72</v>
      </c>
      <c r="Y67" s="4" t="s">
        <v>24</v>
      </c>
      <c r="Z67" s="4" t="s">
        <v>24</v>
      </c>
      <c r="AA67" t="s">
        <v>1084</v>
      </c>
      <c r="AB67" t="s">
        <v>1085</v>
      </c>
      <c r="AC67" t="s">
        <v>1086</v>
      </c>
      <c r="AD67" t="s">
        <v>1087</v>
      </c>
      <c r="AE67" t="s">
        <v>1088</v>
      </c>
      <c r="AF67" t="s">
        <v>1089</v>
      </c>
      <c r="AG67"/>
      <c r="AH67" s="2" t="s">
        <v>120</v>
      </c>
      <c r="AI67" s="2" t="s">
        <v>120</v>
      </c>
      <c r="AJ67" s="2" t="s">
        <v>120</v>
      </c>
      <c r="AK67" s="2" t="s">
        <v>257</v>
      </c>
      <c r="AM67" s="2">
        <v>2</v>
      </c>
      <c r="AN67" s="2">
        <v>0</v>
      </c>
      <c r="AP67" s="2" t="b">
        <v>0</v>
      </c>
      <c r="AQ67" s="2" t="b">
        <v>0</v>
      </c>
      <c r="AT67" s="2" t="s">
        <v>132</v>
      </c>
      <c r="AU67" s="2" t="s">
        <v>120</v>
      </c>
      <c r="AX67" s="2" t="b">
        <v>1</v>
      </c>
      <c r="AY67" s="2">
        <v>0</v>
      </c>
      <c r="AZ67" s="2" t="s">
        <v>1080</v>
      </c>
      <c r="BA67" s="2">
        <v>0</v>
      </c>
      <c r="BB67" s="2" t="s">
        <v>1090</v>
      </c>
      <c r="BC67" s="2" t="s">
        <v>1091</v>
      </c>
      <c r="BD67" s="2" t="s">
        <v>1092</v>
      </c>
      <c r="BE67" s="2" t="s">
        <v>362</v>
      </c>
      <c r="BF67" s="2">
        <v>11</v>
      </c>
      <c r="BG67" s="2" t="s">
        <v>175</v>
      </c>
      <c r="BH67" s="2" t="s">
        <v>138</v>
      </c>
      <c r="BI67" s="2" t="s">
        <v>855</v>
      </c>
      <c r="BJ67" s="2">
        <v>45125.887621759262</v>
      </c>
      <c r="BK67" s="2" t="s">
        <v>590</v>
      </c>
      <c r="BL67" s="2">
        <v>45090</v>
      </c>
      <c r="BM67" s="2" t="s">
        <v>120</v>
      </c>
      <c r="BN67" s="2" t="s">
        <v>120</v>
      </c>
      <c r="BO67" s="2" t="s">
        <v>120</v>
      </c>
      <c r="BS67" s="2">
        <v>71465</v>
      </c>
      <c r="BU67" s="2" t="s">
        <v>140</v>
      </c>
      <c r="BV67" s="2" t="s">
        <v>1093</v>
      </c>
      <c r="BX67" s="2">
        <v>0</v>
      </c>
      <c r="BY67" s="2" t="s">
        <v>1094</v>
      </c>
      <c r="BZ67" s="2">
        <v>0</v>
      </c>
      <c r="CB67" s="2" t="b">
        <v>0</v>
      </c>
      <c r="CC67" s="2" t="s">
        <v>317</v>
      </c>
      <c r="CE67" s="2">
        <v>0</v>
      </c>
      <c r="CF67" s="2" t="s">
        <v>858</v>
      </c>
      <c r="CG67" s="2" t="s">
        <v>1095</v>
      </c>
      <c r="CH67" s="2">
        <v>0</v>
      </c>
      <c r="CI67" s="2" t="s">
        <v>367</v>
      </c>
      <c r="CK67" s="2" t="s">
        <v>1096</v>
      </c>
      <c r="CL67" s="2">
        <v>1</v>
      </c>
      <c r="CM67" s="2" t="s">
        <v>138</v>
      </c>
      <c r="CO67" s="2">
        <v>71465</v>
      </c>
      <c r="CP67" s="2" t="s">
        <v>321</v>
      </c>
    </row>
    <row r="68" spans="1:119" s="2" customFormat="1" x14ac:dyDescent="0.2">
      <c r="A68" s="2">
        <v>7902</v>
      </c>
      <c r="B68" s="2">
        <v>2</v>
      </c>
      <c r="C68" s="2" t="b">
        <v>0</v>
      </c>
      <c r="D68" s="2" t="b">
        <v>0</v>
      </c>
      <c r="E68" s="2" t="b">
        <v>0</v>
      </c>
      <c r="G68" s="2" t="s">
        <v>1097</v>
      </c>
      <c r="H68" s="2">
        <v>0</v>
      </c>
      <c r="I68" s="2" t="s">
        <v>120</v>
      </c>
      <c r="J68" s="2" t="s">
        <v>24</v>
      </c>
      <c r="L68" s="2" t="s">
        <v>1098</v>
      </c>
      <c r="M68" s="2" t="s">
        <v>122</v>
      </c>
      <c r="O68" s="2" t="s">
        <v>1099</v>
      </c>
      <c r="P68" s="2">
        <v>71466</v>
      </c>
      <c r="Q68" s="2">
        <v>71466</v>
      </c>
      <c r="R68" s="2" t="b">
        <v>0</v>
      </c>
      <c r="S68" s="2" t="s">
        <v>1100</v>
      </c>
      <c r="T68" s="2" t="s">
        <v>1101</v>
      </c>
      <c r="U68" s="2" t="s">
        <v>120</v>
      </c>
      <c r="V68" s="2">
        <v>267562</v>
      </c>
      <c r="W68" s="2" t="b">
        <v>1</v>
      </c>
      <c r="X68" s="2">
        <v>73</v>
      </c>
      <c r="Y68" s="4" t="s">
        <v>24</v>
      </c>
      <c r="Z68" s="4" t="s">
        <v>24</v>
      </c>
      <c r="AA68" t="s">
        <v>1084</v>
      </c>
      <c r="AB68" t="s">
        <v>1102</v>
      </c>
      <c r="AC68" t="s">
        <v>1103</v>
      </c>
      <c r="AD68" t="s">
        <v>1104</v>
      </c>
      <c r="AE68" t="s">
        <v>1105</v>
      </c>
      <c r="AF68" t="s">
        <v>1106</v>
      </c>
      <c r="AG68"/>
      <c r="AH68" s="2" t="s">
        <v>120</v>
      </c>
      <c r="AI68" s="2" t="s">
        <v>120</v>
      </c>
      <c r="AJ68" s="2" t="s">
        <v>120</v>
      </c>
      <c r="AK68" s="2" t="s">
        <v>257</v>
      </c>
      <c r="AM68" s="2">
        <v>2</v>
      </c>
      <c r="AN68" s="2">
        <v>0</v>
      </c>
      <c r="AP68" s="2" t="b">
        <v>0</v>
      </c>
      <c r="AQ68" s="2" t="b">
        <v>0</v>
      </c>
      <c r="AT68" s="2" t="s">
        <v>132</v>
      </c>
      <c r="AU68" s="2" t="s">
        <v>120</v>
      </c>
      <c r="AX68" s="2" t="b">
        <v>1</v>
      </c>
      <c r="AY68" s="2">
        <v>0</v>
      </c>
      <c r="AZ68" s="2" t="s">
        <v>1098</v>
      </c>
      <c r="BA68" s="2">
        <v>0</v>
      </c>
      <c r="BB68" s="2" t="s">
        <v>1090</v>
      </c>
      <c r="BC68" s="2" t="s">
        <v>1107</v>
      </c>
      <c r="BD68" s="2" t="s">
        <v>1108</v>
      </c>
      <c r="BE68" s="2" t="s">
        <v>1109</v>
      </c>
      <c r="BF68" s="2">
        <v>11</v>
      </c>
      <c r="BG68" s="2" t="s">
        <v>175</v>
      </c>
      <c r="BH68" s="2" t="s">
        <v>138</v>
      </c>
      <c r="BI68" s="2" t="s">
        <v>855</v>
      </c>
      <c r="BJ68" s="2">
        <v>45125.887630787038</v>
      </c>
      <c r="BK68" s="2" t="s">
        <v>590</v>
      </c>
      <c r="BL68" s="2">
        <v>45090</v>
      </c>
      <c r="BM68" s="2" t="s">
        <v>120</v>
      </c>
      <c r="BN68" s="2" t="s">
        <v>120</v>
      </c>
      <c r="BO68" s="2" t="s">
        <v>120</v>
      </c>
      <c r="BS68" s="2" t="s">
        <v>1110</v>
      </c>
      <c r="BU68" s="2" t="s">
        <v>140</v>
      </c>
      <c r="BV68" s="2" t="s">
        <v>1093</v>
      </c>
      <c r="BX68" s="2">
        <v>0</v>
      </c>
      <c r="BY68" s="2" t="s">
        <v>1094</v>
      </c>
      <c r="BZ68" s="2">
        <v>0</v>
      </c>
      <c r="CB68" s="2" t="b">
        <v>0</v>
      </c>
      <c r="CC68" s="2" t="s">
        <v>317</v>
      </c>
      <c r="CE68" s="2">
        <v>0</v>
      </c>
      <c r="CF68" s="2" t="s">
        <v>858</v>
      </c>
      <c r="CG68" s="2" t="s">
        <v>1110</v>
      </c>
      <c r="CH68" s="2">
        <v>0</v>
      </c>
      <c r="CI68" s="2" t="s">
        <v>367</v>
      </c>
      <c r="CK68" s="2" t="s">
        <v>1096</v>
      </c>
      <c r="CL68" s="2">
        <v>0</v>
      </c>
      <c r="CM68" s="2" t="s">
        <v>138</v>
      </c>
      <c r="CO68" s="2">
        <v>71466</v>
      </c>
      <c r="CP68" s="2" t="s">
        <v>321</v>
      </c>
    </row>
    <row r="69" spans="1:119" s="2" customFormat="1" x14ac:dyDescent="0.2">
      <c r="A69" s="2">
        <v>7917</v>
      </c>
      <c r="B69" s="2">
        <v>2</v>
      </c>
      <c r="C69" s="2" t="b">
        <v>0</v>
      </c>
      <c r="D69" s="2" t="b">
        <v>0</v>
      </c>
      <c r="E69" s="2" t="b">
        <v>0</v>
      </c>
      <c r="G69" s="2" t="s">
        <v>1111</v>
      </c>
      <c r="H69" s="2">
        <v>0</v>
      </c>
      <c r="I69" s="2" t="s">
        <v>120</v>
      </c>
      <c r="J69" s="2" t="s">
        <v>24</v>
      </c>
      <c r="L69" s="2" t="s">
        <v>1112</v>
      </c>
      <c r="M69" s="2" t="s">
        <v>122</v>
      </c>
      <c r="O69" s="2" t="s">
        <v>1113</v>
      </c>
      <c r="P69" s="2">
        <v>71470</v>
      </c>
      <c r="Q69" s="2">
        <v>71470</v>
      </c>
      <c r="R69" s="2" t="b">
        <v>0</v>
      </c>
      <c r="S69" s="2" t="s">
        <v>1114</v>
      </c>
      <c r="T69" s="2" t="s">
        <v>1115</v>
      </c>
      <c r="U69" s="2" t="s">
        <v>120</v>
      </c>
      <c r="V69" s="2">
        <v>267319</v>
      </c>
      <c r="W69" s="2" t="b">
        <v>1</v>
      </c>
      <c r="X69" s="2">
        <v>77</v>
      </c>
      <c r="Y69" s="4" t="s">
        <v>24</v>
      </c>
      <c r="Z69" s="4" t="s">
        <v>24</v>
      </c>
      <c r="AA69" t="s">
        <v>1084</v>
      </c>
      <c r="AB69" t="s">
        <v>1116</v>
      </c>
      <c r="AC69" t="s">
        <v>1117</v>
      </c>
      <c r="AD69" t="s">
        <v>1118</v>
      </c>
      <c r="AE69" t="s">
        <v>1119</v>
      </c>
      <c r="AF69" t="s">
        <v>1120</v>
      </c>
      <c r="AG69"/>
      <c r="AH69" s="2" t="s">
        <v>120</v>
      </c>
      <c r="AI69" s="2" t="s">
        <v>120</v>
      </c>
      <c r="AJ69" s="2" t="s">
        <v>120</v>
      </c>
      <c r="AK69" s="2" t="s">
        <v>257</v>
      </c>
      <c r="AM69" s="2">
        <v>2</v>
      </c>
      <c r="AN69" s="2">
        <v>0</v>
      </c>
      <c r="AP69" s="2" t="b">
        <v>0</v>
      </c>
      <c r="AQ69" s="2" t="b">
        <v>0</v>
      </c>
      <c r="AT69" s="2" t="s">
        <v>132</v>
      </c>
      <c r="AU69" s="2" t="s">
        <v>120</v>
      </c>
      <c r="AX69" s="2" t="b">
        <v>1</v>
      </c>
      <c r="AY69" s="2">
        <v>0</v>
      </c>
      <c r="AZ69" s="2" t="s">
        <v>1112</v>
      </c>
      <c r="BA69" s="2">
        <v>0</v>
      </c>
      <c r="BB69" s="2" t="s">
        <v>1090</v>
      </c>
      <c r="BC69" s="2" t="s">
        <v>1121</v>
      </c>
      <c r="BD69" s="2" t="s">
        <v>1122</v>
      </c>
      <c r="BE69" s="2" t="s">
        <v>974</v>
      </c>
      <c r="BF69" s="2">
        <v>13</v>
      </c>
      <c r="BG69" s="2" t="s">
        <v>175</v>
      </c>
      <c r="BH69" s="2" t="s">
        <v>138</v>
      </c>
      <c r="BI69" s="2" t="s">
        <v>855</v>
      </c>
      <c r="BJ69" s="2">
        <v>45125.887570601852</v>
      </c>
      <c r="BK69" s="2" t="s">
        <v>815</v>
      </c>
      <c r="BL69" s="2">
        <v>45077</v>
      </c>
      <c r="BM69" s="2" t="s">
        <v>120</v>
      </c>
      <c r="BN69" s="2" t="s">
        <v>120</v>
      </c>
      <c r="BO69" s="2" t="s">
        <v>120</v>
      </c>
      <c r="BS69" s="2" t="s">
        <v>1123</v>
      </c>
      <c r="BV69" s="2" t="s">
        <v>246</v>
      </c>
      <c r="BX69" s="2">
        <v>0</v>
      </c>
      <c r="BZ69" s="2">
        <v>0</v>
      </c>
      <c r="CA69" s="2" t="s">
        <v>140</v>
      </c>
      <c r="CB69" s="2" t="b">
        <v>0</v>
      </c>
      <c r="CC69" s="2" t="s">
        <v>317</v>
      </c>
      <c r="CE69" s="2">
        <v>0</v>
      </c>
      <c r="CF69" s="2" t="s">
        <v>858</v>
      </c>
      <c r="CG69" s="2" t="s">
        <v>1123</v>
      </c>
      <c r="CH69" s="2">
        <v>0</v>
      </c>
      <c r="CI69" s="2" t="s">
        <v>367</v>
      </c>
      <c r="CK69" s="2" t="s">
        <v>1096</v>
      </c>
      <c r="CL69" s="2">
        <v>1</v>
      </c>
      <c r="CO69" s="2">
        <v>71470</v>
      </c>
      <c r="CP69" s="2" t="s">
        <v>321</v>
      </c>
    </row>
    <row r="70" spans="1:119" s="2" customFormat="1" x14ac:dyDescent="0.2">
      <c r="A70" s="2">
        <v>8600</v>
      </c>
      <c r="B70" s="2">
        <v>2</v>
      </c>
      <c r="C70" s="2" t="b">
        <v>0</v>
      </c>
      <c r="D70" s="2" t="b">
        <v>0</v>
      </c>
      <c r="E70" s="2" t="b">
        <v>0</v>
      </c>
      <c r="G70" s="2" t="s">
        <v>1124</v>
      </c>
      <c r="H70" s="2">
        <v>0</v>
      </c>
      <c r="I70" s="2" t="s">
        <v>120</v>
      </c>
      <c r="J70" s="2" t="s">
        <v>24</v>
      </c>
      <c r="L70" s="2" t="s">
        <v>1125</v>
      </c>
      <c r="M70" s="2" t="s">
        <v>122</v>
      </c>
      <c r="O70" s="2" t="s">
        <v>1126</v>
      </c>
      <c r="P70" s="2">
        <v>80201</v>
      </c>
      <c r="Q70" s="2">
        <v>80201</v>
      </c>
      <c r="R70" s="2" t="b">
        <v>0</v>
      </c>
      <c r="S70" s="2" t="s">
        <v>1127</v>
      </c>
      <c r="T70" s="2" t="s">
        <v>1128</v>
      </c>
      <c r="U70" s="2" t="s">
        <v>120</v>
      </c>
      <c r="V70" s="2">
        <v>216446</v>
      </c>
      <c r="W70" s="2" t="b">
        <v>1</v>
      </c>
      <c r="X70" s="2">
        <v>267</v>
      </c>
      <c r="Y70" s="4" t="s">
        <v>24</v>
      </c>
      <c r="Z70" s="4" t="s">
        <v>24</v>
      </c>
      <c r="AA70" t="s">
        <v>1129</v>
      </c>
      <c r="AB70" t="s">
        <v>1130</v>
      </c>
      <c r="AC70" t="s">
        <v>1131</v>
      </c>
      <c r="AD70" t="s">
        <v>1132</v>
      </c>
      <c r="AE70" t="s">
        <v>1133</v>
      </c>
      <c r="AF70" t="s">
        <v>1134</v>
      </c>
      <c r="AG70"/>
      <c r="AH70" s="2" t="s">
        <v>120</v>
      </c>
      <c r="AI70" s="2" t="s">
        <v>120</v>
      </c>
      <c r="AJ70" s="2" t="s">
        <v>120</v>
      </c>
      <c r="AK70" s="2" t="s">
        <v>257</v>
      </c>
      <c r="AM70" s="2" t="s">
        <v>120</v>
      </c>
      <c r="AN70" s="2" t="e">
        <v>#VALUE!</v>
      </c>
      <c r="AP70" s="2" t="b">
        <v>0</v>
      </c>
      <c r="AQ70" s="2" t="b">
        <v>0</v>
      </c>
      <c r="AT70" s="2" t="s">
        <v>132</v>
      </c>
      <c r="AU70" s="2" t="s">
        <v>120</v>
      </c>
      <c r="AX70" s="2" t="b">
        <v>1</v>
      </c>
      <c r="AY70" s="2">
        <v>0</v>
      </c>
      <c r="AZ70" s="2" t="s">
        <v>1125</v>
      </c>
      <c r="BA70" s="2">
        <v>0</v>
      </c>
      <c r="BB70" s="2" t="s">
        <v>1135</v>
      </c>
      <c r="BC70" s="2" t="s">
        <v>1136</v>
      </c>
      <c r="BD70" s="2" t="s">
        <v>1137</v>
      </c>
      <c r="BE70" s="2" t="s">
        <v>136</v>
      </c>
      <c r="BF70" s="2">
        <v>1</v>
      </c>
      <c r="BG70" s="2" t="s">
        <v>137</v>
      </c>
      <c r="BH70" s="2" t="s">
        <v>138</v>
      </c>
      <c r="BI70" s="2" t="s">
        <v>139</v>
      </c>
      <c r="BJ70" s="2">
        <v>44646.865092743057</v>
      </c>
      <c r="BK70" s="2" t="s">
        <v>139</v>
      </c>
      <c r="BL70" s="2">
        <v>44646</v>
      </c>
      <c r="BM70" s="2" t="s">
        <v>120</v>
      </c>
      <c r="BN70" s="2" t="s">
        <v>120</v>
      </c>
      <c r="BO70" s="2" t="s">
        <v>120</v>
      </c>
      <c r="BW70" s="2" t="s">
        <v>336</v>
      </c>
      <c r="BX70" s="2">
        <v>0</v>
      </c>
      <c r="BZ70" s="2">
        <v>0</v>
      </c>
      <c r="CA70" s="2" t="s">
        <v>1138</v>
      </c>
      <c r="CB70" s="2" t="b">
        <v>0</v>
      </c>
    </row>
    <row r="71" spans="1:119" s="2" customFormat="1" x14ac:dyDescent="0.2">
      <c r="A71" s="2">
        <v>10455</v>
      </c>
      <c r="B71" s="2">
        <v>2</v>
      </c>
      <c r="C71" s="2" t="b">
        <v>0</v>
      </c>
      <c r="D71" s="2" t="b">
        <v>0</v>
      </c>
      <c r="E71" s="2" t="b">
        <v>0</v>
      </c>
      <c r="G71" s="2" t="s">
        <v>1139</v>
      </c>
      <c r="H71" s="2">
        <v>1</v>
      </c>
      <c r="I71" s="2" t="s">
        <v>120</v>
      </c>
      <c r="J71" s="2" t="s">
        <v>24</v>
      </c>
      <c r="L71" s="2" t="s">
        <v>1140</v>
      </c>
      <c r="M71" s="2" t="s">
        <v>122</v>
      </c>
      <c r="O71" s="2" t="s">
        <v>1141</v>
      </c>
      <c r="P71" s="2" t="s">
        <v>1142</v>
      </c>
      <c r="Q71" s="2" t="s">
        <v>1142</v>
      </c>
      <c r="R71" s="2" t="b">
        <v>0</v>
      </c>
      <c r="S71" s="2" t="s">
        <v>1143</v>
      </c>
      <c r="T71" s="2" t="s">
        <v>1144</v>
      </c>
      <c r="U71" s="2" t="s">
        <v>120</v>
      </c>
      <c r="V71" s="2">
        <v>206516</v>
      </c>
      <c r="W71" s="2" t="b">
        <v>0</v>
      </c>
      <c r="X71" s="2">
        <v>65</v>
      </c>
      <c r="Y71" s="4" t="s">
        <v>24</v>
      </c>
      <c r="Z71" s="4" t="s">
        <v>24</v>
      </c>
      <c r="AA71" t="s">
        <v>1145</v>
      </c>
      <c r="AB71" t="s">
        <v>1146</v>
      </c>
      <c r="AC71" t="s">
        <v>1147</v>
      </c>
      <c r="AD71" t="s">
        <v>1148</v>
      </c>
      <c r="AE71" t="s">
        <v>1149</v>
      </c>
      <c r="AF71" t="s">
        <v>1150</v>
      </c>
      <c r="AG71"/>
      <c r="AH71" s="2" t="s">
        <v>120</v>
      </c>
      <c r="AI71" s="2" t="s">
        <v>120</v>
      </c>
      <c r="AJ71" s="2" t="s">
        <v>120</v>
      </c>
      <c r="AK71" s="2" t="s">
        <v>257</v>
      </c>
      <c r="AM71" s="2">
        <v>2</v>
      </c>
      <c r="AN71" s="2">
        <v>0</v>
      </c>
      <c r="AP71" s="2" t="b">
        <v>0</v>
      </c>
      <c r="AQ71" s="2" t="b">
        <v>0</v>
      </c>
      <c r="AT71" s="2" t="s">
        <v>132</v>
      </c>
      <c r="AU71" s="2" t="s">
        <v>120</v>
      </c>
      <c r="AX71" s="2" t="b">
        <v>1</v>
      </c>
      <c r="AY71" s="2">
        <v>0</v>
      </c>
      <c r="AZ71" s="2" t="s">
        <v>1140</v>
      </c>
      <c r="BA71" s="2">
        <v>1</v>
      </c>
      <c r="BB71" s="2" t="s">
        <v>1151</v>
      </c>
      <c r="BC71" s="2" t="s">
        <v>1152</v>
      </c>
      <c r="BD71" s="2" t="s">
        <v>1153</v>
      </c>
      <c r="BE71" s="2" t="s">
        <v>1154</v>
      </c>
      <c r="BF71" s="2">
        <v>10</v>
      </c>
      <c r="BG71" s="2" t="s">
        <v>137</v>
      </c>
      <c r="BH71" s="2" t="s">
        <v>138</v>
      </c>
      <c r="BI71" s="2" t="s">
        <v>139</v>
      </c>
      <c r="BJ71" s="2">
        <v>44646.825365972225</v>
      </c>
      <c r="BK71" s="2" t="s">
        <v>139</v>
      </c>
      <c r="BL71" s="2">
        <v>44646</v>
      </c>
      <c r="BM71" s="2" t="s">
        <v>120</v>
      </c>
      <c r="BN71" s="2" t="s">
        <v>120</v>
      </c>
      <c r="BO71" s="2" t="s">
        <v>120</v>
      </c>
      <c r="BP71" s="2">
        <v>726</v>
      </c>
      <c r="BQ71" s="2">
        <v>2</v>
      </c>
      <c r="BR71" s="2">
        <v>0</v>
      </c>
      <c r="BS71" s="2" t="s">
        <v>1155</v>
      </c>
      <c r="BT71" s="2">
        <v>0</v>
      </c>
      <c r="BV71" s="2" t="s">
        <v>246</v>
      </c>
      <c r="BW71" s="2" t="s">
        <v>1156</v>
      </c>
      <c r="BX71" s="2">
        <v>0</v>
      </c>
      <c r="BZ71" s="2">
        <v>0</v>
      </c>
      <c r="CA71" s="2">
        <v>90243</v>
      </c>
      <c r="CB71" s="2" t="b">
        <v>0</v>
      </c>
      <c r="CS71" s="2">
        <v>1</v>
      </c>
      <c r="CT71" s="2" t="b">
        <v>0</v>
      </c>
    </row>
    <row r="72" spans="1:119" s="2" customFormat="1" x14ac:dyDescent="0.2">
      <c r="A72" s="2">
        <v>10762</v>
      </c>
      <c r="B72" s="2">
        <v>2</v>
      </c>
      <c r="C72" s="2" t="b">
        <v>0</v>
      </c>
      <c r="D72" s="2" t="b">
        <v>0</v>
      </c>
      <c r="E72" s="2" t="b">
        <v>0</v>
      </c>
      <c r="G72" s="2" t="s">
        <v>1157</v>
      </c>
      <c r="H72" s="2">
        <v>0</v>
      </c>
      <c r="I72" s="2" t="s">
        <v>120</v>
      </c>
      <c r="J72" s="2" t="s">
        <v>24</v>
      </c>
      <c r="L72" s="2" t="s">
        <v>1158</v>
      </c>
      <c r="M72" s="2" t="s">
        <v>122</v>
      </c>
      <c r="O72" s="2" t="s">
        <v>1159</v>
      </c>
      <c r="P72" s="2">
        <v>90377</v>
      </c>
      <c r="Q72" s="2">
        <v>90377</v>
      </c>
      <c r="R72" s="2" t="b">
        <v>0</v>
      </c>
      <c r="S72" s="2" t="s">
        <v>1160</v>
      </c>
      <c r="T72" s="2" t="s">
        <v>1161</v>
      </c>
      <c r="U72" s="2" t="s">
        <v>120</v>
      </c>
      <c r="V72" s="2">
        <v>210571</v>
      </c>
      <c r="W72" s="2" t="b">
        <v>0</v>
      </c>
      <c r="X72" s="2">
        <v>1</v>
      </c>
      <c r="Y72" s="4" t="s">
        <v>24</v>
      </c>
      <c r="Z72" s="4" t="s">
        <v>24</v>
      </c>
      <c r="AA72" t="s">
        <v>1145</v>
      </c>
      <c r="AB72" t="s">
        <v>1162</v>
      </c>
      <c r="AC72" t="s">
        <v>1163</v>
      </c>
      <c r="AD72" t="s">
        <v>1164</v>
      </c>
      <c r="AE72" t="s">
        <v>1165</v>
      </c>
      <c r="AF72" t="s">
        <v>1166</v>
      </c>
      <c r="AG72"/>
      <c r="AH72" s="2" t="s">
        <v>120</v>
      </c>
      <c r="AI72" s="2" t="s">
        <v>120</v>
      </c>
      <c r="AJ72" s="2" t="s">
        <v>120</v>
      </c>
      <c r="AK72" s="2" t="s">
        <v>257</v>
      </c>
      <c r="AM72" s="2">
        <v>2</v>
      </c>
      <c r="AN72" s="2">
        <v>0</v>
      </c>
      <c r="AP72" s="2" t="b">
        <v>0</v>
      </c>
      <c r="AQ72" s="2" t="b">
        <v>0</v>
      </c>
      <c r="AT72" s="2" t="s">
        <v>132</v>
      </c>
      <c r="AU72" s="2" t="s">
        <v>120</v>
      </c>
      <c r="AX72" s="2" t="b">
        <v>1</v>
      </c>
      <c r="AY72" s="2">
        <v>0</v>
      </c>
      <c r="AZ72" s="2" t="s">
        <v>1158</v>
      </c>
      <c r="BA72" s="2">
        <v>0</v>
      </c>
      <c r="BB72" s="2" t="s">
        <v>1151</v>
      </c>
      <c r="BC72" s="2" t="s">
        <v>1167</v>
      </c>
      <c r="BD72" s="2" t="s">
        <v>1168</v>
      </c>
      <c r="BE72" s="2" t="s">
        <v>988</v>
      </c>
      <c r="BF72" s="2">
        <v>4</v>
      </c>
      <c r="BG72" s="2" t="s">
        <v>137</v>
      </c>
      <c r="BH72" s="2" t="s">
        <v>138</v>
      </c>
      <c r="BI72" s="2" t="s">
        <v>139</v>
      </c>
      <c r="BJ72" s="2">
        <v>44646.77222175926</v>
      </c>
      <c r="BK72" s="2" t="s">
        <v>139</v>
      </c>
      <c r="BL72" s="2">
        <v>44646</v>
      </c>
      <c r="BM72" s="2" t="s">
        <v>120</v>
      </c>
      <c r="BN72" s="2" t="s">
        <v>120</v>
      </c>
      <c r="BO72" s="2" t="s">
        <v>120</v>
      </c>
      <c r="BP72" s="2">
        <v>659</v>
      </c>
      <c r="BQ72" s="2">
        <v>0</v>
      </c>
      <c r="BR72" s="2">
        <v>0</v>
      </c>
      <c r="BS72" s="2" t="s">
        <v>1169</v>
      </c>
      <c r="BT72" s="2">
        <v>0</v>
      </c>
      <c r="BU72" s="2" t="s">
        <v>140</v>
      </c>
      <c r="BV72" s="2" t="s">
        <v>246</v>
      </c>
      <c r="BX72" s="2">
        <v>0</v>
      </c>
      <c r="BY72" s="2" t="s">
        <v>1170</v>
      </c>
      <c r="BZ72" s="2">
        <v>0</v>
      </c>
      <c r="CA72" s="2">
        <v>90377</v>
      </c>
      <c r="CB72" s="2" t="b">
        <v>0</v>
      </c>
    </row>
    <row r="73" spans="1:119" s="2" customFormat="1" x14ac:dyDescent="0.2">
      <c r="A73" s="2">
        <v>10765</v>
      </c>
      <c r="B73" s="2">
        <v>2</v>
      </c>
      <c r="C73" s="2" t="b">
        <v>0</v>
      </c>
      <c r="D73" s="2" t="b">
        <v>0</v>
      </c>
      <c r="E73" s="2" t="b">
        <v>0</v>
      </c>
      <c r="G73" s="2" t="s">
        <v>1171</v>
      </c>
      <c r="H73" s="2">
        <v>0</v>
      </c>
      <c r="I73" s="2" t="s">
        <v>120</v>
      </c>
      <c r="J73" s="2" t="s">
        <v>24</v>
      </c>
      <c r="L73" s="2" t="s">
        <v>1172</v>
      </c>
      <c r="M73" s="2" t="s">
        <v>122</v>
      </c>
      <c r="O73" s="2" t="s">
        <v>1173</v>
      </c>
      <c r="P73" s="2">
        <v>90379</v>
      </c>
      <c r="Q73" s="2">
        <v>90379</v>
      </c>
      <c r="R73" s="2" t="b">
        <v>0</v>
      </c>
      <c r="S73" s="2" t="s">
        <v>1174</v>
      </c>
      <c r="T73" s="2" t="s">
        <v>1175</v>
      </c>
      <c r="U73" s="2" t="s">
        <v>120</v>
      </c>
      <c r="V73" s="2">
        <v>212273</v>
      </c>
      <c r="W73" s="2" t="b">
        <v>0</v>
      </c>
      <c r="X73" s="2">
        <v>2</v>
      </c>
      <c r="Y73" s="4" t="s">
        <v>24</v>
      </c>
      <c r="Z73" s="4" t="s">
        <v>24</v>
      </c>
      <c r="AA73" t="s">
        <v>1145</v>
      </c>
      <c r="AB73" t="s">
        <v>1176</v>
      </c>
      <c r="AC73" t="s">
        <v>1177</v>
      </c>
      <c r="AD73" t="s">
        <v>1178</v>
      </c>
      <c r="AE73" t="s">
        <v>1179</v>
      </c>
      <c r="AF73" t="s">
        <v>1180</v>
      </c>
      <c r="AG73"/>
      <c r="AH73" s="2" t="s">
        <v>120</v>
      </c>
      <c r="AI73" s="2" t="s">
        <v>120</v>
      </c>
      <c r="AJ73" s="2" t="s">
        <v>120</v>
      </c>
      <c r="AK73" s="2" t="s">
        <v>257</v>
      </c>
      <c r="AM73" s="2">
        <v>2</v>
      </c>
      <c r="AN73" s="2">
        <v>0</v>
      </c>
      <c r="AP73" s="2" t="b">
        <v>0</v>
      </c>
      <c r="AQ73" s="2" t="b">
        <v>0</v>
      </c>
      <c r="AT73" s="2" t="s">
        <v>132</v>
      </c>
      <c r="AU73" s="2" t="s">
        <v>120</v>
      </c>
      <c r="AX73" s="2" t="b">
        <v>1</v>
      </c>
      <c r="AY73" s="2">
        <v>0</v>
      </c>
      <c r="AZ73" s="2" t="s">
        <v>1172</v>
      </c>
      <c r="BA73" s="2">
        <v>0</v>
      </c>
      <c r="BB73" s="2" t="s">
        <v>1151</v>
      </c>
      <c r="BC73" s="2" t="s">
        <v>1181</v>
      </c>
      <c r="BD73" s="2" t="s">
        <v>1182</v>
      </c>
      <c r="BE73" s="2" t="s">
        <v>1183</v>
      </c>
      <c r="BF73" s="2">
        <v>7</v>
      </c>
      <c r="BG73" s="2" t="s">
        <v>137</v>
      </c>
      <c r="BH73" s="2" t="s">
        <v>138</v>
      </c>
      <c r="BI73" s="2" t="s">
        <v>139</v>
      </c>
      <c r="BJ73" s="2">
        <v>44646.811007488424</v>
      </c>
      <c r="BK73" s="2" t="s">
        <v>139</v>
      </c>
      <c r="BL73" s="2">
        <v>44646</v>
      </c>
      <c r="BM73" s="2" t="s">
        <v>120</v>
      </c>
      <c r="BN73" s="2" t="s">
        <v>120</v>
      </c>
      <c r="BO73" s="2" t="s">
        <v>120</v>
      </c>
      <c r="BP73" s="2">
        <v>659</v>
      </c>
      <c r="BQ73" s="2">
        <v>2</v>
      </c>
      <c r="BR73" s="2">
        <v>0</v>
      </c>
      <c r="BS73" s="2" t="s">
        <v>1184</v>
      </c>
      <c r="BT73" s="2">
        <v>0</v>
      </c>
      <c r="BU73" s="2" t="s">
        <v>140</v>
      </c>
      <c r="BV73" s="2" t="s">
        <v>1185</v>
      </c>
      <c r="BX73" s="2">
        <v>0</v>
      </c>
      <c r="BY73" s="2" t="s">
        <v>1170</v>
      </c>
      <c r="BZ73" s="2">
        <v>0</v>
      </c>
      <c r="CA73" s="2">
        <v>90379</v>
      </c>
      <c r="CB73" s="2" t="b">
        <v>0</v>
      </c>
    </row>
    <row r="74" spans="1:119" s="2" customFormat="1" x14ac:dyDescent="0.2">
      <c r="A74" s="2">
        <v>10782</v>
      </c>
      <c r="B74" s="2">
        <v>2</v>
      </c>
      <c r="C74" s="2" t="b">
        <v>0</v>
      </c>
      <c r="D74" s="2" t="b">
        <v>0</v>
      </c>
      <c r="E74" s="2" t="b">
        <v>0</v>
      </c>
      <c r="G74" s="2" t="s">
        <v>1186</v>
      </c>
      <c r="H74" s="2">
        <v>1</v>
      </c>
      <c r="I74" s="2" t="s">
        <v>120</v>
      </c>
      <c r="J74" s="2" t="s">
        <v>24</v>
      </c>
      <c r="L74" s="2" t="s">
        <v>1187</v>
      </c>
      <c r="M74" s="2" t="s">
        <v>122</v>
      </c>
      <c r="O74" s="2" t="s">
        <v>1188</v>
      </c>
      <c r="P74" s="2">
        <v>90391</v>
      </c>
      <c r="Q74" s="2">
        <v>90391</v>
      </c>
      <c r="R74" s="2" t="b">
        <v>0</v>
      </c>
      <c r="S74" s="2" t="s">
        <v>1189</v>
      </c>
      <c r="T74" s="2" t="s">
        <v>1190</v>
      </c>
      <c r="U74" s="2" t="s">
        <v>120</v>
      </c>
      <c r="V74" s="2">
        <v>212289</v>
      </c>
      <c r="W74" s="2" t="b">
        <v>0</v>
      </c>
      <c r="X74" s="2">
        <v>7</v>
      </c>
      <c r="Y74" s="4" t="s">
        <v>24</v>
      </c>
      <c r="Z74" s="4" t="s">
        <v>24</v>
      </c>
      <c r="AA74" t="s">
        <v>1145</v>
      </c>
      <c r="AB74" t="s">
        <v>1191</v>
      </c>
      <c r="AC74" t="s">
        <v>1192</v>
      </c>
      <c r="AD74" t="s">
        <v>1193</v>
      </c>
      <c r="AE74" t="s">
        <v>1194</v>
      </c>
      <c r="AF74" t="s">
        <v>1195</v>
      </c>
      <c r="AG74"/>
      <c r="AH74" s="2" t="s">
        <v>120</v>
      </c>
      <c r="AI74" s="2" t="s">
        <v>120</v>
      </c>
      <c r="AJ74" s="2" t="s">
        <v>120</v>
      </c>
      <c r="AK74" s="2" t="s">
        <v>257</v>
      </c>
      <c r="AM74" s="2">
        <v>2</v>
      </c>
      <c r="AN74" s="2">
        <v>0</v>
      </c>
      <c r="AP74" s="2" t="b">
        <v>0</v>
      </c>
      <c r="AQ74" s="2" t="b">
        <v>0</v>
      </c>
      <c r="AT74" s="2" t="s">
        <v>132</v>
      </c>
      <c r="AU74" s="2" t="s">
        <v>120</v>
      </c>
      <c r="AX74" s="2" t="b">
        <v>1</v>
      </c>
      <c r="AY74" s="2">
        <v>0</v>
      </c>
      <c r="AZ74" s="2" t="s">
        <v>1187</v>
      </c>
      <c r="BA74" s="2">
        <v>1</v>
      </c>
      <c r="BB74" s="2" t="s">
        <v>1151</v>
      </c>
      <c r="BC74" s="2" t="s">
        <v>1196</v>
      </c>
      <c r="BD74" s="2" t="s">
        <v>1197</v>
      </c>
      <c r="BE74" s="2" t="s">
        <v>1198</v>
      </c>
      <c r="BF74" s="2">
        <v>6</v>
      </c>
      <c r="BG74" s="2" t="s">
        <v>137</v>
      </c>
      <c r="BH74" s="2" t="s">
        <v>138</v>
      </c>
      <c r="BI74" s="2" t="s">
        <v>139</v>
      </c>
      <c r="BJ74" s="2">
        <v>44646.825171759258</v>
      </c>
      <c r="BK74" s="2" t="s">
        <v>139</v>
      </c>
      <c r="BL74" s="2">
        <v>44646</v>
      </c>
      <c r="BM74" s="2" t="s">
        <v>120</v>
      </c>
      <c r="BN74" s="2" t="s">
        <v>120</v>
      </c>
      <c r="BO74" s="2" t="s">
        <v>120</v>
      </c>
      <c r="BP74" s="2">
        <v>662</v>
      </c>
      <c r="BQ74" s="2">
        <v>2</v>
      </c>
      <c r="BR74" s="2">
        <v>0</v>
      </c>
      <c r="BS74" s="2">
        <v>90391</v>
      </c>
      <c r="BT74" s="2">
        <v>0</v>
      </c>
      <c r="BU74" s="2" t="s">
        <v>140</v>
      </c>
      <c r="BV74" s="2" t="s">
        <v>1156</v>
      </c>
      <c r="BX74" s="2">
        <v>0</v>
      </c>
      <c r="BY74" s="2" t="s">
        <v>1170</v>
      </c>
      <c r="BZ74" s="2">
        <v>0</v>
      </c>
      <c r="CA74" s="2">
        <v>90391</v>
      </c>
      <c r="CB74" s="2" t="b">
        <v>0</v>
      </c>
    </row>
    <row r="75" spans="1:119" s="2" customFormat="1" x14ac:dyDescent="0.2">
      <c r="A75" s="2">
        <v>10789</v>
      </c>
      <c r="B75" s="2">
        <v>2</v>
      </c>
      <c r="C75" s="2" t="b">
        <v>0</v>
      </c>
      <c r="D75" s="2" t="b">
        <v>0</v>
      </c>
      <c r="E75" s="2" t="b">
        <v>0</v>
      </c>
      <c r="G75" s="2" t="s">
        <v>1199</v>
      </c>
      <c r="H75" s="2">
        <v>0</v>
      </c>
      <c r="I75" s="2" t="s">
        <v>120</v>
      </c>
      <c r="J75" s="2" t="s">
        <v>24</v>
      </c>
      <c r="L75" s="2" t="s">
        <v>1200</v>
      </c>
      <c r="M75" s="2" t="s">
        <v>122</v>
      </c>
      <c r="O75" s="2" t="s">
        <v>1201</v>
      </c>
      <c r="P75" s="2">
        <v>90396</v>
      </c>
      <c r="Q75" s="2">
        <v>90396</v>
      </c>
      <c r="R75" s="2" t="b">
        <v>0</v>
      </c>
      <c r="S75" s="2" t="s">
        <v>1202</v>
      </c>
      <c r="T75" s="2" t="s">
        <v>1203</v>
      </c>
      <c r="U75" s="2" t="s">
        <v>120</v>
      </c>
      <c r="V75" s="2">
        <v>203847</v>
      </c>
      <c r="W75" s="2" t="b">
        <v>0</v>
      </c>
      <c r="X75" s="2">
        <v>9</v>
      </c>
      <c r="Y75" s="4" t="s">
        <v>24</v>
      </c>
      <c r="Z75" s="4" t="s">
        <v>24</v>
      </c>
      <c r="AA75" t="s">
        <v>1145</v>
      </c>
      <c r="AB75" t="s">
        <v>1204</v>
      </c>
      <c r="AC75" t="s">
        <v>1205</v>
      </c>
      <c r="AD75" t="s">
        <v>1206</v>
      </c>
      <c r="AE75" t="s">
        <v>1207</v>
      </c>
      <c r="AF75" t="s">
        <v>1208</v>
      </c>
      <c r="AG75"/>
      <c r="AH75" s="2" t="s">
        <v>120</v>
      </c>
      <c r="AI75" s="2" t="s">
        <v>120</v>
      </c>
      <c r="AJ75" s="2" t="s">
        <v>120</v>
      </c>
      <c r="AK75" s="2" t="s">
        <v>257</v>
      </c>
      <c r="AM75" s="2">
        <v>2</v>
      </c>
      <c r="AN75" s="2">
        <v>0</v>
      </c>
      <c r="AP75" s="2" t="b">
        <v>0</v>
      </c>
      <c r="AQ75" s="2" t="b">
        <v>0</v>
      </c>
      <c r="AT75" s="2" t="s">
        <v>132</v>
      </c>
      <c r="AU75" s="2" t="s">
        <v>120</v>
      </c>
      <c r="AX75" s="2" t="b">
        <v>1</v>
      </c>
      <c r="AY75" s="2">
        <v>0</v>
      </c>
      <c r="AZ75" s="2" t="s">
        <v>1200</v>
      </c>
      <c r="BA75" s="2">
        <v>0</v>
      </c>
      <c r="BB75" s="2" t="s">
        <v>1151</v>
      </c>
      <c r="BC75" s="2" t="s">
        <v>1209</v>
      </c>
      <c r="BD75" s="2" t="s">
        <v>1210</v>
      </c>
      <c r="BE75" s="2" t="s">
        <v>576</v>
      </c>
      <c r="BF75" s="2">
        <v>20</v>
      </c>
      <c r="BG75" s="2" t="s">
        <v>175</v>
      </c>
      <c r="BH75" s="2" t="s">
        <v>138</v>
      </c>
      <c r="BI75" s="2" t="s">
        <v>443</v>
      </c>
      <c r="BJ75" s="2">
        <v>44971.901870949077</v>
      </c>
      <c r="BK75" s="2" t="s">
        <v>139</v>
      </c>
      <c r="BL75" s="2">
        <v>44646</v>
      </c>
      <c r="BM75" s="2" t="s">
        <v>120</v>
      </c>
      <c r="BN75" s="2" t="s">
        <v>120</v>
      </c>
      <c r="BO75" s="2" t="s">
        <v>120</v>
      </c>
      <c r="BP75" s="2">
        <v>659</v>
      </c>
      <c r="BQ75" s="2">
        <v>4</v>
      </c>
      <c r="BR75" s="2">
        <v>0</v>
      </c>
      <c r="BS75" s="2" t="s">
        <v>1211</v>
      </c>
      <c r="BT75" s="2">
        <v>0</v>
      </c>
      <c r="BU75" s="2" t="s">
        <v>140</v>
      </c>
      <c r="BV75" s="2" t="s">
        <v>1212</v>
      </c>
      <c r="BW75" s="2" t="s">
        <v>1213</v>
      </c>
      <c r="BX75" s="2">
        <v>0</v>
      </c>
      <c r="BY75" s="2" t="s">
        <v>1170</v>
      </c>
      <c r="BZ75" s="2">
        <v>0</v>
      </c>
      <c r="CA75" s="2">
        <v>90396</v>
      </c>
      <c r="CB75" s="2" t="b">
        <v>0</v>
      </c>
      <c r="CC75" s="2" t="s">
        <v>145</v>
      </c>
      <c r="CE75" s="2">
        <v>0</v>
      </c>
      <c r="CF75" s="2" t="s">
        <v>447</v>
      </c>
      <c r="DA75" s="2" t="s">
        <v>132</v>
      </c>
    </row>
    <row r="76" spans="1:119" s="2" customFormat="1" x14ac:dyDescent="0.2">
      <c r="A76" s="2">
        <v>10795</v>
      </c>
      <c r="B76" s="2">
        <v>2</v>
      </c>
      <c r="C76" s="2" t="b">
        <v>0</v>
      </c>
      <c r="D76" s="2" t="b">
        <v>0</v>
      </c>
      <c r="E76" s="2" t="b">
        <v>0</v>
      </c>
      <c r="G76" s="2" t="s">
        <v>1214</v>
      </c>
      <c r="H76" s="2">
        <v>0</v>
      </c>
      <c r="I76" s="2" t="s">
        <v>120</v>
      </c>
      <c r="J76" s="2" t="s">
        <v>24</v>
      </c>
      <c r="L76" s="2" t="s">
        <v>1215</v>
      </c>
      <c r="M76" s="2" t="s">
        <v>122</v>
      </c>
      <c r="O76" s="2" t="s">
        <v>1216</v>
      </c>
      <c r="P76" s="2">
        <v>90399</v>
      </c>
      <c r="Q76" s="2">
        <v>90399</v>
      </c>
      <c r="R76" s="2" t="b">
        <v>0</v>
      </c>
      <c r="S76" s="2" t="s">
        <v>1217</v>
      </c>
      <c r="T76" s="2" t="s">
        <v>1218</v>
      </c>
      <c r="U76" s="2" t="s">
        <v>120</v>
      </c>
      <c r="V76" s="2">
        <v>210579</v>
      </c>
      <c r="W76" s="2" t="b">
        <v>0</v>
      </c>
      <c r="X76" s="2">
        <v>11</v>
      </c>
      <c r="Y76" s="4" t="s">
        <v>24</v>
      </c>
      <c r="Z76" s="4" t="s">
        <v>24</v>
      </c>
      <c r="AA76" t="s">
        <v>1145</v>
      </c>
      <c r="AB76" t="s">
        <v>1219</v>
      </c>
      <c r="AC76" t="s">
        <v>1220</v>
      </c>
      <c r="AD76" t="s">
        <v>1221</v>
      </c>
      <c r="AE76" t="s">
        <v>1222</v>
      </c>
      <c r="AF76" t="s">
        <v>1223</v>
      </c>
      <c r="AG76"/>
      <c r="AH76" s="2" t="s">
        <v>120</v>
      </c>
      <c r="AI76" s="2" t="s">
        <v>120</v>
      </c>
      <c r="AJ76" s="2" t="s">
        <v>120</v>
      </c>
      <c r="AK76" s="2" t="s">
        <v>257</v>
      </c>
      <c r="AM76" s="2">
        <v>2</v>
      </c>
      <c r="AN76" s="2">
        <v>0</v>
      </c>
      <c r="AP76" s="2" t="b">
        <v>0</v>
      </c>
      <c r="AQ76" s="2" t="b">
        <v>0</v>
      </c>
      <c r="AT76" s="2" t="s">
        <v>132</v>
      </c>
      <c r="AU76" s="2" t="s">
        <v>120</v>
      </c>
      <c r="AX76" s="2" t="b">
        <v>1</v>
      </c>
      <c r="AY76" s="2">
        <v>0</v>
      </c>
      <c r="AZ76" s="2" t="s">
        <v>1215</v>
      </c>
      <c r="BA76" s="2">
        <v>0</v>
      </c>
      <c r="BB76" s="2" t="s">
        <v>1151</v>
      </c>
      <c r="BC76" s="2" t="s">
        <v>1224</v>
      </c>
      <c r="BD76" s="2" t="s">
        <v>1225</v>
      </c>
      <c r="BE76" s="2" t="s">
        <v>787</v>
      </c>
      <c r="BF76" s="2">
        <v>5</v>
      </c>
      <c r="BG76" s="2" t="s">
        <v>137</v>
      </c>
      <c r="BH76" s="2" t="s">
        <v>138</v>
      </c>
      <c r="BI76" s="2" t="s">
        <v>139</v>
      </c>
      <c r="BJ76" s="2">
        <v>44646.802690428238</v>
      </c>
      <c r="BK76" s="2" t="s">
        <v>139</v>
      </c>
      <c r="BL76" s="2">
        <v>44646</v>
      </c>
      <c r="BM76" s="2" t="s">
        <v>120</v>
      </c>
      <c r="BN76" s="2" t="s">
        <v>120</v>
      </c>
      <c r="BO76" s="2" t="s">
        <v>120</v>
      </c>
      <c r="BP76" s="2">
        <v>659</v>
      </c>
      <c r="BQ76" s="2">
        <v>1</v>
      </c>
      <c r="BR76" s="2">
        <v>0</v>
      </c>
      <c r="BS76" s="2" t="s">
        <v>1226</v>
      </c>
      <c r="BT76" s="2">
        <v>0</v>
      </c>
      <c r="BU76" s="2" t="s">
        <v>140</v>
      </c>
      <c r="BV76" s="2" t="s">
        <v>1227</v>
      </c>
      <c r="BX76" s="2">
        <v>0</v>
      </c>
      <c r="BY76" s="2" t="s">
        <v>1170</v>
      </c>
      <c r="BZ76" s="2">
        <v>0</v>
      </c>
      <c r="CA76" s="2">
        <v>90399</v>
      </c>
      <c r="CB76" s="2" t="b">
        <v>0</v>
      </c>
    </row>
    <row r="77" spans="1:119" s="2" customFormat="1" x14ac:dyDescent="0.2">
      <c r="A77" s="2">
        <v>10814</v>
      </c>
      <c r="B77" s="2">
        <v>2</v>
      </c>
      <c r="C77" s="2" t="b">
        <v>0</v>
      </c>
      <c r="D77" s="2" t="b">
        <v>0</v>
      </c>
      <c r="E77" s="2" t="b">
        <v>0</v>
      </c>
      <c r="G77" s="2" t="s">
        <v>1228</v>
      </c>
      <c r="H77" s="2">
        <v>0</v>
      </c>
      <c r="I77" s="2" t="s">
        <v>120</v>
      </c>
      <c r="J77" s="2" t="s">
        <v>24</v>
      </c>
      <c r="L77" s="2" t="s">
        <v>1229</v>
      </c>
      <c r="M77" s="2" t="s">
        <v>122</v>
      </c>
      <c r="O77" s="2" t="s">
        <v>1230</v>
      </c>
      <c r="P77" s="2">
        <v>90405</v>
      </c>
      <c r="Q77" s="2">
        <v>90405</v>
      </c>
      <c r="R77" s="2" t="b">
        <v>0</v>
      </c>
      <c r="S77" s="2" t="s">
        <v>1231</v>
      </c>
      <c r="T77" s="2" t="s">
        <v>1232</v>
      </c>
      <c r="U77" s="2" t="s">
        <v>120</v>
      </c>
      <c r="V77" s="2">
        <v>210573</v>
      </c>
      <c r="W77" s="2" t="b">
        <v>0</v>
      </c>
      <c r="X77" s="2">
        <v>1</v>
      </c>
      <c r="Y77" s="4" t="s">
        <v>24</v>
      </c>
      <c r="Z77" s="4" t="s">
        <v>24</v>
      </c>
      <c r="AA77" t="s">
        <v>1145</v>
      </c>
      <c r="AB77" t="s">
        <v>1233</v>
      </c>
      <c r="AC77" t="s">
        <v>1234</v>
      </c>
      <c r="AD77" t="s">
        <v>1235</v>
      </c>
      <c r="AE77" t="s">
        <v>1236</v>
      </c>
      <c r="AF77" t="s">
        <v>1237</v>
      </c>
      <c r="AG77"/>
      <c r="AH77" s="2" t="s">
        <v>120</v>
      </c>
      <c r="AI77" s="2" t="s">
        <v>120</v>
      </c>
      <c r="AJ77" s="2" t="s">
        <v>120</v>
      </c>
      <c r="AK77" s="2" t="s">
        <v>257</v>
      </c>
      <c r="AM77" s="2">
        <v>2</v>
      </c>
      <c r="AN77" s="2">
        <v>0</v>
      </c>
      <c r="AP77" s="2" t="b">
        <v>0</v>
      </c>
      <c r="AQ77" s="2" t="b">
        <v>0</v>
      </c>
      <c r="AT77" s="2" t="s">
        <v>132</v>
      </c>
      <c r="AU77" s="2" t="s">
        <v>120</v>
      </c>
      <c r="AX77" s="2" t="b">
        <v>1</v>
      </c>
      <c r="AY77" s="2">
        <v>0</v>
      </c>
      <c r="AZ77" s="2" t="s">
        <v>1229</v>
      </c>
      <c r="BA77" s="2">
        <v>0</v>
      </c>
      <c r="BB77" s="2" t="s">
        <v>1151</v>
      </c>
      <c r="BC77" s="2" t="s">
        <v>1238</v>
      </c>
      <c r="BD77" s="2" t="s">
        <v>1239</v>
      </c>
      <c r="BE77" s="2" t="s">
        <v>1240</v>
      </c>
      <c r="BF77" s="2">
        <v>5</v>
      </c>
      <c r="BG77" s="2" t="s">
        <v>137</v>
      </c>
      <c r="BH77" s="2" t="s">
        <v>138</v>
      </c>
      <c r="BI77" s="2" t="s">
        <v>139</v>
      </c>
      <c r="BJ77" s="2">
        <v>44796.831923032405</v>
      </c>
      <c r="BK77" s="2" t="s">
        <v>139</v>
      </c>
      <c r="BL77" s="2">
        <v>44646</v>
      </c>
      <c r="BM77" s="2" t="s">
        <v>120</v>
      </c>
      <c r="BN77" s="2" t="s">
        <v>120</v>
      </c>
      <c r="BO77" s="2" t="s">
        <v>120</v>
      </c>
      <c r="BP77" s="2">
        <v>659</v>
      </c>
      <c r="BQ77" s="2">
        <v>0</v>
      </c>
      <c r="BR77" s="2">
        <v>0</v>
      </c>
      <c r="BS77" s="2" t="s">
        <v>1241</v>
      </c>
      <c r="BT77" s="2">
        <v>0</v>
      </c>
      <c r="BU77" s="2" t="s">
        <v>140</v>
      </c>
      <c r="BV77" s="2" t="s">
        <v>1212</v>
      </c>
      <c r="BX77" s="2">
        <v>0</v>
      </c>
      <c r="BY77" s="2" t="s">
        <v>1170</v>
      </c>
      <c r="BZ77" s="2">
        <v>0</v>
      </c>
      <c r="CA77" s="2">
        <v>90405</v>
      </c>
      <c r="CB77" s="2" t="b">
        <v>0</v>
      </c>
      <c r="CC77" s="2" t="s">
        <v>145</v>
      </c>
    </row>
    <row r="78" spans="1:119" s="2" customFormat="1" x14ac:dyDescent="0.2">
      <c r="A78" s="2">
        <v>12517</v>
      </c>
      <c r="B78" s="2">
        <v>2</v>
      </c>
      <c r="C78" s="2" t="b">
        <v>0</v>
      </c>
      <c r="D78" s="2" t="b">
        <v>0</v>
      </c>
      <c r="E78" s="2" t="b">
        <v>0</v>
      </c>
      <c r="G78" s="2" t="s">
        <v>1242</v>
      </c>
      <c r="H78" s="2">
        <v>0</v>
      </c>
      <c r="I78" s="2" t="s">
        <v>120</v>
      </c>
      <c r="J78" s="2" t="s">
        <v>24</v>
      </c>
      <c r="L78" s="2" t="s">
        <v>1243</v>
      </c>
      <c r="M78" s="2" t="s">
        <v>122</v>
      </c>
      <c r="O78" s="2" t="s">
        <v>1244</v>
      </c>
      <c r="P78" s="2">
        <v>91601</v>
      </c>
      <c r="Q78" s="2">
        <v>91601</v>
      </c>
      <c r="R78" s="2" t="b">
        <v>0</v>
      </c>
      <c r="S78" s="2" t="s">
        <v>1245</v>
      </c>
      <c r="T78" s="2" t="s">
        <v>1246</v>
      </c>
      <c r="U78" s="2" t="s">
        <v>120</v>
      </c>
      <c r="V78" s="2">
        <v>214545</v>
      </c>
      <c r="W78" s="2" t="b">
        <v>0</v>
      </c>
      <c r="X78" s="2">
        <v>75</v>
      </c>
      <c r="Y78" s="4" t="s">
        <v>24</v>
      </c>
      <c r="Z78" s="3" t="s">
        <v>24</v>
      </c>
      <c r="AA78" t="s">
        <v>1145</v>
      </c>
      <c r="AB78" t="s">
        <v>1247</v>
      </c>
      <c r="AC78" t="s">
        <v>1248</v>
      </c>
      <c r="AD78" t="s">
        <v>1249</v>
      </c>
      <c r="AE78" t="s">
        <v>1250</v>
      </c>
      <c r="AF78"/>
      <c r="AG78">
        <v>1</v>
      </c>
      <c r="AH78" s="2" t="s">
        <v>120</v>
      </c>
      <c r="AI78" s="2" t="s">
        <v>120</v>
      </c>
      <c r="AJ78" s="2" t="s">
        <v>120</v>
      </c>
      <c r="AK78" s="2" t="s">
        <v>172</v>
      </c>
      <c r="AM78" s="2">
        <v>2</v>
      </c>
      <c r="AN78" s="2">
        <v>0</v>
      </c>
      <c r="AP78" s="2" t="b">
        <v>0</v>
      </c>
      <c r="AQ78" s="2" t="b">
        <v>0</v>
      </c>
      <c r="AT78" s="2" t="s">
        <v>132</v>
      </c>
      <c r="AU78" s="2" t="s">
        <v>120</v>
      </c>
      <c r="AX78" s="2" t="b">
        <v>1</v>
      </c>
      <c r="AY78" s="2">
        <v>0</v>
      </c>
      <c r="AZ78" s="2" t="s">
        <v>1243</v>
      </c>
      <c r="BA78" s="2">
        <v>0</v>
      </c>
      <c r="BB78" s="2" t="s">
        <v>1251</v>
      </c>
      <c r="BC78" s="2" t="s">
        <v>1252</v>
      </c>
      <c r="BD78" s="2" t="s">
        <v>1253</v>
      </c>
      <c r="BE78" s="2" t="s">
        <v>136</v>
      </c>
      <c r="BF78" s="2">
        <v>5</v>
      </c>
      <c r="BG78" s="2" t="s">
        <v>137</v>
      </c>
      <c r="BH78" s="2" t="s">
        <v>138</v>
      </c>
      <c r="BI78" s="2" t="s">
        <v>139</v>
      </c>
      <c r="BJ78" s="2">
        <v>44646.836377581021</v>
      </c>
      <c r="BK78" s="2" t="s">
        <v>139</v>
      </c>
      <c r="BL78" s="2">
        <v>44646</v>
      </c>
      <c r="BM78" s="2" t="s">
        <v>120</v>
      </c>
      <c r="BN78" s="2" t="s">
        <v>120</v>
      </c>
      <c r="BO78" s="2" t="s">
        <v>120</v>
      </c>
      <c r="BQ78" s="2">
        <v>1</v>
      </c>
      <c r="BR78" s="2">
        <v>0</v>
      </c>
      <c r="BS78" s="2" t="s">
        <v>1254</v>
      </c>
      <c r="BT78" s="2">
        <v>0</v>
      </c>
      <c r="BU78" s="2" t="s">
        <v>140</v>
      </c>
      <c r="BV78" s="2" t="s">
        <v>1156</v>
      </c>
      <c r="BX78" s="2">
        <v>0</v>
      </c>
      <c r="BY78" s="2" t="s">
        <v>1170</v>
      </c>
      <c r="BZ78" s="2">
        <v>0</v>
      </c>
      <c r="CA78" s="2">
        <v>91601</v>
      </c>
      <c r="CB78" s="2" t="b">
        <v>0</v>
      </c>
    </row>
    <row r="79" spans="1:119" s="2" customFormat="1" x14ac:dyDescent="0.2">
      <c r="A79" s="2">
        <v>13079</v>
      </c>
      <c r="B79" s="2">
        <v>2</v>
      </c>
      <c r="C79" s="2" t="b">
        <v>0</v>
      </c>
      <c r="D79" s="2" t="b">
        <v>0</v>
      </c>
      <c r="E79" s="2" t="b">
        <v>0</v>
      </c>
      <c r="G79" s="2" t="s">
        <v>1255</v>
      </c>
      <c r="H79" s="2">
        <v>2</v>
      </c>
      <c r="I79" s="2" t="s">
        <v>120</v>
      </c>
      <c r="J79" s="2" t="s">
        <v>24</v>
      </c>
      <c r="L79" s="2" t="s">
        <v>1256</v>
      </c>
      <c r="M79" s="2" t="s">
        <v>122</v>
      </c>
      <c r="O79" s="2" t="s">
        <v>1257</v>
      </c>
      <c r="P79" s="2">
        <v>91929</v>
      </c>
      <c r="Q79" s="2">
        <v>91929</v>
      </c>
      <c r="R79" s="2" t="b">
        <v>0</v>
      </c>
      <c r="S79" s="2" t="s">
        <v>1258</v>
      </c>
      <c r="T79" s="2" t="s">
        <v>1259</v>
      </c>
      <c r="U79" s="2" t="s">
        <v>120</v>
      </c>
      <c r="V79" s="2">
        <v>213278</v>
      </c>
      <c r="W79" s="2" t="b">
        <v>1</v>
      </c>
      <c r="X79" s="2">
        <v>52</v>
      </c>
      <c r="Y79" s="4" t="s">
        <v>24</v>
      </c>
      <c r="Z79" s="3" t="s">
        <v>24</v>
      </c>
      <c r="AA79" t="s">
        <v>1145</v>
      </c>
      <c r="AB79" t="s">
        <v>1260</v>
      </c>
      <c r="AC79" t="s">
        <v>1261</v>
      </c>
      <c r="AD79" t="s">
        <v>1262</v>
      </c>
      <c r="AE79" t="s">
        <v>1263</v>
      </c>
      <c r="AF79"/>
      <c r="AG79">
        <v>4</v>
      </c>
      <c r="AH79" s="2" t="s">
        <v>120</v>
      </c>
      <c r="AI79" s="2" t="s">
        <v>120</v>
      </c>
      <c r="AJ79" s="2" t="s">
        <v>120</v>
      </c>
      <c r="AK79" s="2" t="s">
        <v>172</v>
      </c>
      <c r="AM79" s="2">
        <v>2</v>
      </c>
      <c r="AN79" s="2">
        <v>0</v>
      </c>
      <c r="AP79" s="2" t="b">
        <v>0</v>
      </c>
      <c r="AQ79" s="2" t="b">
        <v>0</v>
      </c>
      <c r="AT79" s="2" t="s">
        <v>132</v>
      </c>
      <c r="AU79" s="2" t="s">
        <v>120</v>
      </c>
      <c r="AX79" s="2" t="b">
        <v>1</v>
      </c>
      <c r="AY79" s="2">
        <v>0</v>
      </c>
      <c r="AZ79" s="2" t="s">
        <v>1256</v>
      </c>
      <c r="BB79" s="2" t="s">
        <v>1251</v>
      </c>
      <c r="BC79" s="2" t="s">
        <v>1264</v>
      </c>
      <c r="BD79" s="2" t="s">
        <v>1265</v>
      </c>
      <c r="BE79" s="2" t="s">
        <v>300</v>
      </c>
      <c r="BF79" s="2">
        <v>13</v>
      </c>
      <c r="BG79" s="2" t="s">
        <v>175</v>
      </c>
      <c r="BH79" s="2" t="s">
        <v>138</v>
      </c>
      <c r="BI79" s="2" t="s">
        <v>443</v>
      </c>
      <c r="BJ79" s="2">
        <v>44981.993817939816</v>
      </c>
      <c r="BK79" s="2" t="s">
        <v>139</v>
      </c>
      <c r="BM79" s="2" t="s">
        <v>120</v>
      </c>
      <c r="BN79" s="2" t="s">
        <v>120</v>
      </c>
      <c r="BO79" s="2" t="s">
        <v>120</v>
      </c>
      <c r="BP79" s="2">
        <v>768</v>
      </c>
      <c r="BQ79" s="2">
        <v>2</v>
      </c>
      <c r="BU79" s="2" t="s">
        <v>140</v>
      </c>
      <c r="BV79" s="2" t="s">
        <v>1266</v>
      </c>
      <c r="BW79" s="2">
        <v>0</v>
      </c>
      <c r="CB79" s="2" t="b">
        <v>0</v>
      </c>
      <c r="CC79" s="2" t="s">
        <v>317</v>
      </c>
      <c r="CE79" s="2">
        <v>0</v>
      </c>
      <c r="CF79" s="2">
        <v>2</v>
      </c>
      <c r="CG79" s="2" t="s">
        <v>1267</v>
      </c>
      <c r="CH79" s="2">
        <v>0</v>
      </c>
      <c r="CI79" s="2" t="s">
        <v>367</v>
      </c>
      <c r="CK79" s="2" t="s">
        <v>1268</v>
      </c>
      <c r="CL79" s="2">
        <v>1</v>
      </c>
      <c r="CO79" s="2" t="s">
        <v>1269</v>
      </c>
      <c r="CQ79" s="2">
        <v>44628</v>
      </c>
      <c r="CR79" s="2">
        <v>0</v>
      </c>
      <c r="DD79" s="2" t="s">
        <v>140</v>
      </c>
      <c r="DE79" s="2">
        <v>91929</v>
      </c>
      <c r="DJ79" s="2">
        <v>0</v>
      </c>
      <c r="DK79" s="2" t="s">
        <v>1170</v>
      </c>
      <c r="DL79" s="2">
        <v>0</v>
      </c>
      <c r="DM79" s="2" t="s">
        <v>447</v>
      </c>
      <c r="DN79" s="2">
        <v>91929</v>
      </c>
      <c r="DO79" s="2" t="s">
        <v>321</v>
      </c>
    </row>
    <row r="80" spans="1:119" s="2" customFormat="1" x14ac:dyDescent="0.2">
      <c r="A80" s="2">
        <v>13098</v>
      </c>
      <c r="B80" s="2">
        <v>2</v>
      </c>
      <c r="C80" s="2" t="b">
        <v>0</v>
      </c>
      <c r="D80" s="2" t="b">
        <v>0</v>
      </c>
      <c r="E80" s="2" t="b">
        <v>0</v>
      </c>
      <c r="G80" s="2" t="s">
        <v>1270</v>
      </c>
      <c r="H80" s="2">
        <v>0</v>
      </c>
      <c r="I80" s="2" t="s">
        <v>120</v>
      </c>
      <c r="J80" s="2" t="s">
        <v>24</v>
      </c>
      <c r="L80" s="2" t="s">
        <v>1271</v>
      </c>
      <c r="M80" s="2" t="s">
        <v>122</v>
      </c>
      <c r="O80" s="2" t="s">
        <v>1272</v>
      </c>
      <c r="P80" s="2">
        <v>91935</v>
      </c>
      <c r="Q80" s="2">
        <v>91935</v>
      </c>
      <c r="R80" s="2" t="b">
        <v>0</v>
      </c>
      <c r="S80" s="2" t="s">
        <v>1273</v>
      </c>
      <c r="T80" s="2" t="s">
        <v>1274</v>
      </c>
      <c r="U80" s="2" t="s">
        <v>120</v>
      </c>
      <c r="V80" s="2">
        <v>202442</v>
      </c>
      <c r="W80" s="2" t="b">
        <v>1</v>
      </c>
      <c r="X80" s="2">
        <v>57</v>
      </c>
      <c r="Y80" s="4" t="s">
        <v>24</v>
      </c>
      <c r="Z80" s="3" t="s">
        <v>24</v>
      </c>
      <c r="AA80" t="s">
        <v>1145</v>
      </c>
      <c r="AB80" t="s">
        <v>1275</v>
      </c>
      <c r="AC80" t="s">
        <v>1276</v>
      </c>
      <c r="AD80" t="s">
        <v>1277</v>
      </c>
      <c r="AE80" t="s">
        <v>1278</v>
      </c>
      <c r="AF80"/>
      <c r="AG80"/>
      <c r="AH80" s="2" t="s">
        <v>120</v>
      </c>
      <c r="AI80" s="2" t="s">
        <v>120</v>
      </c>
      <c r="AJ80" s="2" t="s">
        <v>120</v>
      </c>
      <c r="AK80" s="2" t="s">
        <v>172</v>
      </c>
      <c r="AM80" s="2" t="s">
        <v>120</v>
      </c>
      <c r="AN80" s="2" t="e">
        <v>#VALUE!</v>
      </c>
      <c r="AP80" s="2" t="b">
        <v>0</v>
      </c>
      <c r="AQ80" s="2" t="b">
        <v>0</v>
      </c>
      <c r="AT80" s="2" t="s">
        <v>132</v>
      </c>
      <c r="AU80" s="2" t="s">
        <v>120</v>
      </c>
      <c r="AX80" s="2" t="b">
        <v>1</v>
      </c>
      <c r="AY80" s="2">
        <v>0</v>
      </c>
      <c r="AZ80" s="2" t="s">
        <v>1271</v>
      </c>
      <c r="BA80" s="2">
        <v>0</v>
      </c>
      <c r="BB80" s="2" t="s">
        <v>1251</v>
      </c>
      <c r="BC80" s="2" t="s">
        <v>1279</v>
      </c>
      <c r="BD80" s="2" t="s">
        <v>1280</v>
      </c>
      <c r="BE80" s="2" t="s">
        <v>916</v>
      </c>
      <c r="BF80" s="2">
        <v>6</v>
      </c>
      <c r="BG80" s="2" t="s">
        <v>137</v>
      </c>
      <c r="BH80" s="2" t="s">
        <v>138</v>
      </c>
      <c r="BI80" s="2" t="s">
        <v>139</v>
      </c>
      <c r="BJ80" s="2">
        <v>44839.11670150463</v>
      </c>
      <c r="BK80" s="2" t="s">
        <v>139</v>
      </c>
      <c r="BL80" s="2">
        <v>44646</v>
      </c>
      <c r="BM80" s="2" t="s">
        <v>120</v>
      </c>
      <c r="BN80" s="2" t="s">
        <v>120</v>
      </c>
      <c r="BO80" s="2" t="s">
        <v>120</v>
      </c>
      <c r="BP80" s="2">
        <v>768</v>
      </c>
      <c r="BQ80" s="2">
        <v>1</v>
      </c>
      <c r="BR80" s="2">
        <v>0</v>
      </c>
      <c r="BS80" s="2" t="s">
        <v>1281</v>
      </c>
      <c r="BT80" s="2">
        <v>0</v>
      </c>
      <c r="BU80" s="2" t="s">
        <v>140</v>
      </c>
      <c r="BV80" s="2" t="s">
        <v>1227</v>
      </c>
      <c r="BW80" s="2" t="s">
        <v>1282</v>
      </c>
      <c r="BX80" s="2">
        <v>0</v>
      </c>
      <c r="BY80" s="2" t="s">
        <v>1170</v>
      </c>
      <c r="BZ80" s="2">
        <v>0</v>
      </c>
      <c r="CA80" s="2">
        <v>91935</v>
      </c>
      <c r="CB80" s="2" t="b">
        <v>0</v>
      </c>
      <c r="CC80" s="2" t="s">
        <v>145</v>
      </c>
      <c r="CQ80" s="2">
        <v>44658</v>
      </c>
    </row>
    <row r="81" spans="1:118" s="2" customFormat="1" x14ac:dyDescent="0.2">
      <c r="A81" s="2">
        <v>13959</v>
      </c>
      <c r="B81" s="2">
        <v>2</v>
      </c>
      <c r="C81" s="2" t="b">
        <v>0</v>
      </c>
      <c r="D81" s="2" t="b">
        <v>0</v>
      </c>
      <c r="E81" s="2" t="b">
        <v>0</v>
      </c>
      <c r="G81" s="2" t="s">
        <v>1283</v>
      </c>
      <c r="H81" s="2">
        <v>0</v>
      </c>
      <c r="I81" s="2" t="s">
        <v>120</v>
      </c>
      <c r="J81" s="2" t="s">
        <v>24</v>
      </c>
      <c r="L81" s="2" t="s">
        <v>1284</v>
      </c>
      <c r="M81" s="2" t="s">
        <v>122</v>
      </c>
      <c r="O81" s="2" t="s">
        <v>1285</v>
      </c>
      <c r="P81" s="2" t="s">
        <v>1286</v>
      </c>
      <c r="Q81" s="2" t="s">
        <v>1286</v>
      </c>
      <c r="R81" s="2" t="b">
        <v>0</v>
      </c>
      <c r="S81" s="2" t="s">
        <v>1287</v>
      </c>
      <c r="T81" s="2" t="s">
        <v>1288</v>
      </c>
      <c r="U81" s="2" t="s">
        <v>120</v>
      </c>
      <c r="V81" s="2">
        <v>212103</v>
      </c>
      <c r="W81" s="2" t="b">
        <v>0</v>
      </c>
      <c r="X81" s="2">
        <v>121</v>
      </c>
      <c r="Y81" s="4" t="s">
        <v>24</v>
      </c>
      <c r="Z81" s="4" t="s">
        <v>24</v>
      </c>
      <c r="AA81" t="s">
        <v>1145</v>
      </c>
      <c r="AB81" t="s">
        <v>1289</v>
      </c>
      <c r="AC81" t="s">
        <v>1290</v>
      </c>
      <c r="AD81" t="s">
        <v>1291</v>
      </c>
      <c r="AE81" t="s">
        <v>1292</v>
      </c>
      <c r="AF81" t="s">
        <v>1293</v>
      </c>
      <c r="AG81"/>
      <c r="AH81" s="2" t="s">
        <v>120</v>
      </c>
      <c r="AI81" s="2" t="s">
        <v>120</v>
      </c>
      <c r="AJ81" s="2" t="s">
        <v>120</v>
      </c>
      <c r="AK81" s="2" t="s">
        <v>257</v>
      </c>
      <c r="AM81" s="2">
        <v>2</v>
      </c>
      <c r="AN81" s="2">
        <v>0</v>
      </c>
      <c r="AP81" s="2" t="b">
        <v>0</v>
      </c>
      <c r="AQ81" s="2" t="b">
        <v>0</v>
      </c>
      <c r="AT81" s="2" t="s">
        <v>132</v>
      </c>
      <c r="AU81" s="2" t="s">
        <v>120</v>
      </c>
      <c r="AX81" s="2" t="b">
        <v>1</v>
      </c>
      <c r="AY81" s="2">
        <v>0</v>
      </c>
      <c r="AZ81" s="2" t="s">
        <v>1284</v>
      </c>
      <c r="BA81" s="2">
        <v>0</v>
      </c>
      <c r="BB81" s="2" t="s">
        <v>1294</v>
      </c>
      <c r="BC81" s="2" t="s">
        <v>1295</v>
      </c>
      <c r="BD81" s="2" t="s">
        <v>1296</v>
      </c>
      <c r="BE81" s="2" t="s">
        <v>1297</v>
      </c>
      <c r="BF81" s="2">
        <v>2</v>
      </c>
      <c r="BG81" s="2" t="s">
        <v>381</v>
      </c>
      <c r="BH81" s="2" t="s">
        <v>138</v>
      </c>
      <c r="BI81" s="2" t="s">
        <v>139</v>
      </c>
      <c r="BJ81" s="2">
        <v>44646.752822766204</v>
      </c>
      <c r="BK81" s="2" t="s">
        <v>139</v>
      </c>
      <c r="BL81" s="2">
        <v>44646</v>
      </c>
      <c r="BM81" s="2" t="s">
        <v>120</v>
      </c>
      <c r="BN81" s="2" t="s">
        <v>120</v>
      </c>
      <c r="BO81" s="2" t="s">
        <v>120</v>
      </c>
      <c r="BQ81" s="2">
        <v>0</v>
      </c>
      <c r="BR81" s="2">
        <v>2</v>
      </c>
      <c r="BS81" s="2" t="s">
        <v>477</v>
      </c>
      <c r="BT81" s="2">
        <v>0</v>
      </c>
      <c r="BV81" s="2" t="s">
        <v>1156</v>
      </c>
      <c r="BX81" s="2">
        <v>0</v>
      </c>
      <c r="BZ81" s="2">
        <v>0</v>
      </c>
      <c r="CA81" s="2">
        <v>93060</v>
      </c>
      <c r="CB81" s="2" t="b">
        <v>0</v>
      </c>
      <c r="CS81" s="2">
        <v>1</v>
      </c>
      <c r="CT81" s="2" t="b">
        <v>0</v>
      </c>
    </row>
    <row r="82" spans="1:118" s="2" customFormat="1" x14ac:dyDescent="0.2">
      <c r="A82" s="2">
        <v>14035</v>
      </c>
      <c r="B82" s="2">
        <v>2</v>
      </c>
      <c r="C82" s="2" t="b">
        <v>0</v>
      </c>
      <c r="D82" s="2" t="b">
        <v>0</v>
      </c>
      <c r="E82" s="2" t="b">
        <v>0</v>
      </c>
      <c r="G82" s="2" t="s">
        <v>1298</v>
      </c>
      <c r="H82" s="2">
        <v>1</v>
      </c>
      <c r="I82" s="2" t="s">
        <v>120</v>
      </c>
      <c r="J82" s="2" t="s">
        <v>24</v>
      </c>
      <c r="L82" s="2" t="s">
        <v>1299</v>
      </c>
      <c r="M82" s="2" t="s">
        <v>122</v>
      </c>
      <c r="O82" s="2" t="s">
        <v>1300</v>
      </c>
      <c r="P82" s="2">
        <v>93097</v>
      </c>
      <c r="Q82" s="2">
        <v>93097</v>
      </c>
      <c r="R82" s="2" t="b">
        <v>0</v>
      </c>
      <c r="S82" s="2" t="s">
        <v>1301</v>
      </c>
      <c r="T82" s="2" t="s">
        <v>1302</v>
      </c>
      <c r="U82" s="2" t="s">
        <v>120</v>
      </c>
      <c r="V82" s="2">
        <v>214579</v>
      </c>
      <c r="W82" s="2" t="b">
        <v>1</v>
      </c>
      <c r="X82" s="2">
        <v>131</v>
      </c>
      <c r="Y82" s="4" t="s">
        <v>24</v>
      </c>
      <c r="Z82" s="4" t="s">
        <v>24</v>
      </c>
      <c r="AA82" t="s">
        <v>1145</v>
      </c>
      <c r="AB82" t="s">
        <v>1303</v>
      </c>
      <c r="AC82" t="s">
        <v>1304</v>
      </c>
      <c r="AD82" t="s">
        <v>1305</v>
      </c>
      <c r="AE82" t="s">
        <v>1306</v>
      </c>
      <c r="AF82" t="s">
        <v>1307</v>
      </c>
      <c r="AG82"/>
      <c r="AH82" s="2" t="s">
        <v>120</v>
      </c>
      <c r="AI82" s="2" t="s">
        <v>120</v>
      </c>
      <c r="AJ82" s="2" t="s">
        <v>120</v>
      </c>
      <c r="AK82" s="2" t="s">
        <v>257</v>
      </c>
      <c r="AM82" s="2">
        <v>2</v>
      </c>
      <c r="AN82" s="2">
        <v>0</v>
      </c>
      <c r="AP82" s="2" t="b">
        <v>0</v>
      </c>
      <c r="AQ82" s="2" t="b">
        <v>0</v>
      </c>
      <c r="AT82" s="2" t="s">
        <v>132</v>
      </c>
      <c r="AU82" s="2" t="s">
        <v>120</v>
      </c>
      <c r="AX82" s="2" t="b">
        <v>1</v>
      </c>
      <c r="AY82" s="2">
        <v>0</v>
      </c>
      <c r="AZ82" s="2" t="s">
        <v>1299</v>
      </c>
      <c r="BB82" s="2" t="s">
        <v>1294</v>
      </c>
      <c r="BC82" s="2" t="s">
        <v>1308</v>
      </c>
      <c r="BD82" s="2" t="s">
        <v>1309</v>
      </c>
      <c r="BE82" s="2" t="s">
        <v>1310</v>
      </c>
      <c r="BF82" s="2">
        <v>6</v>
      </c>
      <c r="BG82" s="2" t="s">
        <v>137</v>
      </c>
      <c r="BH82" s="2" t="s">
        <v>138</v>
      </c>
      <c r="BI82" s="2" t="s">
        <v>139</v>
      </c>
      <c r="BJ82" s="2">
        <v>44646.828352581018</v>
      </c>
      <c r="BK82" s="2" t="s">
        <v>139</v>
      </c>
      <c r="BL82" s="2">
        <v>44646</v>
      </c>
      <c r="BM82" s="2" t="s">
        <v>120</v>
      </c>
      <c r="BN82" s="2" t="s">
        <v>120</v>
      </c>
      <c r="BO82" s="2" t="s">
        <v>120</v>
      </c>
      <c r="BP82" s="2">
        <v>620</v>
      </c>
      <c r="BQ82" s="2">
        <v>1</v>
      </c>
      <c r="BV82" s="2" t="s">
        <v>1266</v>
      </c>
      <c r="BW82" s="2">
        <v>0</v>
      </c>
      <c r="CB82" s="2" t="b">
        <v>0</v>
      </c>
      <c r="CF82" s="2">
        <v>1</v>
      </c>
      <c r="CR82" s="2">
        <v>0</v>
      </c>
      <c r="DE82" s="2" t="s">
        <v>1311</v>
      </c>
      <c r="DJ82" s="2">
        <v>0</v>
      </c>
      <c r="DL82" s="2">
        <v>0</v>
      </c>
      <c r="DN82" s="2">
        <v>93097</v>
      </c>
    </row>
    <row r="83" spans="1:118" s="2" customFormat="1" x14ac:dyDescent="0.2">
      <c r="A83" s="2">
        <v>14188</v>
      </c>
      <c r="B83" s="2">
        <v>2</v>
      </c>
      <c r="C83" s="2" t="b">
        <v>0</v>
      </c>
      <c r="D83" s="2" t="b">
        <v>0</v>
      </c>
      <c r="E83" s="2" t="b">
        <v>0</v>
      </c>
      <c r="G83" s="2" t="s">
        <v>1312</v>
      </c>
      <c r="H83" s="2">
        <v>0</v>
      </c>
      <c r="I83" s="2" t="s">
        <v>120</v>
      </c>
      <c r="J83" s="2" t="s">
        <v>24</v>
      </c>
      <c r="L83" s="2" t="s">
        <v>1313</v>
      </c>
      <c r="M83" s="2" t="s">
        <v>122</v>
      </c>
      <c r="O83" s="2" t="s">
        <v>1314</v>
      </c>
      <c r="P83" s="2" t="s">
        <v>1315</v>
      </c>
      <c r="Q83" s="2" t="s">
        <v>1315</v>
      </c>
      <c r="R83" s="2" t="b">
        <v>0</v>
      </c>
      <c r="S83" s="2" t="s">
        <v>1316</v>
      </c>
      <c r="T83" s="2" t="s">
        <v>1317</v>
      </c>
      <c r="U83" s="2" t="s">
        <v>120</v>
      </c>
      <c r="V83" s="2">
        <v>212115</v>
      </c>
      <c r="W83" s="2" t="b">
        <v>1</v>
      </c>
      <c r="X83" s="2">
        <v>3</v>
      </c>
      <c r="Y83" s="4" t="s">
        <v>24</v>
      </c>
      <c r="Z83" s="4" t="s">
        <v>24</v>
      </c>
      <c r="AA83" t="s">
        <v>1145</v>
      </c>
      <c r="AB83" t="s">
        <v>1318</v>
      </c>
      <c r="AC83" t="s">
        <v>1319</v>
      </c>
      <c r="AD83" t="s">
        <v>1320</v>
      </c>
      <c r="AE83" t="s">
        <v>1321</v>
      </c>
      <c r="AF83" t="s">
        <v>1322</v>
      </c>
      <c r="AG83"/>
      <c r="AH83" s="2" t="s">
        <v>120</v>
      </c>
      <c r="AI83" s="2" t="s">
        <v>120</v>
      </c>
      <c r="AJ83" s="2" t="s">
        <v>120</v>
      </c>
      <c r="AK83" s="2" t="s">
        <v>257</v>
      </c>
      <c r="AM83" s="2">
        <v>2</v>
      </c>
      <c r="AN83" s="2">
        <v>0</v>
      </c>
      <c r="AP83" s="2" t="b">
        <v>0</v>
      </c>
      <c r="AQ83" s="2" t="b">
        <v>0</v>
      </c>
      <c r="AT83" s="2" t="s">
        <v>132</v>
      </c>
      <c r="AU83" s="2" t="s">
        <v>120</v>
      </c>
      <c r="AX83" s="2" t="b">
        <v>1</v>
      </c>
      <c r="AY83" s="2">
        <v>0</v>
      </c>
      <c r="AZ83" s="2" t="s">
        <v>1313</v>
      </c>
      <c r="BA83" s="2">
        <v>0</v>
      </c>
      <c r="BB83" s="2" t="s">
        <v>1294</v>
      </c>
      <c r="BC83" s="2" t="s">
        <v>1323</v>
      </c>
      <c r="BD83" s="2" t="s">
        <v>1324</v>
      </c>
      <c r="BE83" s="2" t="s">
        <v>1325</v>
      </c>
      <c r="BF83" s="2">
        <v>3</v>
      </c>
      <c r="BG83" s="2" t="s">
        <v>137</v>
      </c>
      <c r="BH83" s="2" t="s">
        <v>138</v>
      </c>
      <c r="BI83" s="2" t="s">
        <v>139</v>
      </c>
      <c r="BJ83" s="2">
        <v>44646.763447418984</v>
      </c>
      <c r="BK83" s="2" t="s">
        <v>139</v>
      </c>
      <c r="BL83" s="2">
        <v>44646</v>
      </c>
      <c r="BM83" s="2" t="s">
        <v>120</v>
      </c>
      <c r="BN83" s="2" t="s">
        <v>120</v>
      </c>
      <c r="BO83" s="2" t="s">
        <v>120</v>
      </c>
      <c r="BQ83" s="2">
        <v>0</v>
      </c>
      <c r="BR83" s="2">
        <v>0</v>
      </c>
      <c r="BS83" s="2">
        <v>93172</v>
      </c>
      <c r="BT83" s="2">
        <v>0</v>
      </c>
      <c r="BU83" s="2" t="s">
        <v>140</v>
      </c>
      <c r="BV83" s="2" t="s">
        <v>1156</v>
      </c>
      <c r="BX83" s="2">
        <v>0</v>
      </c>
      <c r="BY83" s="2" t="s">
        <v>1094</v>
      </c>
      <c r="BZ83" s="2">
        <v>0</v>
      </c>
      <c r="CA83" s="2">
        <v>93172</v>
      </c>
      <c r="CB83" s="2" t="b">
        <v>0</v>
      </c>
      <c r="CS83" s="2">
        <v>1</v>
      </c>
      <c r="CT83" s="2" t="b">
        <v>0</v>
      </c>
    </row>
    <row r="84" spans="1:118" s="2" customFormat="1" x14ac:dyDescent="0.2">
      <c r="A84" s="2">
        <v>14743</v>
      </c>
      <c r="B84" s="2">
        <v>2</v>
      </c>
      <c r="C84" s="2" t="b">
        <v>0</v>
      </c>
      <c r="D84" s="2" t="b">
        <v>0</v>
      </c>
      <c r="E84" s="2" t="b">
        <v>0</v>
      </c>
      <c r="G84" s="2" t="s">
        <v>1326</v>
      </c>
      <c r="H84" s="2">
        <v>2</v>
      </c>
      <c r="I84" s="2" t="s">
        <v>120</v>
      </c>
      <c r="J84" s="2" t="s">
        <v>24</v>
      </c>
      <c r="L84" s="2" t="s">
        <v>1327</v>
      </c>
      <c r="M84" s="2" t="s">
        <v>122</v>
      </c>
      <c r="O84" s="2" t="s">
        <v>1328</v>
      </c>
      <c r="P84" s="2">
        <v>93402</v>
      </c>
      <c r="Q84" s="2">
        <v>93402</v>
      </c>
      <c r="R84" s="2" t="b">
        <v>0</v>
      </c>
      <c r="S84" s="2" t="s">
        <v>1329</v>
      </c>
      <c r="T84" s="2" t="s">
        <v>1330</v>
      </c>
      <c r="U84" s="2" t="s">
        <v>120</v>
      </c>
      <c r="V84" s="2">
        <v>209705</v>
      </c>
      <c r="W84" s="2" t="b">
        <v>1</v>
      </c>
      <c r="X84" s="2">
        <v>81</v>
      </c>
      <c r="Y84" s="4" t="s">
        <v>24</v>
      </c>
      <c r="Z84" s="4" t="s">
        <v>24</v>
      </c>
      <c r="AA84" t="s">
        <v>1145</v>
      </c>
      <c r="AB84" t="s">
        <v>1331</v>
      </c>
      <c r="AC84" t="s">
        <v>1332</v>
      </c>
      <c r="AD84" t="s">
        <v>1333</v>
      </c>
      <c r="AE84" t="s">
        <v>1334</v>
      </c>
      <c r="AF84" t="s">
        <v>1335</v>
      </c>
      <c r="AG84"/>
      <c r="AH84" s="2" t="s">
        <v>120</v>
      </c>
      <c r="AI84" s="2" t="s">
        <v>120</v>
      </c>
      <c r="AJ84" s="2" t="s">
        <v>120</v>
      </c>
      <c r="AK84" s="2" t="s">
        <v>257</v>
      </c>
      <c r="AM84" s="2">
        <v>2</v>
      </c>
      <c r="AN84" s="2">
        <v>0</v>
      </c>
      <c r="AP84" s="2" t="b">
        <v>0</v>
      </c>
      <c r="AQ84" s="2" t="b">
        <v>0</v>
      </c>
      <c r="AT84" s="2" t="s">
        <v>132</v>
      </c>
      <c r="AU84" s="2" t="s">
        <v>120</v>
      </c>
      <c r="AX84" s="2" t="b">
        <v>1</v>
      </c>
      <c r="AY84" s="2">
        <v>0</v>
      </c>
      <c r="AZ84" s="2" t="s">
        <v>1327</v>
      </c>
      <c r="BA84" s="2">
        <v>2</v>
      </c>
      <c r="BB84" s="2" t="s">
        <v>1294</v>
      </c>
      <c r="BC84" s="2" t="s">
        <v>1336</v>
      </c>
      <c r="BD84" s="2" t="s">
        <v>1337</v>
      </c>
      <c r="BE84" s="2" t="s">
        <v>814</v>
      </c>
      <c r="BF84" s="2">
        <v>5</v>
      </c>
      <c r="BG84" s="2" t="s">
        <v>137</v>
      </c>
      <c r="BH84" s="2" t="s">
        <v>138</v>
      </c>
      <c r="BI84" s="2" t="s">
        <v>139</v>
      </c>
      <c r="BJ84" s="2">
        <v>44802.82256443287</v>
      </c>
      <c r="BK84" s="2" t="s">
        <v>139</v>
      </c>
      <c r="BL84" s="2">
        <v>44646</v>
      </c>
      <c r="BM84" s="2" t="s">
        <v>120</v>
      </c>
      <c r="BN84" s="2" t="s">
        <v>120</v>
      </c>
      <c r="BO84" s="2" t="s">
        <v>120</v>
      </c>
      <c r="BP84" s="2">
        <v>538</v>
      </c>
      <c r="BQ84" s="2">
        <v>3</v>
      </c>
      <c r="BR84" s="2">
        <v>0</v>
      </c>
      <c r="BS84" s="2">
        <v>93402</v>
      </c>
      <c r="BT84" s="2">
        <v>0</v>
      </c>
      <c r="BU84" s="2" t="s">
        <v>140</v>
      </c>
      <c r="BV84" s="2" t="s">
        <v>1338</v>
      </c>
      <c r="BW84" s="2" t="s">
        <v>1338</v>
      </c>
      <c r="BX84" s="2">
        <v>0</v>
      </c>
      <c r="BY84" s="2" t="s">
        <v>1094</v>
      </c>
      <c r="BZ84" s="2">
        <v>0</v>
      </c>
      <c r="CA84" s="2">
        <v>93402</v>
      </c>
      <c r="CB84" s="2" t="b">
        <v>0</v>
      </c>
      <c r="CC84" s="2" t="s">
        <v>145</v>
      </c>
      <c r="CJ84" s="2">
        <v>93402</v>
      </c>
      <c r="CW84" s="2" t="s">
        <v>1339</v>
      </c>
      <c r="CX84" s="2">
        <v>20121130</v>
      </c>
      <c r="CY84" s="2" t="s">
        <v>1340</v>
      </c>
      <c r="CZ84" s="2">
        <v>20121130</v>
      </c>
      <c r="DA84" s="2" t="s">
        <v>1341</v>
      </c>
    </row>
    <row r="85" spans="1:118" s="2" customFormat="1" x14ac:dyDescent="0.2">
      <c r="A85" s="2">
        <v>14749</v>
      </c>
      <c r="B85" s="2">
        <v>2</v>
      </c>
      <c r="C85" s="2" t="b">
        <v>0</v>
      </c>
      <c r="D85" s="2" t="b">
        <v>0</v>
      </c>
      <c r="E85" s="2" t="b">
        <v>0</v>
      </c>
      <c r="G85" s="2" t="s">
        <v>1342</v>
      </c>
      <c r="H85" s="2">
        <v>2</v>
      </c>
      <c r="I85" s="2" t="s">
        <v>120</v>
      </c>
      <c r="J85" s="2" t="s">
        <v>24</v>
      </c>
      <c r="L85" s="2" t="s">
        <v>1343</v>
      </c>
      <c r="M85" s="2" t="s">
        <v>122</v>
      </c>
      <c r="O85" s="2" t="s">
        <v>1344</v>
      </c>
      <c r="P85" s="2">
        <v>93404</v>
      </c>
      <c r="Q85" s="2">
        <v>93404</v>
      </c>
      <c r="R85" s="2" t="b">
        <v>0</v>
      </c>
      <c r="S85" s="2" t="s">
        <v>1345</v>
      </c>
      <c r="T85" s="2" t="s">
        <v>1346</v>
      </c>
      <c r="U85" s="2" t="s">
        <v>120</v>
      </c>
      <c r="V85" s="2">
        <v>209696</v>
      </c>
      <c r="W85" s="2" t="b">
        <v>1</v>
      </c>
      <c r="X85" s="2">
        <v>82</v>
      </c>
      <c r="Y85" s="4" t="s">
        <v>24</v>
      </c>
      <c r="Z85" s="4" t="s">
        <v>24</v>
      </c>
      <c r="AA85" t="s">
        <v>1145</v>
      </c>
      <c r="AB85" t="s">
        <v>1347</v>
      </c>
      <c r="AC85" t="s">
        <v>1348</v>
      </c>
      <c r="AD85" t="s">
        <v>1349</v>
      </c>
      <c r="AE85" t="s">
        <v>1350</v>
      </c>
      <c r="AF85" t="s">
        <v>1351</v>
      </c>
      <c r="AG85"/>
      <c r="AH85" s="2" t="s">
        <v>120</v>
      </c>
      <c r="AI85" s="2" t="s">
        <v>120</v>
      </c>
      <c r="AJ85" s="2" t="s">
        <v>120</v>
      </c>
      <c r="AK85" s="2" t="s">
        <v>257</v>
      </c>
      <c r="AM85" s="2">
        <v>2</v>
      </c>
      <c r="AN85" s="2">
        <v>0</v>
      </c>
      <c r="AP85" s="2" t="b">
        <v>0</v>
      </c>
      <c r="AQ85" s="2" t="b">
        <v>0</v>
      </c>
      <c r="AT85" s="2" t="s">
        <v>132</v>
      </c>
      <c r="AU85" s="2" t="s">
        <v>120</v>
      </c>
      <c r="AX85" s="2" t="b">
        <v>1</v>
      </c>
      <c r="AY85" s="2">
        <v>0</v>
      </c>
      <c r="AZ85" s="2" t="s">
        <v>1343</v>
      </c>
      <c r="BA85" s="2">
        <v>2</v>
      </c>
      <c r="BB85" s="2" t="s">
        <v>1294</v>
      </c>
      <c r="BC85" s="2" t="s">
        <v>1352</v>
      </c>
      <c r="BD85" s="2" t="s">
        <v>1353</v>
      </c>
      <c r="BE85" s="2" t="s">
        <v>1354</v>
      </c>
      <c r="BF85" s="2">
        <v>7</v>
      </c>
      <c r="BG85" s="2" t="s">
        <v>137</v>
      </c>
      <c r="BH85" s="2" t="s">
        <v>138</v>
      </c>
      <c r="BI85" s="2" t="s">
        <v>139</v>
      </c>
      <c r="BJ85" s="2">
        <v>44802.822557407409</v>
      </c>
      <c r="BK85" s="2" t="s">
        <v>139</v>
      </c>
      <c r="BL85" s="2">
        <v>44646</v>
      </c>
      <c r="BM85" s="2" t="s">
        <v>120</v>
      </c>
      <c r="BN85" s="2" t="s">
        <v>120</v>
      </c>
      <c r="BO85" s="2" t="s">
        <v>120</v>
      </c>
      <c r="BP85" s="2">
        <v>638</v>
      </c>
      <c r="BQ85" s="2">
        <v>4</v>
      </c>
      <c r="BR85" s="2">
        <v>0</v>
      </c>
      <c r="BS85" s="2">
        <v>93404</v>
      </c>
      <c r="BT85" s="2">
        <v>0</v>
      </c>
      <c r="BU85" s="2" t="s">
        <v>140</v>
      </c>
      <c r="BV85" s="2" t="s">
        <v>1338</v>
      </c>
      <c r="BW85" s="2" t="s">
        <v>1338</v>
      </c>
      <c r="BX85" s="2">
        <v>0</v>
      </c>
      <c r="BY85" s="2" t="s">
        <v>1094</v>
      </c>
      <c r="BZ85" s="2">
        <v>0</v>
      </c>
      <c r="CA85" s="2">
        <v>93404</v>
      </c>
      <c r="CB85" s="2" t="b">
        <v>0</v>
      </c>
      <c r="CC85" s="2" t="s">
        <v>145</v>
      </c>
      <c r="CJ85" s="2">
        <v>93404</v>
      </c>
      <c r="CW85" s="2" t="s">
        <v>1339</v>
      </c>
      <c r="CX85" s="2">
        <v>20121130</v>
      </c>
      <c r="CY85" s="2" t="s">
        <v>1340</v>
      </c>
      <c r="CZ85" s="2">
        <v>20121130</v>
      </c>
      <c r="DA85" s="2" t="s">
        <v>1341</v>
      </c>
    </row>
    <row r="86" spans="1:118" s="2" customFormat="1" x14ac:dyDescent="0.2">
      <c r="A86" s="2">
        <v>14752</v>
      </c>
      <c r="B86" s="2">
        <v>2</v>
      </c>
      <c r="C86" s="2" t="b">
        <v>0</v>
      </c>
      <c r="D86" s="2" t="b">
        <v>0</v>
      </c>
      <c r="E86" s="2" t="b">
        <v>0</v>
      </c>
      <c r="G86" s="2" t="s">
        <v>1355</v>
      </c>
      <c r="H86" s="2">
        <v>3</v>
      </c>
      <c r="I86" s="2" t="s">
        <v>120</v>
      </c>
      <c r="J86" s="2" t="s">
        <v>24</v>
      </c>
      <c r="L86" s="2" t="s">
        <v>1356</v>
      </c>
      <c r="M86" s="2" t="s">
        <v>122</v>
      </c>
      <c r="O86" s="2" t="s">
        <v>1357</v>
      </c>
      <c r="P86" s="2">
        <v>93405</v>
      </c>
      <c r="Q86" s="2">
        <v>93405</v>
      </c>
      <c r="R86" s="2" t="b">
        <v>0</v>
      </c>
      <c r="S86" s="2" t="s">
        <v>1358</v>
      </c>
      <c r="T86" s="2" t="s">
        <v>1359</v>
      </c>
      <c r="U86" s="2" t="s">
        <v>120</v>
      </c>
      <c r="V86" s="2">
        <v>209715</v>
      </c>
      <c r="W86" s="2" t="b">
        <v>1</v>
      </c>
      <c r="X86" s="2">
        <v>83</v>
      </c>
      <c r="Y86" s="4" t="s">
        <v>24</v>
      </c>
      <c r="Z86" s="4" t="s">
        <v>24</v>
      </c>
      <c r="AA86" t="s">
        <v>1145</v>
      </c>
      <c r="AB86" t="s">
        <v>1360</v>
      </c>
      <c r="AC86" t="s">
        <v>1361</v>
      </c>
      <c r="AD86" t="s">
        <v>1362</v>
      </c>
      <c r="AE86" t="s">
        <v>1363</v>
      </c>
      <c r="AF86" t="s">
        <v>1364</v>
      </c>
      <c r="AG86"/>
      <c r="AH86" s="2" t="s">
        <v>120</v>
      </c>
      <c r="AI86" s="2" t="s">
        <v>120</v>
      </c>
      <c r="AJ86" s="2" t="s">
        <v>120</v>
      </c>
      <c r="AK86" s="2" t="s">
        <v>257</v>
      </c>
      <c r="AM86" s="2">
        <v>2</v>
      </c>
      <c r="AN86" s="2">
        <v>0</v>
      </c>
      <c r="AP86" s="2" t="b">
        <v>0</v>
      </c>
      <c r="AQ86" s="2" t="b">
        <v>0</v>
      </c>
      <c r="AT86" s="2" t="s">
        <v>132</v>
      </c>
      <c r="AU86" s="2" t="s">
        <v>120</v>
      </c>
      <c r="AX86" s="2" t="b">
        <v>1</v>
      </c>
      <c r="AY86" s="2">
        <v>0</v>
      </c>
      <c r="AZ86" s="2" t="s">
        <v>1356</v>
      </c>
      <c r="BA86" s="2">
        <v>3</v>
      </c>
      <c r="BB86" s="2" t="s">
        <v>1294</v>
      </c>
      <c r="BC86" s="2" t="s">
        <v>1365</v>
      </c>
      <c r="BD86" s="2" t="s">
        <v>1366</v>
      </c>
      <c r="BE86" s="2" t="s">
        <v>1240</v>
      </c>
      <c r="BF86" s="2">
        <v>6</v>
      </c>
      <c r="BG86" s="2" t="s">
        <v>137</v>
      </c>
      <c r="BH86" s="2" t="s">
        <v>138</v>
      </c>
      <c r="BI86" s="2" t="s">
        <v>139</v>
      </c>
      <c r="BJ86" s="2">
        <v>44802.822584641202</v>
      </c>
      <c r="BK86" s="2" t="s">
        <v>139</v>
      </c>
      <c r="BL86" s="2">
        <v>44646</v>
      </c>
      <c r="BM86" s="2" t="s">
        <v>120</v>
      </c>
      <c r="BN86" s="2" t="s">
        <v>120</v>
      </c>
      <c r="BO86" s="2" t="s">
        <v>120</v>
      </c>
      <c r="BP86" s="2">
        <v>538</v>
      </c>
      <c r="BQ86" s="2">
        <v>4</v>
      </c>
      <c r="BR86" s="2">
        <v>0</v>
      </c>
      <c r="BS86" s="2">
        <v>93405</v>
      </c>
      <c r="BT86" s="2">
        <v>0</v>
      </c>
      <c r="BU86" s="2" t="s">
        <v>140</v>
      </c>
      <c r="BV86" s="2" t="s">
        <v>1338</v>
      </c>
      <c r="BW86" s="2" t="s">
        <v>1338</v>
      </c>
      <c r="BX86" s="2">
        <v>0</v>
      </c>
      <c r="BY86" s="2" t="s">
        <v>1094</v>
      </c>
      <c r="BZ86" s="2">
        <v>0</v>
      </c>
      <c r="CA86" s="2">
        <v>93405</v>
      </c>
      <c r="CB86" s="2" t="b">
        <v>0</v>
      </c>
      <c r="CC86" s="2" t="s">
        <v>145</v>
      </c>
      <c r="CJ86" s="2">
        <v>93405</v>
      </c>
      <c r="CX86" s="2">
        <v>20121130</v>
      </c>
      <c r="CY86" s="2" t="s">
        <v>1340</v>
      </c>
      <c r="CZ86" s="2">
        <v>20121130</v>
      </c>
      <c r="DA86" s="2" t="s">
        <v>1341</v>
      </c>
    </row>
    <row r="87" spans="1:118" s="2" customFormat="1" x14ac:dyDescent="0.2">
      <c r="A87" s="2">
        <v>14755</v>
      </c>
      <c r="B87" s="2">
        <v>2</v>
      </c>
      <c r="C87" s="2" t="b">
        <v>0</v>
      </c>
      <c r="D87" s="2" t="b">
        <v>0</v>
      </c>
      <c r="E87" s="2" t="b">
        <v>0</v>
      </c>
      <c r="G87" s="2" t="s">
        <v>1367</v>
      </c>
      <c r="H87" s="2">
        <v>1</v>
      </c>
      <c r="I87" s="2" t="s">
        <v>120</v>
      </c>
      <c r="J87" s="2" t="s">
        <v>24</v>
      </c>
      <c r="L87" s="2" t="s">
        <v>1368</v>
      </c>
      <c r="M87" s="2" t="s">
        <v>122</v>
      </c>
      <c r="O87" s="2" t="s">
        <v>1369</v>
      </c>
      <c r="P87" s="2">
        <v>93406</v>
      </c>
      <c r="Q87" s="2">
        <v>93406</v>
      </c>
      <c r="R87" s="2" t="b">
        <v>0</v>
      </c>
      <c r="S87" s="2" t="s">
        <v>1370</v>
      </c>
      <c r="T87" s="2" t="s">
        <v>1371</v>
      </c>
      <c r="U87" s="2" t="s">
        <v>120</v>
      </c>
      <c r="V87" s="2">
        <v>209718</v>
      </c>
      <c r="W87" s="2" t="b">
        <v>1</v>
      </c>
      <c r="X87" s="2">
        <v>84</v>
      </c>
      <c r="Y87" s="4" t="s">
        <v>24</v>
      </c>
      <c r="Z87" s="4" t="s">
        <v>24</v>
      </c>
      <c r="AA87" t="s">
        <v>1145</v>
      </c>
      <c r="AB87" t="s">
        <v>1372</v>
      </c>
      <c r="AC87" t="s">
        <v>1373</v>
      </c>
      <c r="AD87" t="s">
        <v>1374</v>
      </c>
      <c r="AE87" t="s">
        <v>1375</v>
      </c>
      <c r="AF87" t="s">
        <v>1376</v>
      </c>
      <c r="AG87"/>
      <c r="AH87" s="2" t="s">
        <v>120</v>
      </c>
      <c r="AI87" s="2" t="s">
        <v>120</v>
      </c>
      <c r="AJ87" s="2" t="s">
        <v>120</v>
      </c>
      <c r="AK87" s="2" t="s">
        <v>257</v>
      </c>
      <c r="AM87" s="2">
        <v>2</v>
      </c>
      <c r="AN87" s="2">
        <v>0</v>
      </c>
      <c r="AP87" s="2" t="b">
        <v>0</v>
      </c>
      <c r="AQ87" s="2" t="b">
        <v>0</v>
      </c>
      <c r="AT87" s="2" t="s">
        <v>132</v>
      </c>
      <c r="AU87" s="2" t="s">
        <v>120</v>
      </c>
      <c r="AX87" s="2" t="b">
        <v>1</v>
      </c>
      <c r="AY87" s="2">
        <v>0</v>
      </c>
      <c r="AZ87" s="2" t="s">
        <v>1368</v>
      </c>
      <c r="BA87" s="2">
        <v>1</v>
      </c>
      <c r="BB87" s="2" t="s">
        <v>1294</v>
      </c>
      <c r="BC87" s="2" t="s">
        <v>1377</v>
      </c>
      <c r="BD87" s="2" t="s">
        <v>1378</v>
      </c>
      <c r="BE87" s="2" t="s">
        <v>1379</v>
      </c>
      <c r="BF87" s="2">
        <v>7</v>
      </c>
      <c r="BG87" s="2" t="s">
        <v>137</v>
      </c>
      <c r="BH87" s="2" t="s">
        <v>138</v>
      </c>
      <c r="BI87" s="2" t="s">
        <v>139</v>
      </c>
      <c r="BJ87" s="2">
        <v>44802.822592442128</v>
      </c>
      <c r="BK87" s="2" t="s">
        <v>139</v>
      </c>
      <c r="BL87" s="2">
        <v>44646</v>
      </c>
      <c r="BM87" s="2" t="s">
        <v>120</v>
      </c>
      <c r="BN87" s="2" t="s">
        <v>120</v>
      </c>
      <c r="BO87" s="2" t="s">
        <v>120</v>
      </c>
      <c r="BP87" s="2">
        <v>538</v>
      </c>
      <c r="BQ87" s="2">
        <v>4</v>
      </c>
      <c r="BR87" s="2">
        <v>0</v>
      </c>
      <c r="BS87" s="2">
        <v>93406</v>
      </c>
      <c r="BT87" s="2">
        <v>0</v>
      </c>
      <c r="BU87" s="2" t="s">
        <v>140</v>
      </c>
      <c r="BV87" s="2" t="s">
        <v>1338</v>
      </c>
      <c r="BW87" s="2" t="s">
        <v>1338</v>
      </c>
      <c r="BX87" s="2">
        <v>0</v>
      </c>
      <c r="BY87" s="2" t="s">
        <v>1094</v>
      </c>
      <c r="BZ87" s="2">
        <v>0</v>
      </c>
      <c r="CA87" s="2">
        <v>93406</v>
      </c>
      <c r="CB87" s="2" t="b">
        <v>0</v>
      </c>
      <c r="CC87" s="2" t="s">
        <v>145</v>
      </c>
      <c r="CJ87" s="2">
        <v>93406</v>
      </c>
      <c r="CX87" s="2">
        <v>20121203</v>
      </c>
      <c r="CY87" s="2" t="s">
        <v>1340</v>
      </c>
      <c r="CZ87" s="2">
        <v>20121203</v>
      </c>
      <c r="DA87" s="2" t="s">
        <v>1341</v>
      </c>
    </row>
    <row r="88" spans="1:118" s="2" customFormat="1" x14ac:dyDescent="0.2">
      <c r="A88" s="2">
        <v>14758</v>
      </c>
      <c r="B88" s="2">
        <v>2</v>
      </c>
      <c r="C88" s="2" t="b">
        <v>0</v>
      </c>
      <c r="D88" s="2" t="b">
        <v>0</v>
      </c>
      <c r="E88" s="2" t="b">
        <v>0</v>
      </c>
      <c r="G88" s="2" t="s">
        <v>1380</v>
      </c>
      <c r="H88" s="2">
        <v>1</v>
      </c>
      <c r="I88" s="2" t="s">
        <v>120</v>
      </c>
      <c r="J88" s="2" t="s">
        <v>24</v>
      </c>
      <c r="L88" s="2" t="s">
        <v>1381</v>
      </c>
      <c r="M88" s="2" t="s">
        <v>122</v>
      </c>
      <c r="O88" s="2" t="s">
        <v>1382</v>
      </c>
      <c r="P88" s="2">
        <v>93407</v>
      </c>
      <c r="Q88" s="2">
        <v>93407</v>
      </c>
      <c r="R88" s="2" t="b">
        <v>0</v>
      </c>
      <c r="S88" s="2" t="s">
        <v>1383</v>
      </c>
      <c r="T88" s="2" t="s">
        <v>1384</v>
      </c>
      <c r="U88" s="2" t="s">
        <v>120</v>
      </c>
      <c r="V88" s="2">
        <v>209713</v>
      </c>
      <c r="W88" s="2" t="b">
        <v>1</v>
      </c>
      <c r="X88" s="2">
        <v>85</v>
      </c>
      <c r="Y88" s="4" t="s">
        <v>24</v>
      </c>
      <c r="Z88" s="4" t="s">
        <v>24</v>
      </c>
      <c r="AA88" t="s">
        <v>1145</v>
      </c>
      <c r="AB88" t="s">
        <v>1385</v>
      </c>
      <c r="AC88" t="s">
        <v>1386</v>
      </c>
      <c r="AD88" t="s">
        <v>1387</v>
      </c>
      <c r="AE88" t="s">
        <v>1388</v>
      </c>
      <c r="AF88" t="s">
        <v>1389</v>
      </c>
      <c r="AG88"/>
      <c r="AH88" s="2" t="s">
        <v>120</v>
      </c>
      <c r="AI88" s="2" t="s">
        <v>120</v>
      </c>
      <c r="AJ88" s="2" t="s">
        <v>120</v>
      </c>
      <c r="AK88" s="2" t="s">
        <v>257</v>
      </c>
      <c r="AM88" s="2">
        <v>2</v>
      </c>
      <c r="AN88" s="2">
        <v>0</v>
      </c>
      <c r="AP88" s="2" t="b">
        <v>0</v>
      </c>
      <c r="AQ88" s="2" t="b">
        <v>0</v>
      </c>
      <c r="AT88" s="2" t="s">
        <v>132</v>
      </c>
      <c r="AU88" s="2" t="s">
        <v>120</v>
      </c>
      <c r="AX88" s="2" t="b">
        <v>1</v>
      </c>
      <c r="AY88" s="2">
        <v>0</v>
      </c>
      <c r="AZ88" s="2" t="s">
        <v>1381</v>
      </c>
      <c r="BA88" s="2">
        <v>1</v>
      </c>
      <c r="BB88" s="2" t="s">
        <v>1294</v>
      </c>
      <c r="BC88" s="2" t="s">
        <v>1390</v>
      </c>
      <c r="BD88" s="2" t="s">
        <v>1391</v>
      </c>
      <c r="BE88" s="2" t="s">
        <v>1392</v>
      </c>
      <c r="BF88" s="2">
        <v>7</v>
      </c>
      <c r="BG88" s="2" t="s">
        <v>137</v>
      </c>
      <c r="BH88" s="2" t="s">
        <v>138</v>
      </c>
      <c r="BI88" s="2" t="s">
        <v>139</v>
      </c>
      <c r="BJ88" s="2">
        <v>44802.822573113423</v>
      </c>
      <c r="BK88" s="2" t="s">
        <v>139</v>
      </c>
      <c r="BL88" s="2">
        <v>44646</v>
      </c>
      <c r="BM88" s="2" t="s">
        <v>120</v>
      </c>
      <c r="BN88" s="2" t="s">
        <v>120</v>
      </c>
      <c r="BO88" s="2" t="s">
        <v>120</v>
      </c>
      <c r="BP88" s="2">
        <v>538</v>
      </c>
      <c r="BQ88" s="2">
        <v>4</v>
      </c>
      <c r="BR88" s="2">
        <v>0</v>
      </c>
      <c r="BS88" s="2">
        <v>93407</v>
      </c>
      <c r="BT88" s="2">
        <v>0</v>
      </c>
      <c r="BU88" s="2" t="s">
        <v>140</v>
      </c>
      <c r="BV88" s="2" t="s">
        <v>1338</v>
      </c>
      <c r="BW88" s="2" t="s">
        <v>1338</v>
      </c>
      <c r="BX88" s="2">
        <v>0</v>
      </c>
      <c r="BY88" s="2" t="s">
        <v>1094</v>
      </c>
      <c r="BZ88" s="2">
        <v>0</v>
      </c>
      <c r="CA88" s="2">
        <v>93407</v>
      </c>
      <c r="CB88" s="2" t="b">
        <v>0</v>
      </c>
      <c r="CC88" s="2" t="s">
        <v>145</v>
      </c>
      <c r="CX88" s="2">
        <v>20121130</v>
      </c>
      <c r="CY88" s="2" t="s">
        <v>1340</v>
      </c>
      <c r="CZ88" s="2">
        <v>20121130</v>
      </c>
      <c r="DA88" s="2" t="s">
        <v>1341</v>
      </c>
    </row>
    <row r="89" spans="1:118" s="2" customFormat="1" x14ac:dyDescent="0.2">
      <c r="A89" s="2">
        <v>14888</v>
      </c>
      <c r="B89" s="2">
        <v>2</v>
      </c>
      <c r="C89" s="2" t="b">
        <v>0</v>
      </c>
      <c r="D89" s="2" t="b">
        <v>0</v>
      </c>
      <c r="E89" s="2" t="b">
        <v>0</v>
      </c>
      <c r="G89" s="2" t="s">
        <v>1393</v>
      </c>
      <c r="H89" s="2">
        <v>0</v>
      </c>
      <c r="I89" s="2" t="s">
        <v>120</v>
      </c>
      <c r="J89" s="2" t="s">
        <v>24</v>
      </c>
      <c r="L89" s="2" t="s">
        <v>1394</v>
      </c>
      <c r="M89" s="2" t="s">
        <v>122</v>
      </c>
      <c r="O89" s="2" t="s">
        <v>1395</v>
      </c>
      <c r="P89" s="2">
        <v>93471</v>
      </c>
      <c r="Q89" s="2">
        <v>93471</v>
      </c>
      <c r="R89" s="2" t="b">
        <v>0</v>
      </c>
      <c r="S89" s="2" t="s">
        <v>1396</v>
      </c>
      <c r="T89" s="2" t="s">
        <v>1397</v>
      </c>
      <c r="U89" s="2" t="s">
        <v>120</v>
      </c>
      <c r="V89" s="2">
        <v>214423</v>
      </c>
      <c r="W89" s="2" t="b">
        <v>0</v>
      </c>
      <c r="X89" s="2">
        <v>2</v>
      </c>
      <c r="Y89" s="4" t="s">
        <v>24</v>
      </c>
      <c r="Z89" s="3" t="s">
        <v>24</v>
      </c>
      <c r="AA89" t="s">
        <v>1145</v>
      </c>
      <c r="AB89" t="s">
        <v>1398</v>
      </c>
      <c r="AC89" t="s">
        <v>1399</v>
      </c>
      <c r="AD89" t="s">
        <v>1400</v>
      </c>
      <c r="AE89" t="s">
        <v>1401</v>
      </c>
      <c r="AF89"/>
      <c r="AG89">
        <v>5</v>
      </c>
      <c r="AH89" s="2" t="s">
        <v>120</v>
      </c>
      <c r="AI89" s="2" t="s">
        <v>120</v>
      </c>
      <c r="AJ89" s="2" t="s">
        <v>120</v>
      </c>
      <c r="AK89" s="2" t="s">
        <v>172</v>
      </c>
      <c r="AM89" s="2">
        <v>2</v>
      </c>
      <c r="AN89" s="2">
        <v>0</v>
      </c>
      <c r="AP89" s="2" t="b">
        <v>0</v>
      </c>
      <c r="AQ89" s="2" t="b">
        <v>0</v>
      </c>
      <c r="AT89" s="2" t="s">
        <v>132</v>
      </c>
      <c r="AU89" s="2" t="s">
        <v>120</v>
      </c>
      <c r="AX89" s="2" t="b">
        <v>1</v>
      </c>
      <c r="AY89" s="2">
        <v>0</v>
      </c>
      <c r="AZ89" s="2" t="s">
        <v>1394</v>
      </c>
      <c r="BA89" s="2">
        <v>0</v>
      </c>
      <c r="BB89" s="2" t="s">
        <v>1294</v>
      </c>
      <c r="BC89" s="2" t="s">
        <v>1402</v>
      </c>
      <c r="BD89" s="2" t="s">
        <v>1403</v>
      </c>
      <c r="BE89" s="2" t="s">
        <v>1404</v>
      </c>
      <c r="BF89" s="2">
        <v>3</v>
      </c>
      <c r="BG89" s="2" t="s">
        <v>137</v>
      </c>
      <c r="BH89" s="2" t="s">
        <v>138</v>
      </c>
      <c r="BI89" s="2" t="s">
        <v>139</v>
      </c>
      <c r="BJ89" s="2">
        <v>44646.804570486114</v>
      </c>
      <c r="BK89" s="2" t="s">
        <v>139</v>
      </c>
      <c r="BL89" s="2">
        <v>44646</v>
      </c>
      <c r="BM89" s="2" t="s">
        <v>120</v>
      </c>
      <c r="BN89" s="2" t="s">
        <v>120</v>
      </c>
      <c r="BO89" s="2" t="s">
        <v>120</v>
      </c>
      <c r="BQ89" s="2">
        <v>0</v>
      </c>
      <c r="BR89" s="2">
        <v>0</v>
      </c>
      <c r="BS89" s="2" t="s">
        <v>1405</v>
      </c>
      <c r="BT89" s="2">
        <v>0</v>
      </c>
      <c r="BU89" s="2" t="s">
        <v>140</v>
      </c>
      <c r="BV89" s="2" t="s">
        <v>1156</v>
      </c>
      <c r="BX89" s="2">
        <v>0</v>
      </c>
      <c r="BY89" s="2" t="s">
        <v>1094</v>
      </c>
      <c r="BZ89" s="2">
        <v>0</v>
      </c>
      <c r="CA89" s="2">
        <v>93471</v>
      </c>
      <c r="CB89" s="2" t="b">
        <v>0</v>
      </c>
    </row>
    <row r="90" spans="1:118" s="2" customFormat="1" x14ac:dyDescent="0.2">
      <c r="A90" s="2">
        <v>15354</v>
      </c>
      <c r="B90" s="2">
        <v>2</v>
      </c>
      <c r="C90" s="2" t="b">
        <v>0</v>
      </c>
      <c r="D90" s="2" t="b">
        <v>0</v>
      </c>
      <c r="E90" s="2" t="b">
        <v>0</v>
      </c>
      <c r="G90" s="2" t="s">
        <v>1406</v>
      </c>
      <c r="H90" s="2">
        <v>0</v>
      </c>
      <c r="I90" s="2" t="s">
        <v>120</v>
      </c>
      <c r="J90" s="2" t="s">
        <v>24</v>
      </c>
      <c r="L90" s="2" t="s">
        <v>1407</v>
      </c>
      <c r="M90" s="2" t="s">
        <v>122</v>
      </c>
      <c r="O90" s="2" t="s">
        <v>1408</v>
      </c>
      <c r="P90" s="2">
        <v>93687</v>
      </c>
      <c r="Q90" s="2">
        <v>93687</v>
      </c>
      <c r="R90" s="2" t="b">
        <v>0</v>
      </c>
      <c r="S90" s="2" t="s">
        <v>1409</v>
      </c>
      <c r="T90" s="2" t="s">
        <v>1410</v>
      </c>
      <c r="U90" s="2" t="s">
        <v>120</v>
      </c>
      <c r="V90" s="2">
        <v>209714</v>
      </c>
      <c r="W90" s="2" t="b">
        <v>1</v>
      </c>
      <c r="X90" s="2">
        <v>48</v>
      </c>
      <c r="Y90" s="4" t="s">
        <v>24</v>
      </c>
      <c r="Z90" s="3" t="s">
        <v>24</v>
      </c>
      <c r="AA90" t="s">
        <v>1145</v>
      </c>
      <c r="AB90" t="s">
        <v>1411</v>
      </c>
      <c r="AC90" t="s">
        <v>1412</v>
      </c>
      <c r="AD90" t="s">
        <v>1413</v>
      </c>
      <c r="AE90" t="s">
        <v>1414</v>
      </c>
      <c r="AF90"/>
      <c r="AG90">
        <v>6</v>
      </c>
      <c r="AH90" s="2" t="s">
        <v>120</v>
      </c>
      <c r="AI90" s="2" t="s">
        <v>120</v>
      </c>
      <c r="AJ90" s="2" t="s">
        <v>120</v>
      </c>
      <c r="AK90" s="2" t="s">
        <v>172</v>
      </c>
      <c r="AM90" s="2">
        <v>2</v>
      </c>
      <c r="AN90" s="2">
        <v>0</v>
      </c>
      <c r="AP90" s="2" t="b">
        <v>0</v>
      </c>
      <c r="AQ90" s="2" t="b">
        <v>0</v>
      </c>
      <c r="AT90" s="2" t="s">
        <v>132</v>
      </c>
      <c r="AU90" s="2" t="s">
        <v>120</v>
      </c>
      <c r="AX90" s="2" t="b">
        <v>1</v>
      </c>
      <c r="AY90" s="2">
        <v>0</v>
      </c>
      <c r="AZ90" s="2" t="s">
        <v>1407</v>
      </c>
      <c r="BA90" s="2">
        <v>0</v>
      </c>
      <c r="BB90" s="2" t="s">
        <v>1294</v>
      </c>
      <c r="BC90" s="2" t="s">
        <v>1415</v>
      </c>
      <c r="BD90" s="2" t="s">
        <v>1416</v>
      </c>
      <c r="BE90" s="2" t="s">
        <v>1417</v>
      </c>
      <c r="BF90" s="2">
        <v>10</v>
      </c>
      <c r="BG90" s="2" t="s">
        <v>137</v>
      </c>
      <c r="BH90" s="2" t="s">
        <v>138</v>
      </c>
      <c r="BI90" s="2" t="s">
        <v>139</v>
      </c>
      <c r="BJ90" s="2">
        <v>44646.816653437498</v>
      </c>
      <c r="BK90" s="2" t="s">
        <v>139</v>
      </c>
      <c r="BL90" s="2">
        <v>44646</v>
      </c>
      <c r="BM90" s="2" t="s">
        <v>120</v>
      </c>
      <c r="BN90" s="2" t="s">
        <v>120</v>
      </c>
      <c r="BO90" s="2" t="s">
        <v>120</v>
      </c>
      <c r="BP90" s="2" t="s">
        <v>132</v>
      </c>
      <c r="BQ90" s="2">
        <v>4</v>
      </c>
      <c r="BR90" s="2">
        <v>0</v>
      </c>
      <c r="BS90" s="2" t="s">
        <v>1418</v>
      </c>
      <c r="BT90" s="2">
        <v>0</v>
      </c>
      <c r="BU90" s="2" t="s">
        <v>140</v>
      </c>
      <c r="BV90" s="2" t="s">
        <v>1227</v>
      </c>
      <c r="BW90" s="2" t="s">
        <v>1419</v>
      </c>
      <c r="BX90" s="2">
        <v>0</v>
      </c>
      <c r="BY90" s="2" t="s">
        <v>1094</v>
      </c>
      <c r="BZ90" s="2">
        <v>0</v>
      </c>
      <c r="CA90" s="2">
        <v>93687</v>
      </c>
      <c r="CB90" s="2" t="b">
        <v>0</v>
      </c>
      <c r="DA90" s="2" t="s">
        <v>132</v>
      </c>
    </row>
    <row r="91" spans="1:118" s="2" customFormat="1" x14ac:dyDescent="0.2">
      <c r="A91" s="2">
        <v>15456</v>
      </c>
      <c r="B91" s="2">
        <v>2</v>
      </c>
      <c r="C91" s="2" t="b">
        <v>0</v>
      </c>
      <c r="D91" s="2" t="b">
        <v>0</v>
      </c>
      <c r="E91" s="2" t="b">
        <v>0</v>
      </c>
      <c r="G91" s="2" t="s">
        <v>1420</v>
      </c>
      <c r="H91" s="2">
        <v>0</v>
      </c>
      <c r="I91" s="2" t="s">
        <v>120</v>
      </c>
      <c r="J91" s="2" t="s">
        <v>24</v>
      </c>
      <c r="L91" s="2" t="s">
        <v>1421</v>
      </c>
      <c r="M91" s="2" t="s">
        <v>122</v>
      </c>
      <c r="O91" s="2" t="s">
        <v>1422</v>
      </c>
      <c r="P91" s="2">
        <v>93776</v>
      </c>
      <c r="Q91" s="2">
        <v>93776</v>
      </c>
      <c r="R91" s="2" t="b">
        <v>0</v>
      </c>
      <c r="S91" s="2" t="s">
        <v>1423</v>
      </c>
      <c r="T91" s="2" t="s">
        <v>1424</v>
      </c>
      <c r="U91" s="2" t="s">
        <v>120</v>
      </c>
      <c r="V91" s="2">
        <v>213553</v>
      </c>
      <c r="W91" s="2" t="b">
        <v>1</v>
      </c>
      <c r="X91" s="2">
        <v>9</v>
      </c>
      <c r="Y91" s="4" t="s">
        <v>24</v>
      </c>
      <c r="Z91" s="3" t="s">
        <v>24</v>
      </c>
      <c r="AA91" t="s">
        <v>1145</v>
      </c>
      <c r="AB91" t="s">
        <v>1425</v>
      </c>
      <c r="AC91" t="s">
        <v>1426</v>
      </c>
      <c r="AD91" t="s">
        <v>1427</v>
      </c>
      <c r="AE91" t="s">
        <v>1428</v>
      </c>
      <c r="AF91"/>
      <c r="AG91">
        <v>7</v>
      </c>
      <c r="AH91" s="2" t="s">
        <v>120</v>
      </c>
      <c r="AI91" s="2" t="s">
        <v>120</v>
      </c>
      <c r="AJ91" s="2" t="s">
        <v>120</v>
      </c>
      <c r="AK91" s="2" t="s">
        <v>172</v>
      </c>
      <c r="AM91" s="2">
        <v>2</v>
      </c>
      <c r="AN91" s="2">
        <v>0</v>
      </c>
      <c r="AP91" s="2" t="b">
        <v>0</v>
      </c>
      <c r="AQ91" s="2" t="b">
        <v>0</v>
      </c>
      <c r="AT91" s="2" t="s">
        <v>132</v>
      </c>
      <c r="AU91" s="2" t="s">
        <v>120</v>
      </c>
      <c r="AX91" s="2" t="b">
        <v>1</v>
      </c>
      <c r="AY91" s="2">
        <v>0</v>
      </c>
      <c r="AZ91" s="2" t="s">
        <v>1421</v>
      </c>
      <c r="BA91" s="2">
        <v>0</v>
      </c>
      <c r="BB91" s="2" t="s">
        <v>1294</v>
      </c>
      <c r="BC91" s="2" t="s">
        <v>1429</v>
      </c>
      <c r="BD91" s="2" t="s">
        <v>1430</v>
      </c>
      <c r="BE91" s="2" t="s">
        <v>1431</v>
      </c>
      <c r="BF91" s="2">
        <v>3</v>
      </c>
      <c r="BG91" s="2" t="s">
        <v>137</v>
      </c>
      <c r="BH91" s="2" t="s">
        <v>138</v>
      </c>
      <c r="BI91" s="2" t="s">
        <v>139</v>
      </c>
      <c r="BJ91" s="2">
        <v>44646.798240428237</v>
      </c>
      <c r="BK91" s="2" t="s">
        <v>139</v>
      </c>
      <c r="BL91" s="2">
        <v>44646</v>
      </c>
      <c r="BM91" s="2" t="s">
        <v>120</v>
      </c>
      <c r="BN91" s="2" t="s">
        <v>120</v>
      </c>
      <c r="BO91" s="2" t="s">
        <v>120</v>
      </c>
      <c r="BQ91" s="2">
        <v>1</v>
      </c>
      <c r="BR91" s="2">
        <v>0</v>
      </c>
      <c r="BS91" s="2" t="s">
        <v>1432</v>
      </c>
      <c r="BT91" s="2">
        <v>0</v>
      </c>
      <c r="BU91" s="2" t="s">
        <v>140</v>
      </c>
      <c r="BV91" s="2" t="s">
        <v>1156</v>
      </c>
      <c r="BX91" s="2">
        <v>0</v>
      </c>
      <c r="BY91" s="2" t="s">
        <v>1094</v>
      </c>
      <c r="BZ91" s="2">
        <v>0</v>
      </c>
      <c r="CA91" s="2">
        <v>93776</v>
      </c>
      <c r="CB91" s="2" t="b">
        <v>0</v>
      </c>
    </row>
    <row r="92" spans="1:118" s="2" customFormat="1" x14ac:dyDescent="0.2">
      <c r="A92" s="2">
        <v>15572</v>
      </c>
      <c r="B92" s="2">
        <v>2</v>
      </c>
      <c r="C92" s="2" t="b">
        <v>0</v>
      </c>
      <c r="D92" s="2" t="b">
        <v>0</v>
      </c>
      <c r="E92" s="2" t="b">
        <v>0</v>
      </c>
      <c r="G92" s="2" t="s">
        <v>1433</v>
      </c>
      <c r="H92" s="2">
        <v>0</v>
      </c>
      <c r="I92" s="2" t="s">
        <v>120</v>
      </c>
      <c r="J92" s="2" t="s">
        <v>24</v>
      </c>
      <c r="L92" s="2" t="s">
        <v>1434</v>
      </c>
      <c r="M92" s="2" t="s">
        <v>122</v>
      </c>
      <c r="O92" s="2" t="s">
        <v>1435</v>
      </c>
      <c r="P92" s="2">
        <v>93861</v>
      </c>
      <c r="Q92" s="2">
        <v>93861</v>
      </c>
      <c r="R92" s="2" t="b">
        <v>0</v>
      </c>
      <c r="S92" s="2" t="s">
        <v>1436</v>
      </c>
      <c r="T92" s="2" t="s">
        <v>1437</v>
      </c>
      <c r="U92" s="2" t="s">
        <v>120</v>
      </c>
      <c r="V92" s="2">
        <v>205459</v>
      </c>
      <c r="W92" s="2" t="b">
        <v>1</v>
      </c>
      <c r="X92" s="2">
        <v>10</v>
      </c>
      <c r="Y92" s="4" t="s">
        <v>24</v>
      </c>
      <c r="Z92" s="3" t="s">
        <v>24</v>
      </c>
      <c r="AA92" t="s">
        <v>1145</v>
      </c>
      <c r="AB92" t="s">
        <v>1438</v>
      </c>
      <c r="AC92" t="s">
        <v>1439</v>
      </c>
      <c r="AD92" t="s">
        <v>1440</v>
      </c>
      <c r="AE92" t="s">
        <v>1441</v>
      </c>
      <c r="AF92"/>
      <c r="AG92"/>
      <c r="AH92" s="2" t="s">
        <v>120</v>
      </c>
      <c r="AI92" s="2" t="s">
        <v>120</v>
      </c>
      <c r="AJ92" s="2" t="s">
        <v>120</v>
      </c>
      <c r="AK92" s="2" t="s">
        <v>172</v>
      </c>
      <c r="AM92" s="2">
        <v>2</v>
      </c>
      <c r="AN92" s="2">
        <v>0</v>
      </c>
      <c r="AP92" s="2" t="b">
        <v>0</v>
      </c>
      <c r="AQ92" s="2" t="b">
        <v>0</v>
      </c>
      <c r="AT92" s="2" t="s">
        <v>132</v>
      </c>
      <c r="AU92" s="2" t="s">
        <v>120</v>
      </c>
      <c r="AX92" s="2" t="b">
        <v>1</v>
      </c>
      <c r="AY92" s="2">
        <v>0</v>
      </c>
      <c r="AZ92" s="2" t="s">
        <v>1434</v>
      </c>
      <c r="BA92" s="2">
        <v>0</v>
      </c>
      <c r="BB92" s="2" t="s">
        <v>1294</v>
      </c>
      <c r="BC92" s="2" t="s">
        <v>1442</v>
      </c>
      <c r="BD92" s="2" t="s">
        <v>1443</v>
      </c>
      <c r="BE92" s="2" t="s">
        <v>1444</v>
      </c>
      <c r="BF92" s="2">
        <v>7</v>
      </c>
      <c r="BG92" s="2" t="s">
        <v>137</v>
      </c>
      <c r="BH92" s="2" t="s">
        <v>138</v>
      </c>
      <c r="BI92" s="2" t="s">
        <v>139</v>
      </c>
      <c r="BJ92" s="2">
        <v>44646.798293599539</v>
      </c>
      <c r="BK92" s="2" t="s">
        <v>139</v>
      </c>
      <c r="BL92" s="2">
        <v>44646</v>
      </c>
      <c r="BM92" s="2" t="s">
        <v>120</v>
      </c>
      <c r="BN92" s="2" t="s">
        <v>120</v>
      </c>
      <c r="BO92" s="2" t="s">
        <v>120</v>
      </c>
      <c r="BP92" s="2" t="s">
        <v>132</v>
      </c>
      <c r="BQ92" s="2">
        <v>5</v>
      </c>
      <c r="BR92" s="2">
        <v>0</v>
      </c>
      <c r="BS92" s="2" t="s">
        <v>1445</v>
      </c>
      <c r="BT92" s="2">
        <v>0</v>
      </c>
      <c r="BU92" s="2" t="s">
        <v>140</v>
      </c>
      <c r="BV92" s="2" t="s">
        <v>1227</v>
      </c>
      <c r="BW92" s="2" t="s">
        <v>1446</v>
      </c>
      <c r="BX92" s="2">
        <v>0</v>
      </c>
      <c r="BY92" s="2" t="s">
        <v>1094</v>
      </c>
      <c r="BZ92" s="2">
        <v>0</v>
      </c>
      <c r="CA92" s="2">
        <v>93861</v>
      </c>
      <c r="CB92" s="2" t="b">
        <v>0</v>
      </c>
      <c r="DA92" s="2" t="s">
        <v>1341</v>
      </c>
    </row>
    <row r="93" spans="1:118" s="2" customFormat="1" x14ac:dyDescent="0.2">
      <c r="A93" s="2">
        <v>16303</v>
      </c>
      <c r="B93" s="2">
        <v>2</v>
      </c>
      <c r="C93" s="2" t="b">
        <v>0</v>
      </c>
      <c r="D93" s="2" t="b">
        <v>0</v>
      </c>
      <c r="E93" s="2" t="b">
        <v>0</v>
      </c>
      <c r="G93" s="2" t="s">
        <v>1447</v>
      </c>
      <c r="H93" s="2">
        <v>0</v>
      </c>
      <c r="I93" s="2" t="s">
        <v>120</v>
      </c>
      <c r="J93" s="2" t="s">
        <v>24</v>
      </c>
      <c r="L93" s="2" t="s">
        <v>1448</v>
      </c>
      <c r="M93" s="2" t="s">
        <v>122</v>
      </c>
      <c r="O93" s="2" t="s">
        <v>1449</v>
      </c>
      <c r="P93" s="2">
        <v>94202</v>
      </c>
      <c r="Q93" s="2">
        <v>94202</v>
      </c>
      <c r="R93" s="2" t="b">
        <v>0</v>
      </c>
      <c r="S93" s="2" t="s">
        <v>1450</v>
      </c>
      <c r="T93" s="2" t="s">
        <v>1451</v>
      </c>
      <c r="U93" s="2" t="s">
        <v>120</v>
      </c>
      <c r="V93" s="2">
        <v>209621</v>
      </c>
      <c r="W93" s="2" t="b">
        <v>1</v>
      </c>
      <c r="X93" s="2">
        <v>123</v>
      </c>
      <c r="Y93" s="4" t="s">
        <v>24</v>
      </c>
      <c r="Z93" s="4" t="s">
        <v>24</v>
      </c>
      <c r="AA93" t="s">
        <v>1145</v>
      </c>
      <c r="AB93" t="s">
        <v>1452</v>
      </c>
      <c r="AC93" t="s">
        <v>1453</v>
      </c>
      <c r="AD93" t="s">
        <v>1454</v>
      </c>
      <c r="AE93" t="s">
        <v>1455</v>
      </c>
      <c r="AF93" t="s">
        <v>1456</v>
      </c>
      <c r="AG93"/>
      <c r="AH93" s="2" t="s">
        <v>120</v>
      </c>
      <c r="AI93" s="2" t="s">
        <v>120</v>
      </c>
      <c r="AJ93" s="2" t="s">
        <v>120</v>
      </c>
      <c r="AK93" s="2" t="s">
        <v>257</v>
      </c>
      <c r="AM93" s="2">
        <v>2</v>
      </c>
      <c r="AN93" s="2">
        <v>0</v>
      </c>
      <c r="AP93" s="2" t="b">
        <v>0</v>
      </c>
      <c r="AQ93" s="2" t="b">
        <v>0</v>
      </c>
      <c r="AT93" s="2" t="s">
        <v>132</v>
      </c>
      <c r="AU93" s="2" t="s">
        <v>120</v>
      </c>
      <c r="AX93" s="2" t="b">
        <v>1</v>
      </c>
      <c r="AY93" s="2">
        <v>0</v>
      </c>
      <c r="AZ93" s="2" t="s">
        <v>1448</v>
      </c>
      <c r="BA93" s="2">
        <v>0</v>
      </c>
      <c r="BB93" s="2" t="s">
        <v>1457</v>
      </c>
      <c r="BC93" s="2" t="s">
        <v>1458</v>
      </c>
      <c r="BD93" s="2" t="s">
        <v>1459</v>
      </c>
      <c r="BE93" s="2" t="s">
        <v>814</v>
      </c>
      <c r="BF93" s="2">
        <v>12</v>
      </c>
      <c r="BG93" s="2" t="s">
        <v>175</v>
      </c>
      <c r="BH93" s="2" t="s">
        <v>138</v>
      </c>
      <c r="BI93" s="2" t="s">
        <v>139</v>
      </c>
      <c r="BJ93" s="2">
        <v>45138.894997337964</v>
      </c>
      <c r="BK93" s="2" t="s">
        <v>139</v>
      </c>
      <c r="BL93" s="2">
        <v>44646</v>
      </c>
      <c r="BM93" s="2" t="s">
        <v>120</v>
      </c>
      <c r="BN93" s="2" t="s">
        <v>120</v>
      </c>
      <c r="BO93" s="2" t="s">
        <v>120</v>
      </c>
      <c r="BP93" s="2" t="s">
        <v>132</v>
      </c>
      <c r="BQ93" s="2">
        <v>2</v>
      </c>
      <c r="BR93" s="2">
        <v>0</v>
      </c>
      <c r="BS93" s="2">
        <v>94202</v>
      </c>
      <c r="BT93" s="2">
        <v>0</v>
      </c>
      <c r="BU93" s="2" t="s">
        <v>140</v>
      </c>
      <c r="BV93" s="2" t="s">
        <v>1156</v>
      </c>
      <c r="BX93" s="2">
        <v>0</v>
      </c>
      <c r="BY93" s="2" t="s">
        <v>1094</v>
      </c>
      <c r="BZ93" s="2">
        <v>0</v>
      </c>
      <c r="CA93" s="2">
        <v>94202</v>
      </c>
      <c r="CB93" s="2" t="b">
        <v>0</v>
      </c>
      <c r="CC93" s="2" t="s">
        <v>145</v>
      </c>
      <c r="CE93" s="2">
        <v>0</v>
      </c>
      <c r="CF93" s="2" t="s">
        <v>319</v>
      </c>
    </row>
    <row r="94" spans="1:118" s="2" customFormat="1" x14ac:dyDescent="0.2">
      <c r="A94" s="2">
        <v>16313</v>
      </c>
      <c r="B94" s="2">
        <v>2</v>
      </c>
      <c r="C94" s="2" t="b">
        <v>0</v>
      </c>
      <c r="D94" s="2" t="b">
        <v>0</v>
      </c>
      <c r="E94" s="2" t="b">
        <v>0</v>
      </c>
      <c r="G94" s="2" t="s">
        <v>1460</v>
      </c>
      <c r="H94" s="2">
        <v>1</v>
      </c>
      <c r="I94" s="2" t="s">
        <v>120</v>
      </c>
      <c r="J94" s="2" t="s">
        <v>24</v>
      </c>
      <c r="L94" s="2" t="s">
        <v>1461</v>
      </c>
      <c r="M94" s="2" t="s">
        <v>122</v>
      </c>
      <c r="O94" s="2" t="s">
        <v>1462</v>
      </c>
      <c r="P94" s="2">
        <v>94205</v>
      </c>
      <c r="Q94" s="2">
        <v>94205</v>
      </c>
      <c r="R94" s="2" t="b">
        <v>0</v>
      </c>
      <c r="S94" s="2" t="s">
        <v>1463</v>
      </c>
      <c r="T94" s="2" t="s">
        <v>1464</v>
      </c>
      <c r="U94" s="2" t="s">
        <v>120</v>
      </c>
      <c r="V94" s="2">
        <v>211189</v>
      </c>
      <c r="W94" s="2" t="b">
        <v>1</v>
      </c>
      <c r="X94" s="2">
        <v>125</v>
      </c>
      <c r="Y94" s="4" t="s">
        <v>24</v>
      </c>
      <c r="Z94" s="4" t="s">
        <v>24</v>
      </c>
      <c r="AA94" t="s">
        <v>1145</v>
      </c>
      <c r="AB94" t="s">
        <v>1465</v>
      </c>
      <c r="AC94" t="s">
        <v>1466</v>
      </c>
      <c r="AD94" t="s">
        <v>1467</v>
      </c>
      <c r="AE94" t="s">
        <v>1468</v>
      </c>
      <c r="AF94" t="s">
        <v>1469</v>
      </c>
      <c r="AG94"/>
      <c r="AH94" s="2" t="s">
        <v>120</v>
      </c>
      <c r="AI94" s="2" t="s">
        <v>120</v>
      </c>
      <c r="AJ94" s="2" t="s">
        <v>120</v>
      </c>
      <c r="AK94" s="2" t="s">
        <v>257</v>
      </c>
      <c r="AM94" s="2">
        <v>2</v>
      </c>
      <c r="AN94" s="2">
        <v>0</v>
      </c>
      <c r="AP94" s="2" t="b">
        <v>0</v>
      </c>
      <c r="AQ94" s="2" t="b">
        <v>0</v>
      </c>
      <c r="AT94" s="2" t="s">
        <v>132</v>
      </c>
      <c r="AU94" s="2" t="s">
        <v>120</v>
      </c>
      <c r="AX94" s="2" t="b">
        <v>1</v>
      </c>
      <c r="AY94" s="2">
        <v>0</v>
      </c>
      <c r="AZ94" s="2" t="s">
        <v>1461</v>
      </c>
      <c r="BA94" s="2">
        <v>1</v>
      </c>
      <c r="BB94" s="2" t="s">
        <v>1457</v>
      </c>
      <c r="BC94" s="2" t="s">
        <v>1470</v>
      </c>
      <c r="BD94" s="2" t="s">
        <v>1471</v>
      </c>
      <c r="BE94" s="2" t="s">
        <v>1240</v>
      </c>
      <c r="BF94" s="2">
        <v>18</v>
      </c>
      <c r="BG94" s="2" t="s">
        <v>175</v>
      </c>
      <c r="BH94" s="2" t="s">
        <v>138</v>
      </c>
      <c r="BI94" s="2" t="s">
        <v>139</v>
      </c>
      <c r="BJ94" s="2">
        <v>45138.895002430552</v>
      </c>
      <c r="BK94" s="2" t="s">
        <v>139</v>
      </c>
      <c r="BL94" s="2">
        <v>44646</v>
      </c>
      <c r="BM94" s="2" t="s">
        <v>120</v>
      </c>
      <c r="BN94" s="2" t="s">
        <v>120</v>
      </c>
      <c r="BO94" s="2" t="s">
        <v>120</v>
      </c>
      <c r="BP94" s="2">
        <v>751</v>
      </c>
      <c r="BQ94" s="2">
        <v>3</v>
      </c>
      <c r="BR94" s="2">
        <v>0</v>
      </c>
      <c r="BS94" s="2">
        <v>94205</v>
      </c>
      <c r="BT94" s="2">
        <v>0</v>
      </c>
      <c r="BU94" s="2" t="s">
        <v>140</v>
      </c>
      <c r="BV94" s="2" t="s">
        <v>1156</v>
      </c>
      <c r="BX94" s="2">
        <v>0</v>
      </c>
      <c r="BY94" s="2" t="s">
        <v>1094</v>
      </c>
      <c r="BZ94" s="2">
        <v>0</v>
      </c>
      <c r="CA94" s="2">
        <v>94205</v>
      </c>
      <c r="CB94" s="2" t="b">
        <v>0</v>
      </c>
      <c r="CC94" s="2" t="s">
        <v>145</v>
      </c>
      <c r="CE94" s="2">
        <v>0</v>
      </c>
      <c r="CF94" s="2" t="s">
        <v>319</v>
      </c>
      <c r="CK94" s="2">
        <v>751</v>
      </c>
    </row>
    <row r="95" spans="1:118" s="2" customFormat="1" x14ac:dyDescent="0.2">
      <c r="A95" s="2">
        <v>16348</v>
      </c>
      <c r="B95" s="2">
        <v>2</v>
      </c>
      <c r="C95" s="2" t="b">
        <v>0</v>
      </c>
      <c r="D95" s="2" t="b">
        <v>0</v>
      </c>
      <c r="E95" s="2" t="b">
        <v>0</v>
      </c>
      <c r="G95" s="2" t="s">
        <v>1472</v>
      </c>
      <c r="H95" s="2">
        <v>0</v>
      </c>
      <c r="I95" s="2" t="s">
        <v>120</v>
      </c>
      <c r="J95" s="2" t="s">
        <v>24</v>
      </c>
      <c r="L95" s="2" t="s">
        <v>1473</v>
      </c>
      <c r="M95" s="2" t="s">
        <v>122</v>
      </c>
      <c r="O95" s="2" t="s">
        <v>1474</v>
      </c>
      <c r="P95" s="2">
        <v>94226</v>
      </c>
      <c r="Q95" s="2">
        <v>94226</v>
      </c>
      <c r="R95" s="2" t="b">
        <v>0</v>
      </c>
      <c r="S95" s="2" t="s">
        <v>1475</v>
      </c>
      <c r="T95" s="2" t="s">
        <v>1476</v>
      </c>
      <c r="U95" s="2" t="s">
        <v>120</v>
      </c>
      <c r="V95" s="2">
        <v>214824</v>
      </c>
      <c r="W95" s="2" t="b">
        <v>1</v>
      </c>
      <c r="X95" s="2">
        <v>131</v>
      </c>
      <c r="Y95" s="4" t="s">
        <v>24</v>
      </c>
      <c r="Z95" s="3" t="s">
        <v>24</v>
      </c>
      <c r="AA95" t="s">
        <v>1145</v>
      </c>
      <c r="AB95" t="s">
        <v>1477</v>
      </c>
      <c r="AC95" t="s">
        <v>1478</v>
      </c>
      <c r="AD95" t="s">
        <v>1479</v>
      </c>
      <c r="AE95" t="s">
        <v>1480</v>
      </c>
      <c r="AF95" t="s">
        <v>1481</v>
      </c>
      <c r="AG95">
        <v>8</v>
      </c>
      <c r="AH95" s="2" t="s">
        <v>120</v>
      </c>
      <c r="AI95" s="2" t="s">
        <v>120</v>
      </c>
      <c r="AJ95" s="2" t="s">
        <v>120</v>
      </c>
      <c r="AK95" s="2" t="s">
        <v>172</v>
      </c>
      <c r="AM95" s="2">
        <v>2</v>
      </c>
      <c r="AN95" s="2">
        <v>0</v>
      </c>
      <c r="AP95" s="2" t="b">
        <v>0</v>
      </c>
      <c r="AQ95" s="2" t="b">
        <v>0</v>
      </c>
      <c r="AT95" s="2" t="s">
        <v>132</v>
      </c>
      <c r="AU95" s="2" t="s">
        <v>120</v>
      </c>
      <c r="AX95" s="2" t="b">
        <v>1</v>
      </c>
      <c r="AY95" s="2">
        <v>0</v>
      </c>
      <c r="AZ95" s="2" t="s">
        <v>1473</v>
      </c>
      <c r="BB95" s="2" t="s">
        <v>1457</v>
      </c>
      <c r="BC95" s="2" t="s">
        <v>1482</v>
      </c>
      <c r="BD95" s="2" t="s">
        <v>1483</v>
      </c>
      <c r="BE95" s="2" t="s">
        <v>1484</v>
      </c>
      <c r="BF95" s="2">
        <v>2</v>
      </c>
      <c r="BG95" s="2" t="s">
        <v>137</v>
      </c>
      <c r="BH95" s="2" t="s">
        <v>138</v>
      </c>
      <c r="BI95" s="2" t="s">
        <v>139</v>
      </c>
      <c r="BJ95" s="2">
        <v>44646.826139317127</v>
      </c>
      <c r="BK95" s="2" t="s">
        <v>139</v>
      </c>
      <c r="BL95" s="2">
        <v>44646</v>
      </c>
      <c r="BM95" s="2" t="s">
        <v>120</v>
      </c>
      <c r="BN95" s="2" t="s">
        <v>120</v>
      </c>
      <c r="BO95" s="2" t="s">
        <v>120</v>
      </c>
      <c r="BP95" s="2">
        <v>561</v>
      </c>
      <c r="BQ95" s="2">
        <v>1</v>
      </c>
      <c r="BU95" s="2" t="s">
        <v>140</v>
      </c>
      <c r="BV95" s="2" t="s">
        <v>1156</v>
      </c>
      <c r="BW95" s="2" t="s">
        <v>1485</v>
      </c>
      <c r="CB95" s="2" t="b">
        <v>0</v>
      </c>
    </row>
    <row r="96" spans="1:118" s="2" customFormat="1" x14ac:dyDescent="0.2">
      <c r="A96" s="2">
        <v>16708</v>
      </c>
      <c r="B96" s="2">
        <v>2</v>
      </c>
      <c r="C96" s="2" t="b">
        <v>0</v>
      </c>
      <c r="D96" s="2" t="b">
        <v>0</v>
      </c>
      <c r="E96" s="2" t="b">
        <v>0</v>
      </c>
      <c r="G96" s="2" t="s">
        <v>1486</v>
      </c>
      <c r="H96" s="2">
        <v>1</v>
      </c>
      <c r="I96" s="2" t="s">
        <v>120</v>
      </c>
      <c r="J96" s="2" t="s">
        <v>24</v>
      </c>
      <c r="L96" s="2" t="s">
        <v>1487</v>
      </c>
      <c r="M96" s="2" t="s">
        <v>122</v>
      </c>
      <c r="O96" s="2" t="s">
        <v>1488</v>
      </c>
      <c r="P96" s="2">
        <v>94352</v>
      </c>
      <c r="Q96" s="2">
        <v>94352</v>
      </c>
      <c r="R96" s="2" t="b">
        <v>0</v>
      </c>
      <c r="S96" s="2" t="s">
        <v>1489</v>
      </c>
      <c r="T96" s="2" t="s">
        <v>1490</v>
      </c>
      <c r="U96" s="2" t="s">
        <v>120</v>
      </c>
      <c r="V96" s="2">
        <v>214022</v>
      </c>
      <c r="W96" s="2" t="b">
        <v>0</v>
      </c>
      <c r="X96" s="2">
        <v>223</v>
      </c>
      <c r="Y96" s="4" t="s">
        <v>24</v>
      </c>
      <c r="Z96" s="4" t="s">
        <v>24</v>
      </c>
      <c r="AA96" t="s">
        <v>1145</v>
      </c>
      <c r="AB96" t="s">
        <v>1491</v>
      </c>
      <c r="AC96" t="s">
        <v>1492</v>
      </c>
      <c r="AD96" t="s">
        <v>1493</v>
      </c>
      <c r="AE96" t="s">
        <v>1494</v>
      </c>
      <c r="AF96" t="s">
        <v>1495</v>
      </c>
      <c r="AG96"/>
      <c r="AH96" s="2" t="s">
        <v>120</v>
      </c>
      <c r="AI96" s="2" t="s">
        <v>120</v>
      </c>
      <c r="AJ96" s="2" t="s">
        <v>120</v>
      </c>
      <c r="AK96" s="2" t="s">
        <v>257</v>
      </c>
      <c r="AM96" s="2">
        <v>2</v>
      </c>
      <c r="AN96" s="2">
        <v>0</v>
      </c>
      <c r="AP96" s="2" t="b">
        <v>0</v>
      </c>
      <c r="AQ96" s="2" t="b">
        <v>0</v>
      </c>
      <c r="AT96" s="2" t="s">
        <v>132</v>
      </c>
      <c r="AU96" s="2" t="s">
        <v>120</v>
      </c>
      <c r="AX96" s="2" t="b">
        <v>1</v>
      </c>
      <c r="AY96" s="2">
        <v>0</v>
      </c>
      <c r="AZ96" s="2" t="s">
        <v>1487</v>
      </c>
      <c r="BA96" s="2">
        <v>1</v>
      </c>
      <c r="BB96" s="2" t="s">
        <v>1457</v>
      </c>
      <c r="BC96" s="2" t="s">
        <v>1496</v>
      </c>
      <c r="BD96" s="2" t="s">
        <v>1497</v>
      </c>
      <c r="BE96" s="2" t="s">
        <v>1076</v>
      </c>
      <c r="BF96" s="2">
        <v>5</v>
      </c>
      <c r="BG96" s="2" t="s">
        <v>137</v>
      </c>
      <c r="BH96" s="2" t="s">
        <v>138</v>
      </c>
      <c r="BI96" s="2" t="s">
        <v>139</v>
      </c>
      <c r="BJ96" s="2">
        <v>44646.831606944441</v>
      </c>
      <c r="BK96" s="2" t="s">
        <v>139</v>
      </c>
      <c r="BL96" s="2">
        <v>44646</v>
      </c>
      <c r="BM96" s="2" t="s">
        <v>120</v>
      </c>
      <c r="BN96" s="2" t="s">
        <v>120</v>
      </c>
      <c r="BO96" s="2" t="s">
        <v>120</v>
      </c>
      <c r="BP96" s="2">
        <v>659</v>
      </c>
      <c r="BQ96" s="2">
        <v>2</v>
      </c>
      <c r="BR96" s="2">
        <v>0</v>
      </c>
      <c r="BS96" s="2">
        <v>94352</v>
      </c>
      <c r="BT96" s="2">
        <v>0</v>
      </c>
      <c r="BU96" s="2" t="s">
        <v>140</v>
      </c>
      <c r="BV96" s="2" t="s">
        <v>1212</v>
      </c>
      <c r="BX96" s="2">
        <v>0</v>
      </c>
      <c r="BY96" s="2" t="s">
        <v>1094</v>
      </c>
      <c r="BZ96" s="2">
        <v>0</v>
      </c>
      <c r="CA96" s="2">
        <v>94352</v>
      </c>
      <c r="CB96" s="2" t="b">
        <v>0</v>
      </c>
    </row>
    <row r="97" spans="1:105" s="2" customFormat="1" x14ac:dyDescent="0.2">
      <c r="A97" s="2">
        <v>16815</v>
      </c>
      <c r="B97" s="2">
        <v>2</v>
      </c>
      <c r="C97" s="2" t="b">
        <v>0</v>
      </c>
      <c r="D97" s="2" t="b">
        <v>0</v>
      </c>
      <c r="E97" s="2" t="b">
        <v>0</v>
      </c>
      <c r="G97" s="2" t="s">
        <v>1498</v>
      </c>
      <c r="H97" s="2">
        <v>0</v>
      </c>
      <c r="I97" s="2" t="s">
        <v>120</v>
      </c>
      <c r="J97" s="2" t="s">
        <v>24</v>
      </c>
      <c r="L97" s="2" t="s">
        <v>1499</v>
      </c>
      <c r="M97" s="2" t="s">
        <v>122</v>
      </c>
      <c r="O97" s="2" t="s">
        <v>1500</v>
      </c>
      <c r="P97" s="2">
        <v>94393</v>
      </c>
      <c r="Q97" s="2">
        <v>94393</v>
      </c>
      <c r="R97" s="2" t="b">
        <v>0</v>
      </c>
      <c r="S97" s="2" t="s">
        <v>1501</v>
      </c>
      <c r="T97" s="2" t="s">
        <v>1502</v>
      </c>
      <c r="U97" s="2" t="s">
        <v>120</v>
      </c>
      <c r="V97" s="2">
        <v>213238</v>
      </c>
      <c r="W97" s="2" t="b">
        <v>0</v>
      </c>
      <c r="X97" s="2">
        <v>18</v>
      </c>
      <c r="Y97" s="4" t="s">
        <v>24</v>
      </c>
      <c r="Z97" s="4" t="s">
        <v>24</v>
      </c>
      <c r="AA97" t="s">
        <v>1145</v>
      </c>
      <c r="AB97" t="s">
        <v>1503</v>
      </c>
      <c r="AC97" t="s">
        <v>1504</v>
      </c>
      <c r="AD97" t="s">
        <v>1505</v>
      </c>
      <c r="AE97" t="s">
        <v>1506</v>
      </c>
      <c r="AF97" t="s">
        <v>1507</v>
      </c>
      <c r="AG97"/>
      <c r="AH97" s="2" t="s">
        <v>120</v>
      </c>
      <c r="AI97" s="2" t="s">
        <v>120</v>
      </c>
      <c r="AJ97" s="2" t="s">
        <v>120</v>
      </c>
      <c r="AK97" s="2" t="s">
        <v>257</v>
      </c>
      <c r="AM97" s="2">
        <v>2</v>
      </c>
      <c r="AN97" s="2">
        <v>0</v>
      </c>
      <c r="AP97" s="2" t="b">
        <v>0</v>
      </c>
      <c r="AQ97" s="2" t="b">
        <v>0</v>
      </c>
      <c r="AT97" s="2" t="s">
        <v>132</v>
      </c>
      <c r="AU97" s="2" t="s">
        <v>120</v>
      </c>
      <c r="AX97" s="2" t="b">
        <v>1</v>
      </c>
      <c r="AY97" s="2">
        <v>0</v>
      </c>
      <c r="AZ97" s="2" t="s">
        <v>1499</v>
      </c>
      <c r="BA97" s="2">
        <v>0</v>
      </c>
      <c r="BB97" s="2" t="s">
        <v>1457</v>
      </c>
      <c r="BC97" s="2" t="s">
        <v>1508</v>
      </c>
      <c r="BD97" s="2" t="s">
        <v>1509</v>
      </c>
      <c r="BE97" s="2" t="s">
        <v>1510</v>
      </c>
      <c r="BF97" s="2">
        <v>13</v>
      </c>
      <c r="BG97" s="2" t="s">
        <v>137</v>
      </c>
      <c r="BH97" s="2" t="s">
        <v>138</v>
      </c>
      <c r="BI97" s="2" t="s">
        <v>139</v>
      </c>
      <c r="BJ97" s="2">
        <v>44803.756720138888</v>
      </c>
      <c r="BK97" s="2" t="s">
        <v>139</v>
      </c>
      <c r="BL97" s="2">
        <v>44646</v>
      </c>
      <c r="BM97" s="2" t="s">
        <v>120</v>
      </c>
      <c r="BN97" s="2" t="s">
        <v>120</v>
      </c>
      <c r="BO97" s="2" t="s">
        <v>120</v>
      </c>
      <c r="BP97" s="2">
        <v>494</v>
      </c>
      <c r="BQ97" s="2">
        <v>6</v>
      </c>
      <c r="BR97" s="2">
        <v>0</v>
      </c>
      <c r="BS97" s="2" t="s">
        <v>1511</v>
      </c>
      <c r="BT97" s="2">
        <v>0</v>
      </c>
      <c r="BU97" s="2" t="s">
        <v>140</v>
      </c>
      <c r="BV97" s="2" t="s">
        <v>1338</v>
      </c>
      <c r="BW97" s="2" t="s">
        <v>1338</v>
      </c>
      <c r="BX97" s="2">
        <v>0</v>
      </c>
      <c r="BY97" s="2" t="s">
        <v>1094</v>
      </c>
      <c r="BZ97" s="2">
        <v>0</v>
      </c>
      <c r="CA97" s="2">
        <v>94393</v>
      </c>
      <c r="CB97" s="2" t="b">
        <v>0</v>
      </c>
      <c r="CC97" s="2" t="s">
        <v>317</v>
      </c>
    </row>
    <row r="98" spans="1:105" s="2" customFormat="1" x14ac:dyDescent="0.2">
      <c r="A98" s="2">
        <v>16819</v>
      </c>
      <c r="B98" s="2">
        <v>2</v>
      </c>
      <c r="C98" s="2" t="b">
        <v>0</v>
      </c>
      <c r="D98" s="2" t="b">
        <v>0</v>
      </c>
      <c r="E98" s="2" t="b">
        <v>0</v>
      </c>
      <c r="G98" s="2" t="s">
        <v>1512</v>
      </c>
      <c r="H98" s="2">
        <v>0</v>
      </c>
      <c r="I98" s="2" t="s">
        <v>120</v>
      </c>
      <c r="J98" s="2" t="s">
        <v>24</v>
      </c>
      <c r="L98" s="2" t="s">
        <v>1513</v>
      </c>
      <c r="M98" s="2" t="s">
        <v>122</v>
      </c>
      <c r="O98" s="2" t="s">
        <v>1514</v>
      </c>
      <c r="P98" s="2">
        <v>94394</v>
      </c>
      <c r="Q98" s="2">
        <v>94394</v>
      </c>
      <c r="R98" s="2" t="b">
        <v>0</v>
      </c>
      <c r="S98" s="2" t="s">
        <v>1515</v>
      </c>
      <c r="T98" s="2" t="s">
        <v>1516</v>
      </c>
      <c r="U98" s="2" t="s">
        <v>120</v>
      </c>
      <c r="V98" s="2">
        <v>213234</v>
      </c>
      <c r="W98" s="2" t="b">
        <v>0</v>
      </c>
      <c r="X98" s="2">
        <v>19</v>
      </c>
      <c r="Y98" s="4" t="s">
        <v>24</v>
      </c>
      <c r="Z98" s="4" t="s">
        <v>24</v>
      </c>
      <c r="AA98" t="s">
        <v>1145</v>
      </c>
      <c r="AB98" t="s">
        <v>1517</v>
      </c>
      <c r="AC98" t="s">
        <v>1518</v>
      </c>
      <c r="AD98" t="s">
        <v>1519</v>
      </c>
      <c r="AE98" t="s">
        <v>1520</v>
      </c>
      <c r="AF98" t="s">
        <v>1521</v>
      </c>
      <c r="AG98"/>
      <c r="AH98" s="2" t="s">
        <v>120</v>
      </c>
      <c r="AI98" s="2" t="s">
        <v>120</v>
      </c>
      <c r="AJ98" s="2" t="s">
        <v>120</v>
      </c>
      <c r="AK98" s="2" t="s">
        <v>257</v>
      </c>
      <c r="AM98" s="2">
        <v>2</v>
      </c>
      <c r="AN98" s="2">
        <v>0</v>
      </c>
      <c r="AP98" s="2" t="b">
        <v>0</v>
      </c>
      <c r="AQ98" s="2" t="b">
        <v>0</v>
      </c>
      <c r="AT98" s="2" t="s">
        <v>132</v>
      </c>
      <c r="AU98" s="2" t="s">
        <v>120</v>
      </c>
      <c r="AX98" s="2" t="b">
        <v>1</v>
      </c>
      <c r="AY98" s="2">
        <v>0</v>
      </c>
      <c r="AZ98" s="2" t="s">
        <v>1513</v>
      </c>
      <c r="BA98" s="2">
        <v>0</v>
      </c>
      <c r="BB98" s="2" t="s">
        <v>1457</v>
      </c>
      <c r="BC98" s="2" t="s">
        <v>1522</v>
      </c>
      <c r="BD98" s="2" t="s">
        <v>1523</v>
      </c>
      <c r="BE98" s="2" t="s">
        <v>1524</v>
      </c>
      <c r="BF98" s="2">
        <v>13</v>
      </c>
      <c r="BG98" s="2" t="s">
        <v>137</v>
      </c>
      <c r="BH98" s="2" t="s">
        <v>138</v>
      </c>
      <c r="BI98" s="2" t="s">
        <v>139</v>
      </c>
      <c r="BJ98" s="2">
        <v>44803.756702812498</v>
      </c>
      <c r="BK98" s="2" t="s">
        <v>139</v>
      </c>
      <c r="BL98" s="2">
        <v>44646</v>
      </c>
      <c r="BM98" s="2" t="s">
        <v>120</v>
      </c>
      <c r="BN98" s="2" t="s">
        <v>120</v>
      </c>
      <c r="BO98" s="2" t="s">
        <v>120</v>
      </c>
      <c r="BP98" s="2">
        <v>494</v>
      </c>
      <c r="BQ98" s="2">
        <v>6</v>
      </c>
      <c r="BR98" s="2">
        <v>0</v>
      </c>
      <c r="BS98" s="2" t="s">
        <v>1525</v>
      </c>
      <c r="BT98" s="2">
        <v>0</v>
      </c>
      <c r="BU98" s="2" t="s">
        <v>140</v>
      </c>
      <c r="BV98" s="2" t="s">
        <v>1338</v>
      </c>
      <c r="BW98" s="2" t="s">
        <v>1338</v>
      </c>
      <c r="BX98" s="2">
        <v>0</v>
      </c>
      <c r="BY98" s="2" t="s">
        <v>1094</v>
      </c>
      <c r="BZ98" s="2">
        <v>0</v>
      </c>
      <c r="CA98" s="2">
        <v>94394</v>
      </c>
      <c r="CB98" s="2" t="b">
        <v>0</v>
      </c>
      <c r="CC98" s="2" t="s">
        <v>317</v>
      </c>
    </row>
    <row r="99" spans="1:105" s="2" customFormat="1" x14ac:dyDescent="0.2">
      <c r="A99" s="2">
        <v>16823</v>
      </c>
      <c r="B99" s="2">
        <v>2</v>
      </c>
      <c r="C99" s="2" t="b">
        <v>0</v>
      </c>
      <c r="D99" s="2" t="b">
        <v>0</v>
      </c>
      <c r="E99" s="2" t="b">
        <v>0</v>
      </c>
      <c r="G99" s="2" t="s">
        <v>1526</v>
      </c>
      <c r="H99" s="2">
        <v>0</v>
      </c>
      <c r="I99" s="2" t="s">
        <v>120</v>
      </c>
      <c r="J99" s="2" t="s">
        <v>24</v>
      </c>
      <c r="L99" s="2" t="s">
        <v>1527</v>
      </c>
      <c r="M99" s="2" t="s">
        <v>122</v>
      </c>
      <c r="O99" s="2" t="s">
        <v>1528</v>
      </c>
      <c r="P99" s="2" t="s">
        <v>1529</v>
      </c>
      <c r="Q99" s="2" t="s">
        <v>1529</v>
      </c>
      <c r="R99" s="2" t="b">
        <v>0</v>
      </c>
      <c r="S99" s="2" t="s">
        <v>1530</v>
      </c>
      <c r="T99" s="2" t="s">
        <v>1531</v>
      </c>
      <c r="U99" s="2" t="s">
        <v>120</v>
      </c>
      <c r="V99" s="2">
        <v>213483</v>
      </c>
      <c r="W99" s="2" t="b">
        <v>0</v>
      </c>
      <c r="X99" s="2">
        <v>20</v>
      </c>
      <c r="Y99" s="4" t="s">
        <v>24</v>
      </c>
      <c r="Z99" s="4" t="s">
        <v>24</v>
      </c>
      <c r="AA99" t="s">
        <v>1145</v>
      </c>
      <c r="AB99" t="s">
        <v>1532</v>
      </c>
      <c r="AC99" t="s">
        <v>1533</v>
      </c>
      <c r="AD99" t="s">
        <v>1534</v>
      </c>
      <c r="AE99" t="s">
        <v>1535</v>
      </c>
      <c r="AF99" t="s">
        <v>1536</v>
      </c>
      <c r="AG99"/>
      <c r="AH99" s="2" t="s">
        <v>120</v>
      </c>
      <c r="AI99" s="2" t="s">
        <v>120</v>
      </c>
      <c r="AJ99" s="2" t="s">
        <v>120</v>
      </c>
      <c r="AK99" s="2" t="s">
        <v>257</v>
      </c>
      <c r="AM99" s="2">
        <v>2</v>
      </c>
      <c r="AN99" s="2">
        <v>0</v>
      </c>
      <c r="AP99" s="2" t="b">
        <v>0</v>
      </c>
      <c r="AQ99" s="2" t="b">
        <v>0</v>
      </c>
      <c r="AT99" s="2" t="s">
        <v>132</v>
      </c>
      <c r="AU99" s="2" t="s">
        <v>120</v>
      </c>
      <c r="AX99" s="2" t="b">
        <v>1</v>
      </c>
      <c r="AY99" s="2">
        <v>0</v>
      </c>
      <c r="AZ99" s="2" t="s">
        <v>1527</v>
      </c>
      <c r="BA99" s="2">
        <v>0</v>
      </c>
      <c r="BB99" s="2" t="s">
        <v>1457</v>
      </c>
      <c r="BC99" s="2" t="s">
        <v>1537</v>
      </c>
      <c r="BD99" s="2" t="s">
        <v>1538</v>
      </c>
      <c r="BE99" s="2" t="s">
        <v>1016</v>
      </c>
      <c r="BF99" s="2">
        <v>13</v>
      </c>
      <c r="BG99" s="2" t="s">
        <v>137</v>
      </c>
      <c r="BH99" s="2" t="s">
        <v>138</v>
      </c>
      <c r="BI99" s="2" t="s">
        <v>139</v>
      </c>
      <c r="BJ99" s="2">
        <v>44803.756730636575</v>
      </c>
      <c r="BK99" s="2" t="s">
        <v>139</v>
      </c>
      <c r="BL99" s="2">
        <v>44646</v>
      </c>
      <c r="BM99" s="2" t="s">
        <v>120</v>
      </c>
      <c r="BN99" s="2" t="s">
        <v>120</v>
      </c>
      <c r="BO99" s="2" t="s">
        <v>120</v>
      </c>
      <c r="BP99" s="2">
        <v>494</v>
      </c>
      <c r="BQ99" s="2">
        <v>6</v>
      </c>
      <c r="BR99" s="2">
        <v>0</v>
      </c>
      <c r="BS99" s="2" t="s">
        <v>1539</v>
      </c>
      <c r="BT99" s="2">
        <v>0</v>
      </c>
      <c r="BU99" s="2" t="s">
        <v>140</v>
      </c>
      <c r="BV99" s="2" t="s">
        <v>1338</v>
      </c>
      <c r="BW99" s="2" t="s">
        <v>1338</v>
      </c>
      <c r="BX99" s="2">
        <v>0</v>
      </c>
      <c r="BY99" s="2" t="s">
        <v>1094</v>
      </c>
      <c r="BZ99" s="2">
        <v>0</v>
      </c>
      <c r="CA99" s="2">
        <v>94395</v>
      </c>
      <c r="CB99" s="2" t="b">
        <v>0</v>
      </c>
      <c r="CC99" s="2" t="s">
        <v>317</v>
      </c>
      <c r="CS99" s="2">
        <v>1</v>
      </c>
      <c r="CT99" s="2" t="b">
        <v>0</v>
      </c>
    </row>
    <row r="100" spans="1:105" s="2" customFormat="1" x14ac:dyDescent="0.2">
      <c r="A100" s="2">
        <v>16828</v>
      </c>
      <c r="B100" s="2">
        <v>2</v>
      </c>
      <c r="C100" s="2" t="b">
        <v>0</v>
      </c>
      <c r="D100" s="2" t="b">
        <v>0</v>
      </c>
      <c r="E100" s="2" t="b">
        <v>0</v>
      </c>
      <c r="G100" s="2" t="s">
        <v>1540</v>
      </c>
      <c r="H100" s="2">
        <v>0</v>
      </c>
      <c r="I100" s="2" t="s">
        <v>120</v>
      </c>
      <c r="J100" s="2" t="s">
        <v>24</v>
      </c>
      <c r="L100" s="2" t="s">
        <v>1541</v>
      </c>
      <c r="M100" s="2" t="s">
        <v>122</v>
      </c>
      <c r="O100" s="2" t="s">
        <v>1542</v>
      </c>
      <c r="P100" s="2">
        <v>94396</v>
      </c>
      <c r="Q100" s="2">
        <v>94396</v>
      </c>
      <c r="R100" s="2" t="b">
        <v>0</v>
      </c>
      <c r="S100" s="2" t="s">
        <v>1543</v>
      </c>
      <c r="T100" s="2" t="s">
        <v>1544</v>
      </c>
      <c r="U100" s="2" t="s">
        <v>120</v>
      </c>
      <c r="V100" s="2">
        <v>213235</v>
      </c>
      <c r="W100" s="2" t="b">
        <v>0</v>
      </c>
      <c r="X100" s="2">
        <v>21</v>
      </c>
      <c r="Y100" s="4" t="s">
        <v>24</v>
      </c>
      <c r="Z100" s="4" t="s">
        <v>24</v>
      </c>
      <c r="AA100" t="s">
        <v>1145</v>
      </c>
      <c r="AB100" t="s">
        <v>1545</v>
      </c>
      <c r="AC100" t="s">
        <v>1546</v>
      </c>
      <c r="AD100" t="s">
        <v>1547</v>
      </c>
      <c r="AE100" t="s">
        <v>1548</v>
      </c>
      <c r="AF100" t="s">
        <v>1549</v>
      </c>
      <c r="AG100"/>
      <c r="AH100" s="2" t="s">
        <v>120</v>
      </c>
      <c r="AI100" s="2" t="s">
        <v>120</v>
      </c>
      <c r="AJ100" s="2" t="s">
        <v>120</v>
      </c>
      <c r="AK100" s="2" t="s">
        <v>257</v>
      </c>
      <c r="AM100" s="2">
        <v>2</v>
      </c>
      <c r="AN100" s="2">
        <v>0</v>
      </c>
      <c r="AP100" s="2" t="b">
        <v>0</v>
      </c>
      <c r="AQ100" s="2" t="b">
        <v>0</v>
      </c>
      <c r="AT100" s="2" t="s">
        <v>132</v>
      </c>
      <c r="AU100" s="2" t="s">
        <v>120</v>
      </c>
      <c r="AX100" s="2" t="b">
        <v>1</v>
      </c>
      <c r="AY100" s="2">
        <v>0</v>
      </c>
      <c r="AZ100" s="2" t="s">
        <v>1541</v>
      </c>
      <c r="BA100" s="2">
        <v>0</v>
      </c>
      <c r="BB100" s="2" t="s">
        <v>1457</v>
      </c>
      <c r="BC100" s="2" t="s">
        <v>1550</v>
      </c>
      <c r="BD100" s="2" t="s">
        <v>1551</v>
      </c>
      <c r="BE100" s="2" t="s">
        <v>576</v>
      </c>
      <c r="BF100" s="2">
        <v>12</v>
      </c>
      <c r="BG100" s="2" t="s">
        <v>137</v>
      </c>
      <c r="BH100" s="2" t="s">
        <v>138</v>
      </c>
      <c r="BI100" s="2" t="s">
        <v>139</v>
      </c>
      <c r="BJ100" s="2">
        <v>44646.837475810185</v>
      </c>
      <c r="BK100" s="2" t="s">
        <v>139</v>
      </c>
      <c r="BL100" s="2">
        <v>44646</v>
      </c>
      <c r="BM100" s="2" t="s">
        <v>120</v>
      </c>
      <c r="BN100" s="2" t="s">
        <v>120</v>
      </c>
      <c r="BO100" s="2" t="s">
        <v>120</v>
      </c>
      <c r="BP100" s="2">
        <v>494</v>
      </c>
      <c r="BQ100" s="2">
        <v>6</v>
      </c>
      <c r="BR100" s="2">
        <v>0</v>
      </c>
      <c r="BS100" s="2" t="s">
        <v>1552</v>
      </c>
      <c r="BT100" s="2">
        <v>0</v>
      </c>
      <c r="BV100" s="2" t="s">
        <v>246</v>
      </c>
      <c r="BW100" s="2" t="s">
        <v>1338</v>
      </c>
      <c r="BX100" s="2">
        <v>0</v>
      </c>
      <c r="BZ100" s="2">
        <v>0</v>
      </c>
      <c r="CA100" s="2">
        <v>94396</v>
      </c>
      <c r="CB100" s="2" t="b">
        <v>1</v>
      </c>
    </row>
    <row r="101" spans="1:105" s="2" customFormat="1" x14ac:dyDescent="0.2">
      <c r="A101" s="2">
        <v>16908</v>
      </c>
      <c r="B101" s="2">
        <v>2</v>
      </c>
      <c r="C101" s="2" t="b">
        <v>0</v>
      </c>
      <c r="D101" s="2" t="b">
        <v>0</v>
      </c>
      <c r="E101" s="2" t="b">
        <v>0</v>
      </c>
      <c r="G101" s="2" t="s">
        <v>1553</v>
      </c>
      <c r="H101" s="2">
        <v>0</v>
      </c>
      <c r="I101" s="2" t="s">
        <v>120</v>
      </c>
      <c r="J101" s="2" t="s">
        <v>24</v>
      </c>
      <c r="L101" s="2" t="s">
        <v>1554</v>
      </c>
      <c r="M101" s="2" t="s">
        <v>122</v>
      </c>
      <c r="O101" s="2" t="s">
        <v>1555</v>
      </c>
      <c r="P101" s="2">
        <v>94441</v>
      </c>
      <c r="Q101" s="2">
        <v>94441</v>
      </c>
      <c r="R101" s="2" t="b">
        <v>0</v>
      </c>
      <c r="S101" s="2" t="s">
        <v>1556</v>
      </c>
      <c r="T101" s="2" t="s">
        <v>1557</v>
      </c>
      <c r="U101" s="2" t="s">
        <v>120</v>
      </c>
      <c r="V101" s="2">
        <v>212616</v>
      </c>
      <c r="W101" s="2" t="b">
        <v>0</v>
      </c>
      <c r="X101" s="2">
        <v>33</v>
      </c>
      <c r="Y101" s="4" t="s">
        <v>24</v>
      </c>
      <c r="Z101" s="4" t="s">
        <v>24</v>
      </c>
      <c r="AA101" t="s">
        <v>1145</v>
      </c>
      <c r="AB101" t="s">
        <v>1558</v>
      </c>
      <c r="AC101" t="s">
        <v>1559</v>
      </c>
      <c r="AD101" t="s">
        <v>1560</v>
      </c>
      <c r="AE101" t="s">
        <v>1561</v>
      </c>
      <c r="AF101" t="s">
        <v>1562</v>
      </c>
      <c r="AG101"/>
      <c r="AH101" s="2" t="s">
        <v>120</v>
      </c>
      <c r="AI101" s="2" t="s">
        <v>120</v>
      </c>
      <c r="AJ101" s="2" t="s">
        <v>120</v>
      </c>
      <c r="AK101" s="2" t="s">
        <v>257</v>
      </c>
      <c r="AM101" s="2">
        <v>2</v>
      </c>
      <c r="AN101" s="2">
        <v>0</v>
      </c>
      <c r="AP101" s="2" t="b">
        <v>0</v>
      </c>
      <c r="AQ101" s="2" t="b">
        <v>0</v>
      </c>
      <c r="AT101" s="2" t="s">
        <v>132</v>
      </c>
      <c r="AU101" s="2" t="s">
        <v>120</v>
      </c>
      <c r="AX101" s="2" t="b">
        <v>1</v>
      </c>
      <c r="AY101" s="2">
        <v>0</v>
      </c>
      <c r="AZ101" s="2" t="s">
        <v>1554</v>
      </c>
      <c r="BA101" s="2">
        <v>0</v>
      </c>
      <c r="BB101" s="2" t="s">
        <v>1457</v>
      </c>
      <c r="BC101" s="2" t="s">
        <v>1563</v>
      </c>
      <c r="BD101" s="2" t="s">
        <v>1564</v>
      </c>
      <c r="BE101" s="2" t="s">
        <v>1565</v>
      </c>
      <c r="BF101" s="2">
        <v>6</v>
      </c>
      <c r="BG101" s="2" t="s">
        <v>137</v>
      </c>
      <c r="BH101" s="2" t="s">
        <v>138</v>
      </c>
      <c r="BI101" s="2" t="s">
        <v>139</v>
      </c>
      <c r="BJ101" s="2">
        <v>44646.784688807871</v>
      </c>
      <c r="BK101" s="2" t="s">
        <v>139</v>
      </c>
      <c r="BL101" s="2">
        <v>44646</v>
      </c>
      <c r="BM101" s="2" t="s">
        <v>120</v>
      </c>
      <c r="BN101" s="2" t="s">
        <v>120</v>
      </c>
      <c r="BO101" s="2" t="s">
        <v>120</v>
      </c>
      <c r="BP101" s="2">
        <v>533</v>
      </c>
      <c r="BQ101" s="2">
        <v>2</v>
      </c>
      <c r="BR101" s="2">
        <v>0</v>
      </c>
      <c r="BS101" s="2" t="s">
        <v>1566</v>
      </c>
      <c r="BT101" s="2">
        <v>0</v>
      </c>
      <c r="BX101" s="2">
        <v>0</v>
      </c>
      <c r="BZ101" s="2">
        <v>0</v>
      </c>
      <c r="CA101" s="2">
        <v>94441</v>
      </c>
      <c r="CB101" s="2" t="b">
        <v>1</v>
      </c>
      <c r="CJ101" s="2">
        <v>94441</v>
      </c>
      <c r="CX101" s="2">
        <v>20121120</v>
      </c>
      <c r="CY101" s="2" t="s">
        <v>1340</v>
      </c>
      <c r="CZ101" s="2">
        <v>20121120</v>
      </c>
      <c r="DA101" s="2" t="s">
        <v>1341</v>
      </c>
    </row>
    <row r="102" spans="1:105" s="2" customFormat="1" x14ac:dyDescent="0.2">
      <c r="A102" s="2">
        <v>16913</v>
      </c>
      <c r="B102" s="2">
        <v>2</v>
      </c>
      <c r="C102" s="2" t="b">
        <v>0</v>
      </c>
      <c r="D102" s="2" t="b">
        <v>0</v>
      </c>
      <c r="E102" s="2" t="b">
        <v>0</v>
      </c>
      <c r="G102" s="2" t="s">
        <v>1567</v>
      </c>
      <c r="H102" s="2">
        <v>0</v>
      </c>
      <c r="I102" s="2" t="s">
        <v>120</v>
      </c>
      <c r="J102" s="2" t="s">
        <v>24</v>
      </c>
      <c r="L102" s="2" t="s">
        <v>1568</v>
      </c>
      <c r="M102" s="2" t="s">
        <v>122</v>
      </c>
      <c r="O102" s="2" t="s">
        <v>1569</v>
      </c>
      <c r="P102" s="2">
        <v>94442</v>
      </c>
      <c r="Q102" s="2">
        <v>94442</v>
      </c>
      <c r="R102" s="2" t="b">
        <v>0</v>
      </c>
      <c r="S102" s="2" t="s">
        <v>1570</v>
      </c>
      <c r="T102" s="2" t="s">
        <v>1571</v>
      </c>
      <c r="U102" s="2" t="s">
        <v>120</v>
      </c>
      <c r="V102" s="2">
        <v>201624</v>
      </c>
      <c r="W102" s="2" t="b">
        <v>0</v>
      </c>
      <c r="X102" s="2">
        <v>34</v>
      </c>
      <c r="Y102" s="4" t="s">
        <v>24</v>
      </c>
      <c r="Z102" s="4" t="s">
        <v>24</v>
      </c>
      <c r="AA102" t="s">
        <v>1145</v>
      </c>
      <c r="AB102" t="s">
        <v>1572</v>
      </c>
      <c r="AC102" t="s">
        <v>1573</v>
      </c>
      <c r="AD102" t="s">
        <v>1574</v>
      </c>
      <c r="AE102" t="s">
        <v>1575</v>
      </c>
      <c r="AF102" t="s">
        <v>1576</v>
      </c>
      <c r="AG102"/>
      <c r="AH102" s="2" t="s">
        <v>120</v>
      </c>
      <c r="AI102" s="2" t="s">
        <v>120</v>
      </c>
      <c r="AJ102" s="2" t="s">
        <v>120</v>
      </c>
      <c r="AK102" s="2" t="s">
        <v>257</v>
      </c>
      <c r="AM102" s="2">
        <v>2</v>
      </c>
      <c r="AN102" s="2">
        <v>0</v>
      </c>
      <c r="AP102" s="2" t="b">
        <v>0</v>
      </c>
      <c r="AQ102" s="2" t="b">
        <v>0</v>
      </c>
      <c r="AT102" s="2" t="s">
        <v>132</v>
      </c>
      <c r="AU102" s="2" t="s">
        <v>120</v>
      </c>
      <c r="AX102" s="2" t="b">
        <v>1</v>
      </c>
      <c r="AY102" s="2">
        <v>0</v>
      </c>
      <c r="AZ102" s="2" t="s">
        <v>1568</v>
      </c>
      <c r="BA102" s="2">
        <v>0</v>
      </c>
      <c r="BB102" s="2" t="s">
        <v>1457</v>
      </c>
      <c r="BC102" s="2" t="s">
        <v>1577</v>
      </c>
      <c r="BD102" s="2" t="s">
        <v>1578</v>
      </c>
      <c r="BE102" s="2" t="s">
        <v>1579</v>
      </c>
      <c r="BF102" s="2">
        <v>8</v>
      </c>
      <c r="BG102" s="2" t="s">
        <v>137</v>
      </c>
      <c r="BH102" s="2" t="s">
        <v>138</v>
      </c>
      <c r="BI102" s="2" t="s">
        <v>139</v>
      </c>
      <c r="BJ102" s="2">
        <v>44802.750765428238</v>
      </c>
      <c r="BK102" s="2" t="s">
        <v>139</v>
      </c>
      <c r="BL102" s="2">
        <v>44646</v>
      </c>
      <c r="BM102" s="2" t="s">
        <v>120</v>
      </c>
      <c r="BN102" s="2" t="s">
        <v>120</v>
      </c>
      <c r="BO102" s="2" t="s">
        <v>120</v>
      </c>
      <c r="BP102" s="2" t="s">
        <v>132</v>
      </c>
      <c r="BQ102" s="2">
        <v>3</v>
      </c>
      <c r="BR102" s="2">
        <v>0</v>
      </c>
      <c r="BS102" s="2">
        <v>94442</v>
      </c>
      <c r="BT102" s="2">
        <v>0</v>
      </c>
      <c r="BU102" s="2" t="s">
        <v>140</v>
      </c>
      <c r="BV102" s="2" t="s">
        <v>1093</v>
      </c>
      <c r="BX102" s="2">
        <v>0</v>
      </c>
      <c r="BY102" s="2" t="s">
        <v>1094</v>
      </c>
      <c r="BZ102" s="2">
        <v>0</v>
      </c>
      <c r="CA102" s="2">
        <v>94442</v>
      </c>
      <c r="CB102" s="2" t="b">
        <v>0</v>
      </c>
      <c r="CC102" s="2" t="s">
        <v>145</v>
      </c>
      <c r="CJ102" s="2">
        <v>94442</v>
      </c>
      <c r="CX102" s="2">
        <v>20121121</v>
      </c>
      <c r="CY102" s="2" t="s">
        <v>1340</v>
      </c>
      <c r="CZ102" s="2">
        <v>20121121</v>
      </c>
      <c r="DA102" s="2" t="s">
        <v>132</v>
      </c>
    </row>
    <row r="103" spans="1:105" s="2" customFormat="1" x14ac:dyDescent="0.2">
      <c r="A103" s="2">
        <v>16923</v>
      </c>
      <c r="B103" s="2">
        <v>2</v>
      </c>
      <c r="C103" s="2" t="b">
        <v>0</v>
      </c>
      <c r="D103" s="2" t="b">
        <v>0</v>
      </c>
      <c r="E103" s="2" t="b">
        <v>0</v>
      </c>
      <c r="G103" s="2" t="s">
        <v>1580</v>
      </c>
      <c r="H103" s="2">
        <v>0</v>
      </c>
      <c r="I103" s="2" t="s">
        <v>120</v>
      </c>
      <c r="J103" s="2" t="s">
        <v>24</v>
      </c>
      <c r="L103" s="2" t="s">
        <v>1581</v>
      </c>
      <c r="M103" s="2" t="s">
        <v>122</v>
      </c>
      <c r="O103" s="2" t="s">
        <v>1582</v>
      </c>
      <c r="P103" s="2">
        <v>94444</v>
      </c>
      <c r="Q103" s="2">
        <v>94444</v>
      </c>
      <c r="R103" s="2" t="b">
        <v>0</v>
      </c>
      <c r="S103" s="2" t="s">
        <v>1583</v>
      </c>
      <c r="T103" s="2" t="s">
        <v>1584</v>
      </c>
      <c r="U103" s="2" t="s">
        <v>120</v>
      </c>
      <c r="V103" s="2">
        <v>212613</v>
      </c>
      <c r="W103" s="2" t="b">
        <v>0</v>
      </c>
      <c r="X103" s="2">
        <v>36</v>
      </c>
      <c r="Y103" s="4" t="s">
        <v>24</v>
      </c>
      <c r="Z103" s="4" t="s">
        <v>24</v>
      </c>
      <c r="AA103" t="s">
        <v>1145</v>
      </c>
      <c r="AB103" t="s">
        <v>1585</v>
      </c>
      <c r="AC103" t="s">
        <v>1586</v>
      </c>
      <c r="AD103" t="s">
        <v>1587</v>
      </c>
      <c r="AE103" t="s">
        <v>1588</v>
      </c>
      <c r="AF103" t="s">
        <v>1589</v>
      </c>
      <c r="AG103"/>
      <c r="AH103" s="2" t="s">
        <v>120</v>
      </c>
      <c r="AI103" s="2" t="s">
        <v>120</v>
      </c>
      <c r="AJ103" s="2" t="s">
        <v>120</v>
      </c>
      <c r="AK103" s="2" t="s">
        <v>257</v>
      </c>
      <c r="AM103" s="2">
        <v>2</v>
      </c>
      <c r="AN103" s="2">
        <v>0</v>
      </c>
      <c r="AP103" s="2" t="b">
        <v>0</v>
      </c>
      <c r="AQ103" s="2" t="b">
        <v>0</v>
      </c>
      <c r="AT103" s="2" t="s">
        <v>132</v>
      </c>
      <c r="AU103" s="2" t="s">
        <v>120</v>
      </c>
      <c r="AX103" s="2" t="b">
        <v>1</v>
      </c>
      <c r="AY103" s="2">
        <v>0</v>
      </c>
      <c r="AZ103" s="2" t="s">
        <v>1581</v>
      </c>
      <c r="BA103" s="2">
        <v>0</v>
      </c>
      <c r="BB103" s="2" t="s">
        <v>1457</v>
      </c>
      <c r="BC103" s="2" t="s">
        <v>1590</v>
      </c>
      <c r="BD103" s="2" t="s">
        <v>1591</v>
      </c>
      <c r="BE103" s="2" t="s">
        <v>1592</v>
      </c>
      <c r="BF103" s="2">
        <v>8</v>
      </c>
      <c r="BG103" s="2" t="s">
        <v>137</v>
      </c>
      <c r="BH103" s="2" t="s">
        <v>138</v>
      </c>
      <c r="BI103" s="2" t="s">
        <v>139</v>
      </c>
      <c r="BJ103" s="2">
        <v>44802.750794988424</v>
      </c>
      <c r="BK103" s="2" t="s">
        <v>139</v>
      </c>
      <c r="BL103" s="2">
        <v>44646</v>
      </c>
      <c r="BM103" s="2" t="s">
        <v>120</v>
      </c>
      <c r="BN103" s="2" t="s">
        <v>120</v>
      </c>
      <c r="BO103" s="2" t="s">
        <v>120</v>
      </c>
      <c r="BP103" s="2" t="s">
        <v>132</v>
      </c>
      <c r="BQ103" s="2">
        <v>3</v>
      </c>
      <c r="BR103" s="2">
        <v>0</v>
      </c>
      <c r="BS103" s="2">
        <v>94444</v>
      </c>
      <c r="BT103" s="2">
        <v>0</v>
      </c>
      <c r="BU103" s="2" t="s">
        <v>140</v>
      </c>
      <c r="BV103" s="2" t="s">
        <v>1093</v>
      </c>
      <c r="BX103" s="2">
        <v>0</v>
      </c>
      <c r="BY103" s="2" t="s">
        <v>1094</v>
      </c>
      <c r="BZ103" s="2">
        <v>0</v>
      </c>
      <c r="CA103" s="2">
        <v>94444</v>
      </c>
      <c r="CB103" s="2" t="b">
        <v>0</v>
      </c>
      <c r="CC103" s="2" t="s">
        <v>145</v>
      </c>
      <c r="CJ103" s="2">
        <v>94444</v>
      </c>
      <c r="CX103" s="2">
        <v>20121121</v>
      </c>
      <c r="CY103" s="2" t="s">
        <v>1340</v>
      </c>
      <c r="CZ103" s="2">
        <v>20121121</v>
      </c>
      <c r="DA103" s="2" t="s">
        <v>1341</v>
      </c>
    </row>
    <row r="104" spans="1:105" s="2" customFormat="1" x14ac:dyDescent="0.2">
      <c r="A104" s="2">
        <v>16928</v>
      </c>
      <c r="B104" s="2">
        <v>2</v>
      </c>
      <c r="C104" s="2" t="b">
        <v>0</v>
      </c>
      <c r="D104" s="2" t="b">
        <v>0</v>
      </c>
      <c r="E104" s="2" t="b">
        <v>0</v>
      </c>
      <c r="G104" s="2" t="s">
        <v>1593</v>
      </c>
      <c r="H104" s="2">
        <v>0</v>
      </c>
      <c r="I104" s="2" t="s">
        <v>120</v>
      </c>
      <c r="J104" s="2" t="s">
        <v>24</v>
      </c>
      <c r="L104" s="2" t="s">
        <v>1594</v>
      </c>
      <c r="M104" s="2" t="s">
        <v>122</v>
      </c>
      <c r="O104" s="2" t="s">
        <v>1595</v>
      </c>
      <c r="P104" s="2">
        <v>94445</v>
      </c>
      <c r="Q104" s="2">
        <v>94445</v>
      </c>
      <c r="R104" s="2" t="b">
        <v>0</v>
      </c>
      <c r="S104" s="2" t="s">
        <v>1596</v>
      </c>
      <c r="T104" s="2" t="s">
        <v>1597</v>
      </c>
      <c r="U104" s="2" t="s">
        <v>120</v>
      </c>
      <c r="V104" s="2">
        <v>201620</v>
      </c>
      <c r="W104" s="2" t="b">
        <v>0</v>
      </c>
      <c r="X104" s="2">
        <v>37</v>
      </c>
      <c r="Y104" s="4" t="s">
        <v>24</v>
      </c>
      <c r="Z104" s="4" t="s">
        <v>24</v>
      </c>
      <c r="AA104" t="s">
        <v>1145</v>
      </c>
      <c r="AB104" t="s">
        <v>1598</v>
      </c>
      <c r="AC104" t="s">
        <v>1599</v>
      </c>
      <c r="AD104" t="s">
        <v>1600</v>
      </c>
      <c r="AE104" t="s">
        <v>1601</v>
      </c>
      <c r="AF104" t="s">
        <v>1602</v>
      </c>
      <c r="AG104"/>
      <c r="AH104" s="2" t="s">
        <v>120</v>
      </c>
      <c r="AI104" s="2" t="s">
        <v>120</v>
      </c>
      <c r="AJ104" s="2" t="s">
        <v>120</v>
      </c>
      <c r="AK104" s="2" t="s">
        <v>257</v>
      </c>
      <c r="AM104" s="2">
        <v>2</v>
      </c>
      <c r="AN104" s="2">
        <v>0</v>
      </c>
      <c r="AP104" s="2" t="b">
        <v>0</v>
      </c>
      <c r="AQ104" s="2" t="b">
        <v>0</v>
      </c>
      <c r="AT104" s="2" t="s">
        <v>132</v>
      </c>
      <c r="AU104" s="2" t="s">
        <v>120</v>
      </c>
      <c r="AX104" s="2" t="b">
        <v>1</v>
      </c>
      <c r="AY104" s="2">
        <v>0</v>
      </c>
      <c r="AZ104" s="2" t="s">
        <v>1594</v>
      </c>
      <c r="BA104" s="2">
        <v>0</v>
      </c>
      <c r="BB104" s="2" t="s">
        <v>1457</v>
      </c>
      <c r="BC104" s="2" t="s">
        <v>1603</v>
      </c>
      <c r="BD104" s="2" t="s">
        <v>1604</v>
      </c>
      <c r="BE104" s="2" t="s">
        <v>773</v>
      </c>
      <c r="BF104" s="2">
        <v>9</v>
      </c>
      <c r="BG104" s="2" t="s">
        <v>137</v>
      </c>
      <c r="BH104" s="2" t="s">
        <v>138</v>
      </c>
      <c r="BI104" s="2" t="s">
        <v>139</v>
      </c>
      <c r="BJ104" s="2">
        <v>44798.828417210651</v>
      </c>
      <c r="BK104" s="2" t="s">
        <v>139</v>
      </c>
      <c r="BL104" s="2">
        <v>44646</v>
      </c>
      <c r="BM104" s="2" t="s">
        <v>120</v>
      </c>
      <c r="BN104" s="2" t="s">
        <v>120</v>
      </c>
      <c r="BO104" s="2" t="s">
        <v>120</v>
      </c>
      <c r="BP104" s="2" t="s">
        <v>132</v>
      </c>
      <c r="BQ104" s="2">
        <v>3</v>
      </c>
      <c r="BR104" s="2">
        <v>0</v>
      </c>
      <c r="BS104" s="2">
        <v>94445</v>
      </c>
      <c r="BT104" s="2">
        <v>0</v>
      </c>
      <c r="BU104" s="2" t="s">
        <v>140</v>
      </c>
      <c r="BV104" s="2" t="s">
        <v>1093</v>
      </c>
      <c r="BX104" s="2">
        <v>0</v>
      </c>
      <c r="BY104" s="2" t="s">
        <v>1094</v>
      </c>
      <c r="BZ104" s="2">
        <v>0</v>
      </c>
      <c r="CA104" s="2">
        <v>94445</v>
      </c>
      <c r="CB104" s="2" t="b">
        <v>0</v>
      </c>
      <c r="CC104" s="2" t="s">
        <v>145</v>
      </c>
      <c r="CJ104" s="2">
        <v>94445</v>
      </c>
      <c r="CX104" s="2">
        <v>20121121</v>
      </c>
      <c r="CY104" s="2" t="s">
        <v>1340</v>
      </c>
      <c r="CZ104" s="2">
        <v>20121121</v>
      </c>
      <c r="DA104" s="2" t="s">
        <v>1341</v>
      </c>
    </row>
    <row r="105" spans="1:105" s="2" customFormat="1" x14ac:dyDescent="0.2">
      <c r="A105" s="2">
        <v>16933</v>
      </c>
      <c r="B105" s="2">
        <v>2</v>
      </c>
      <c r="C105" s="2" t="b">
        <v>0</v>
      </c>
      <c r="D105" s="2" t="b">
        <v>0</v>
      </c>
      <c r="E105" s="2" t="b">
        <v>0</v>
      </c>
      <c r="G105" s="2" t="s">
        <v>1605</v>
      </c>
      <c r="H105" s="2">
        <v>0</v>
      </c>
      <c r="I105" s="2" t="s">
        <v>120</v>
      </c>
      <c r="J105" s="2" t="s">
        <v>24</v>
      </c>
      <c r="L105" s="2" t="s">
        <v>1606</v>
      </c>
      <c r="M105" s="2" t="s">
        <v>122</v>
      </c>
      <c r="O105" s="2" t="s">
        <v>1607</v>
      </c>
      <c r="P105" s="2">
        <v>94446</v>
      </c>
      <c r="Q105" s="2">
        <v>94446</v>
      </c>
      <c r="R105" s="2" t="b">
        <v>0</v>
      </c>
      <c r="S105" s="2" t="s">
        <v>1608</v>
      </c>
      <c r="T105" s="2" t="s">
        <v>1609</v>
      </c>
      <c r="U105" s="2" t="s">
        <v>120</v>
      </c>
      <c r="V105" s="2">
        <v>212606</v>
      </c>
      <c r="W105" s="2" t="b">
        <v>0</v>
      </c>
      <c r="X105" s="2">
        <v>38</v>
      </c>
      <c r="Y105" s="4" t="s">
        <v>24</v>
      </c>
      <c r="Z105" s="4" t="s">
        <v>24</v>
      </c>
      <c r="AA105" t="s">
        <v>1145</v>
      </c>
      <c r="AB105" t="s">
        <v>1610</v>
      </c>
      <c r="AC105" t="s">
        <v>1611</v>
      </c>
      <c r="AD105" t="s">
        <v>1612</v>
      </c>
      <c r="AE105" t="s">
        <v>1613</v>
      </c>
      <c r="AF105" t="s">
        <v>1614</v>
      </c>
      <c r="AG105"/>
      <c r="AH105" s="2" t="s">
        <v>120</v>
      </c>
      <c r="AI105" s="2" t="s">
        <v>120</v>
      </c>
      <c r="AJ105" s="2" t="s">
        <v>120</v>
      </c>
      <c r="AK105" s="2" t="s">
        <v>257</v>
      </c>
      <c r="AM105" s="2">
        <v>2</v>
      </c>
      <c r="AN105" s="2">
        <v>0</v>
      </c>
      <c r="AP105" s="2" t="b">
        <v>0</v>
      </c>
      <c r="AQ105" s="2" t="b">
        <v>0</v>
      </c>
      <c r="AT105" s="2" t="s">
        <v>132</v>
      </c>
      <c r="AU105" s="2" t="s">
        <v>120</v>
      </c>
      <c r="AX105" s="2" t="b">
        <v>1</v>
      </c>
      <c r="AY105" s="2">
        <v>0</v>
      </c>
      <c r="AZ105" s="2" t="s">
        <v>1606</v>
      </c>
      <c r="BA105" s="2">
        <v>0</v>
      </c>
      <c r="BB105" s="2" t="s">
        <v>1457</v>
      </c>
      <c r="BC105" s="2" t="s">
        <v>1615</v>
      </c>
      <c r="BD105" s="2" t="s">
        <v>1616</v>
      </c>
      <c r="BE105" s="2" t="s">
        <v>944</v>
      </c>
      <c r="BF105" s="2">
        <v>8</v>
      </c>
      <c r="BG105" s="2" t="s">
        <v>137</v>
      </c>
      <c r="BH105" s="2" t="s">
        <v>138</v>
      </c>
      <c r="BI105" s="2" t="s">
        <v>139</v>
      </c>
      <c r="BJ105" s="2">
        <v>44802.750789201389</v>
      </c>
      <c r="BK105" s="2" t="s">
        <v>139</v>
      </c>
      <c r="BL105" s="2">
        <v>44646</v>
      </c>
      <c r="BM105" s="2" t="s">
        <v>120</v>
      </c>
      <c r="BN105" s="2" t="s">
        <v>120</v>
      </c>
      <c r="BO105" s="2" t="s">
        <v>120</v>
      </c>
      <c r="BP105" s="2" t="s">
        <v>132</v>
      </c>
      <c r="BQ105" s="2">
        <v>3</v>
      </c>
      <c r="BR105" s="2">
        <v>0</v>
      </c>
      <c r="BS105" s="2">
        <v>94446</v>
      </c>
      <c r="BT105" s="2">
        <v>0</v>
      </c>
      <c r="BU105" s="2" t="s">
        <v>140</v>
      </c>
      <c r="BV105" s="2" t="s">
        <v>1093</v>
      </c>
      <c r="BX105" s="2">
        <v>0</v>
      </c>
      <c r="BY105" s="2" t="s">
        <v>1094</v>
      </c>
      <c r="BZ105" s="2">
        <v>0</v>
      </c>
      <c r="CA105" s="2">
        <v>94446</v>
      </c>
      <c r="CB105" s="2" t="b">
        <v>0</v>
      </c>
      <c r="CC105" s="2" t="s">
        <v>145</v>
      </c>
      <c r="CJ105" s="2">
        <v>94446</v>
      </c>
      <c r="CX105" s="2">
        <v>20121121</v>
      </c>
      <c r="CY105" s="2" t="s">
        <v>1340</v>
      </c>
      <c r="CZ105" s="2">
        <v>20121121</v>
      </c>
      <c r="DA105" s="2" t="s">
        <v>1341</v>
      </c>
    </row>
    <row r="106" spans="1:105" s="2" customFormat="1" x14ac:dyDescent="0.2">
      <c r="A106" s="2">
        <v>16937</v>
      </c>
      <c r="B106" s="2">
        <v>2</v>
      </c>
      <c r="C106" s="2" t="b">
        <v>0</v>
      </c>
      <c r="D106" s="2" t="b">
        <v>0</v>
      </c>
      <c r="E106" s="2" t="b">
        <v>0</v>
      </c>
      <c r="G106" s="2" t="s">
        <v>1617</v>
      </c>
      <c r="H106" s="2">
        <v>0</v>
      </c>
      <c r="I106" s="2" t="s">
        <v>120</v>
      </c>
      <c r="J106" s="2" t="s">
        <v>24</v>
      </c>
      <c r="L106" s="2" t="s">
        <v>1618</v>
      </c>
      <c r="M106" s="2" t="s">
        <v>122</v>
      </c>
      <c r="O106" s="2" t="s">
        <v>1619</v>
      </c>
      <c r="P106" s="2">
        <v>94448</v>
      </c>
      <c r="Q106" s="2">
        <v>94448</v>
      </c>
      <c r="R106" s="2" t="b">
        <v>0</v>
      </c>
      <c r="S106" s="2" t="s">
        <v>1620</v>
      </c>
      <c r="T106" s="2" t="s">
        <v>1621</v>
      </c>
      <c r="U106" s="2" t="s">
        <v>120</v>
      </c>
      <c r="V106" s="2">
        <v>201692</v>
      </c>
      <c r="W106" s="2" t="b">
        <v>0</v>
      </c>
      <c r="X106" s="2">
        <v>39</v>
      </c>
      <c r="Y106" s="4" t="s">
        <v>24</v>
      </c>
      <c r="Z106" s="4" t="s">
        <v>24</v>
      </c>
      <c r="AA106" t="s">
        <v>1145</v>
      </c>
      <c r="AB106" t="s">
        <v>1622</v>
      </c>
      <c r="AC106" t="s">
        <v>1623</v>
      </c>
      <c r="AD106" t="s">
        <v>1624</v>
      </c>
      <c r="AE106" t="s">
        <v>1625</v>
      </c>
      <c r="AF106" t="s">
        <v>1626</v>
      </c>
      <c r="AG106"/>
      <c r="AH106" s="2" t="s">
        <v>120</v>
      </c>
      <c r="AI106" s="2" t="s">
        <v>120</v>
      </c>
      <c r="AJ106" s="2" t="s">
        <v>120</v>
      </c>
      <c r="AK106" s="2" t="s">
        <v>257</v>
      </c>
      <c r="AM106" s="2">
        <v>2</v>
      </c>
      <c r="AN106" s="2">
        <v>0</v>
      </c>
      <c r="AP106" s="2" t="b">
        <v>0</v>
      </c>
      <c r="AQ106" s="2" t="b">
        <v>0</v>
      </c>
      <c r="AT106" s="2" t="s">
        <v>132</v>
      </c>
      <c r="AU106" s="2" t="s">
        <v>120</v>
      </c>
      <c r="AX106" s="2" t="b">
        <v>1</v>
      </c>
      <c r="AY106" s="2">
        <v>0</v>
      </c>
      <c r="AZ106" s="2" t="s">
        <v>1618</v>
      </c>
      <c r="BA106" s="2">
        <v>0</v>
      </c>
      <c r="BB106" s="2" t="s">
        <v>1457</v>
      </c>
      <c r="BC106" s="2" t="s">
        <v>1627</v>
      </c>
      <c r="BD106" s="2" t="s">
        <v>1628</v>
      </c>
      <c r="BE106" s="2" t="s">
        <v>442</v>
      </c>
      <c r="BF106" s="2">
        <v>4</v>
      </c>
      <c r="BG106" s="2" t="s">
        <v>137</v>
      </c>
      <c r="BH106" s="2" t="s">
        <v>138</v>
      </c>
      <c r="BI106" s="2" t="s">
        <v>139</v>
      </c>
      <c r="BJ106" s="2">
        <v>44646.749664814815</v>
      </c>
      <c r="BK106" s="2" t="s">
        <v>139</v>
      </c>
      <c r="BL106" s="2">
        <v>44646</v>
      </c>
      <c r="BM106" s="2" t="s">
        <v>120</v>
      </c>
      <c r="BN106" s="2" t="s">
        <v>120</v>
      </c>
      <c r="BO106" s="2" t="s">
        <v>120</v>
      </c>
      <c r="BP106" s="2">
        <v>528</v>
      </c>
      <c r="BQ106" s="2">
        <v>2</v>
      </c>
      <c r="BR106" s="2">
        <v>0</v>
      </c>
      <c r="BS106" s="2" t="s">
        <v>1629</v>
      </c>
      <c r="BT106" s="2">
        <v>0</v>
      </c>
      <c r="BX106" s="2">
        <v>0</v>
      </c>
      <c r="BZ106" s="2">
        <v>0</v>
      </c>
      <c r="CA106" s="2">
        <v>94448</v>
      </c>
      <c r="CB106" s="2" t="b">
        <v>1</v>
      </c>
      <c r="CJ106" s="2">
        <v>94448</v>
      </c>
      <c r="DA106" s="2" t="s">
        <v>132</v>
      </c>
    </row>
    <row r="107" spans="1:105" s="2" customFormat="1" x14ac:dyDescent="0.2">
      <c r="A107" s="2">
        <v>16941</v>
      </c>
      <c r="B107" s="2">
        <v>2</v>
      </c>
      <c r="C107" s="2" t="b">
        <v>0</v>
      </c>
      <c r="D107" s="2" t="b">
        <v>0</v>
      </c>
      <c r="E107" s="2" t="b">
        <v>0</v>
      </c>
      <c r="G107" s="2" t="s">
        <v>1630</v>
      </c>
      <c r="H107" s="2">
        <v>0</v>
      </c>
      <c r="I107" s="2" t="s">
        <v>120</v>
      </c>
      <c r="J107" s="2" t="s">
        <v>24</v>
      </c>
      <c r="L107" s="2" t="s">
        <v>1631</v>
      </c>
      <c r="M107" s="2" t="s">
        <v>122</v>
      </c>
      <c r="O107" s="2" t="s">
        <v>1632</v>
      </c>
      <c r="P107" s="2">
        <v>94449</v>
      </c>
      <c r="Q107" s="2">
        <v>94449</v>
      </c>
      <c r="R107" s="2" t="b">
        <v>0</v>
      </c>
      <c r="S107" s="2" t="s">
        <v>1633</v>
      </c>
      <c r="T107" s="2" t="s">
        <v>1634</v>
      </c>
      <c r="U107" s="2" t="s">
        <v>120</v>
      </c>
      <c r="V107" s="2">
        <v>201709</v>
      </c>
      <c r="W107" s="2" t="b">
        <v>0</v>
      </c>
      <c r="X107" s="2">
        <v>40</v>
      </c>
      <c r="Y107" s="4" t="s">
        <v>24</v>
      </c>
      <c r="Z107" s="4" t="s">
        <v>24</v>
      </c>
      <c r="AA107" t="s">
        <v>1145</v>
      </c>
      <c r="AB107" t="s">
        <v>1635</v>
      </c>
      <c r="AC107" t="s">
        <v>1636</v>
      </c>
      <c r="AD107" t="s">
        <v>1637</v>
      </c>
      <c r="AE107" t="s">
        <v>1638</v>
      </c>
      <c r="AF107" t="s">
        <v>1639</v>
      </c>
      <c r="AG107"/>
      <c r="AH107" s="2" t="s">
        <v>120</v>
      </c>
      <c r="AI107" s="2" t="s">
        <v>120</v>
      </c>
      <c r="AJ107" s="2" t="s">
        <v>120</v>
      </c>
      <c r="AK107" s="2" t="s">
        <v>257</v>
      </c>
      <c r="AM107" s="2">
        <v>2</v>
      </c>
      <c r="AN107" s="2">
        <v>0</v>
      </c>
      <c r="AP107" s="2" t="b">
        <v>0</v>
      </c>
      <c r="AQ107" s="2" t="b">
        <v>0</v>
      </c>
      <c r="AT107" s="2" t="s">
        <v>132</v>
      </c>
      <c r="AU107" s="2" t="s">
        <v>120</v>
      </c>
      <c r="AX107" s="2" t="b">
        <v>1</v>
      </c>
      <c r="AY107" s="2">
        <v>0</v>
      </c>
      <c r="AZ107" s="2" t="s">
        <v>1631</v>
      </c>
      <c r="BA107" s="2">
        <v>0</v>
      </c>
      <c r="BB107" s="2" t="s">
        <v>1457</v>
      </c>
      <c r="BC107" s="2" t="s">
        <v>1640</v>
      </c>
      <c r="BD107" s="2" t="s">
        <v>1641</v>
      </c>
      <c r="BE107" s="2" t="s">
        <v>463</v>
      </c>
      <c r="BF107" s="2">
        <v>7</v>
      </c>
      <c r="BG107" s="2" t="s">
        <v>137</v>
      </c>
      <c r="BH107" s="2" t="s">
        <v>138</v>
      </c>
      <c r="BI107" s="2" t="s">
        <v>139</v>
      </c>
      <c r="BJ107" s="2">
        <v>44802.765375115741</v>
      </c>
      <c r="BK107" s="2" t="s">
        <v>139</v>
      </c>
      <c r="BL107" s="2">
        <v>44646</v>
      </c>
      <c r="BM107" s="2" t="s">
        <v>120</v>
      </c>
      <c r="BN107" s="2" t="s">
        <v>120</v>
      </c>
      <c r="BO107" s="2" t="s">
        <v>120</v>
      </c>
      <c r="BP107" s="2" t="s">
        <v>132</v>
      </c>
      <c r="BQ107" s="2">
        <v>3</v>
      </c>
      <c r="BR107" s="2">
        <v>0</v>
      </c>
      <c r="BS107" s="2" t="s">
        <v>1642</v>
      </c>
      <c r="BT107" s="2">
        <v>0</v>
      </c>
      <c r="BU107" s="2" t="s">
        <v>140</v>
      </c>
      <c r="BV107" s="2" t="s">
        <v>1093</v>
      </c>
      <c r="BX107" s="2">
        <v>0</v>
      </c>
      <c r="BY107" s="2" t="s">
        <v>1094</v>
      </c>
      <c r="BZ107" s="2">
        <v>0</v>
      </c>
      <c r="CA107" s="2">
        <v>94449</v>
      </c>
      <c r="CB107" s="2" t="b">
        <v>0</v>
      </c>
      <c r="CC107" s="2" t="s">
        <v>145</v>
      </c>
      <c r="CJ107" s="2">
        <v>94449</v>
      </c>
      <c r="DA107" s="2" t="s">
        <v>132</v>
      </c>
    </row>
    <row r="108" spans="1:105" s="2" customFormat="1" x14ac:dyDescent="0.2">
      <c r="A108" s="2">
        <v>16949</v>
      </c>
      <c r="B108" s="2">
        <v>2</v>
      </c>
      <c r="C108" s="2" t="b">
        <v>0</v>
      </c>
      <c r="D108" s="2" t="b">
        <v>0</v>
      </c>
      <c r="E108" s="2" t="b">
        <v>0</v>
      </c>
      <c r="G108" s="2" t="s">
        <v>1643</v>
      </c>
      <c r="H108" s="2">
        <v>0</v>
      </c>
      <c r="I108" s="2" t="s">
        <v>120</v>
      </c>
      <c r="J108" s="2" t="s">
        <v>24</v>
      </c>
      <c r="L108" s="2" t="s">
        <v>1644</v>
      </c>
      <c r="M108" s="2" t="s">
        <v>122</v>
      </c>
      <c r="O108" s="2" t="s">
        <v>1645</v>
      </c>
      <c r="P108" s="2">
        <v>94451</v>
      </c>
      <c r="Q108" s="2">
        <v>94451</v>
      </c>
      <c r="R108" s="2" t="b">
        <v>0</v>
      </c>
      <c r="S108" s="2" t="s">
        <v>1646</v>
      </c>
      <c r="T108" s="2" t="s">
        <v>1647</v>
      </c>
      <c r="U108" s="2" t="s">
        <v>120</v>
      </c>
      <c r="V108" s="2">
        <v>201594</v>
      </c>
      <c r="W108" s="2" t="b">
        <v>0</v>
      </c>
      <c r="X108" s="2">
        <v>42</v>
      </c>
      <c r="Y108" s="4" t="s">
        <v>24</v>
      </c>
      <c r="Z108" s="4" t="s">
        <v>24</v>
      </c>
      <c r="AA108" t="s">
        <v>1145</v>
      </c>
      <c r="AB108" t="s">
        <v>1648</v>
      </c>
      <c r="AC108" t="s">
        <v>1649</v>
      </c>
      <c r="AD108" t="s">
        <v>1650</v>
      </c>
      <c r="AE108" t="s">
        <v>1651</v>
      </c>
      <c r="AF108" t="s">
        <v>1652</v>
      </c>
      <c r="AG108"/>
      <c r="AH108" s="2" t="s">
        <v>120</v>
      </c>
      <c r="AI108" s="2" t="s">
        <v>120</v>
      </c>
      <c r="AJ108" s="2" t="s">
        <v>120</v>
      </c>
      <c r="AK108" s="2" t="s">
        <v>257</v>
      </c>
      <c r="AM108" s="2">
        <v>2</v>
      </c>
      <c r="AN108" s="2">
        <v>0</v>
      </c>
      <c r="AP108" s="2" t="b">
        <v>0</v>
      </c>
      <c r="AQ108" s="2" t="b">
        <v>0</v>
      </c>
      <c r="AT108" s="2" t="s">
        <v>132</v>
      </c>
      <c r="AU108" s="2" t="s">
        <v>120</v>
      </c>
      <c r="AX108" s="2" t="b">
        <v>1</v>
      </c>
      <c r="AY108" s="2">
        <v>0</v>
      </c>
      <c r="AZ108" s="2" t="s">
        <v>1644</v>
      </c>
      <c r="BA108" s="2">
        <v>0</v>
      </c>
      <c r="BB108" s="2" t="s">
        <v>1457</v>
      </c>
      <c r="BC108" s="2" t="s">
        <v>1653</v>
      </c>
      <c r="BD108" s="2" t="s">
        <v>1654</v>
      </c>
      <c r="BE108" s="2" t="s">
        <v>660</v>
      </c>
      <c r="BF108" s="2">
        <v>6</v>
      </c>
      <c r="BG108" s="2" t="s">
        <v>137</v>
      </c>
      <c r="BH108" s="2" t="s">
        <v>138</v>
      </c>
      <c r="BI108" s="2" t="s">
        <v>139</v>
      </c>
      <c r="BJ108" s="2">
        <v>44802.765366932872</v>
      </c>
      <c r="BK108" s="2" t="s">
        <v>139</v>
      </c>
      <c r="BL108" s="2">
        <v>44646</v>
      </c>
      <c r="BM108" s="2" t="s">
        <v>120</v>
      </c>
      <c r="BN108" s="2" t="s">
        <v>120</v>
      </c>
      <c r="BO108" s="2" t="s">
        <v>120</v>
      </c>
      <c r="BP108" s="2" t="s">
        <v>132</v>
      </c>
      <c r="BQ108" s="2">
        <v>3</v>
      </c>
      <c r="BR108" s="2">
        <v>0</v>
      </c>
      <c r="BS108" s="2">
        <v>94451</v>
      </c>
      <c r="BT108" s="2">
        <v>0</v>
      </c>
      <c r="BU108" s="2" t="s">
        <v>140</v>
      </c>
      <c r="BV108" s="2" t="s">
        <v>1093</v>
      </c>
      <c r="BX108" s="2">
        <v>0</v>
      </c>
      <c r="BY108" s="2" t="s">
        <v>1094</v>
      </c>
      <c r="BZ108" s="2">
        <v>0</v>
      </c>
      <c r="CA108" s="2">
        <v>94451</v>
      </c>
      <c r="CB108" s="2" t="b">
        <v>0</v>
      </c>
      <c r="CC108" s="2" t="s">
        <v>145</v>
      </c>
      <c r="CJ108" s="2">
        <v>94451</v>
      </c>
      <c r="DA108" s="2" t="s">
        <v>132</v>
      </c>
    </row>
    <row r="109" spans="1:105" s="2" customFormat="1" x14ac:dyDescent="0.2">
      <c r="A109" s="2">
        <v>16953</v>
      </c>
      <c r="B109" s="2">
        <v>2</v>
      </c>
      <c r="C109" s="2" t="b">
        <v>0</v>
      </c>
      <c r="D109" s="2" t="b">
        <v>0</v>
      </c>
      <c r="E109" s="2" t="b">
        <v>0</v>
      </c>
      <c r="G109" s="2" t="s">
        <v>1655</v>
      </c>
      <c r="H109" s="2">
        <v>0</v>
      </c>
      <c r="I109" s="2" t="s">
        <v>120</v>
      </c>
      <c r="J109" s="2" t="s">
        <v>24</v>
      </c>
      <c r="L109" s="2" t="s">
        <v>1656</v>
      </c>
      <c r="M109" s="2" t="s">
        <v>122</v>
      </c>
      <c r="O109" s="2" t="s">
        <v>1657</v>
      </c>
      <c r="P109" s="2">
        <v>94452</v>
      </c>
      <c r="Q109" s="2">
        <v>94452</v>
      </c>
      <c r="R109" s="2" t="b">
        <v>0</v>
      </c>
      <c r="S109" s="2" t="s">
        <v>1658</v>
      </c>
      <c r="T109" s="2" t="s">
        <v>1659</v>
      </c>
      <c r="U109" s="2" t="s">
        <v>120</v>
      </c>
      <c r="V109" s="2">
        <v>212324</v>
      </c>
      <c r="W109" s="2" t="b">
        <v>0</v>
      </c>
      <c r="X109" s="2">
        <v>43</v>
      </c>
      <c r="Y109" s="4" t="s">
        <v>24</v>
      </c>
      <c r="Z109" s="4" t="s">
        <v>24</v>
      </c>
      <c r="AA109" t="s">
        <v>1145</v>
      </c>
      <c r="AB109" t="s">
        <v>1660</v>
      </c>
      <c r="AC109" t="s">
        <v>1661</v>
      </c>
      <c r="AD109" t="s">
        <v>1662</v>
      </c>
      <c r="AE109" t="s">
        <v>1663</v>
      </c>
      <c r="AF109" t="s">
        <v>1664</v>
      </c>
      <c r="AG109"/>
      <c r="AH109" s="2" t="s">
        <v>120</v>
      </c>
      <c r="AI109" s="2" t="s">
        <v>120</v>
      </c>
      <c r="AJ109" s="2" t="s">
        <v>120</v>
      </c>
      <c r="AK109" s="2" t="s">
        <v>257</v>
      </c>
      <c r="AM109" s="2">
        <v>2</v>
      </c>
      <c r="AN109" s="2">
        <v>0</v>
      </c>
      <c r="AP109" s="2" t="b">
        <v>0</v>
      </c>
      <c r="AQ109" s="2" t="b">
        <v>0</v>
      </c>
      <c r="AT109" s="2" t="s">
        <v>132</v>
      </c>
      <c r="AU109" s="2" t="s">
        <v>120</v>
      </c>
      <c r="AX109" s="2" t="b">
        <v>1</v>
      </c>
      <c r="AY109" s="2">
        <v>0</v>
      </c>
      <c r="AZ109" s="2" t="s">
        <v>1656</v>
      </c>
      <c r="BA109" s="2">
        <v>0</v>
      </c>
      <c r="BB109" s="2" t="s">
        <v>1457</v>
      </c>
      <c r="BC109" s="2" t="s">
        <v>1665</v>
      </c>
      <c r="BD109" s="2" t="s">
        <v>1666</v>
      </c>
      <c r="BE109" s="2" t="s">
        <v>1076</v>
      </c>
      <c r="BF109" s="2">
        <v>6</v>
      </c>
      <c r="BG109" s="2" t="s">
        <v>137</v>
      </c>
      <c r="BH109" s="2" t="s">
        <v>138</v>
      </c>
      <c r="BI109" s="2" t="s">
        <v>139</v>
      </c>
      <c r="BJ109" s="2">
        <v>44802.765410266205</v>
      </c>
      <c r="BK109" s="2" t="s">
        <v>139</v>
      </c>
      <c r="BL109" s="2">
        <v>44646</v>
      </c>
      <c r="BM109" s="2" t="s">
        <v>120</v>
      </c>
      <c r="BN109" s="2" t="s">
        <v>120</v>
      </c>
      <c r="BO109" s="2" t="s">
        <v>120</v>
      </c>
      <c r="BP109" s="2" t="s">
        <v>132</v>
      </c>
      <c r="BQ109" s="2">
        <v>3</v>
      </c>
      <c r="BR109" s="2">
        <v>0</v>
      </c>
      <c r="BS109" s="2">
        <v>94452</v>
      </c>
      <c r="BT109" s="2">
        <v>0</v>
      </c>
      <c r="BU109" s="2" t="s">
        <v>140</v>
      </c>
      <c r="BV109" s="2" t="s">
        <v>1093</v>
      </c>
      <c r="BX109" s="2">
        <v>0</v>
      </c>
      <c r="BY109" s="2" t="s">
        <v>1094</v>
      </c>
      <c r="BZ109" s="2">
        <v>0</v>
      </c>
      <c r="CA109" s="2">
        <v>94452</v>
      </c>
      <c r="CB109" s="2" t="b">
        <v>0</v>
      </c>
      <c r="CC109" s="2" t="s">
        <v>145</v>
      </c>
      <c r="CJ109" s="2">
        <v>94452</v>
      </c>
      <c r="DA109" s="2" t="s">
        <v>132</v>
      </c>
    </row>
    <row r="110" spans="1:105" s="2" customFormat="1" x14ac:dyDescent="0.2">
      <c r="A110" s="2">
        <v>16957</v>
      </c>
      <c r="B110" s="2">
        <v>2</v>
      </c>
      <c r="C110" s="2" t="b">
        <v>0</v>
      </c>
      <c r="D110" s="2" t="b">
        <v>0</v>
      </c>
      <c r="E110" s="2" t="b">
        <v>0</v>
      </c>
      <c r="G110" s="2" t="s">
        <v>1667</v>
      </c>
      <c r="H110" s="2">
        <v>0</v>
      </c>
      <c r="I110" s="2" t="s">
        <v>120</v>
      </c>
      <c r="J110" s="2" t="s">
        <v>24</v>
      </c>
      <c r="L110" s="2" t="s">
        <v>1668</v>
      </c>
      <c r="M110" s="2" t="s">
        <v>122</v>
      </c>
      <c r="O110" s="2" t="s">
        <v>1669</v>
      </c>
      <c r="P110" s="2">
        <v>94453</v>
      </c>
      <c r="Q110" s="2">
        <v>94453</v>
      </c>
      <c r="R110" s="2" t="b">
        <v>0</v>
      </c>
      <c r="S110" s="2" t="s">
        <v>1670</v>
      </c>
      <c r="T110" s="2" t="s">
        <v>1671</v>
      </c>
      <c r="U110" s="2" t="s">
        <v>120</v>
      </c>
      <c r="V110" s="2">
        <v>212208</v>
      </c>
      <c r="W110" s="2" t="b">
        <v>0</v>
      </c>
      <c r="X110" s="2">
        <v>44</v>
      </c>
      <c r="Y110" s="4" t="s">
        <v>24</v>
      </c>
      <c r="Z110" s="4" t="s">
        <v>24</v>
      </c>
      <c r="AA110" t="s">
        <v>1145</v>
      </c>
      <c r="AB110" t="s">
        <v>1672</v>
      </c>
      <c r="AC110" t="s">
        <v>1673</v>
      </c>
      <c r="AD110" t="s">
        <v>1674</v>
      </c>
      <c r="AE110" t="s">
        <v>1675</v>
      </c>
      <c r="AF110" t="s">
        <v>1676</v>
      </c>
      <c r="AG110"/>
      <c r="AH110" s="2" t="s">
        <v>120</v>
      </c>
      <c r="AI110" s="2" t="s">
        <v>120</v>
      </c>
      <c r="AJ110" s="2" t="s">
        <v>120</v>
      </c>
      <c r="AK110" s="2" t="s">
        <v>257</v>
      </c>
      <c r="AM110" s="2">
        <v>2</v>
      </c>
      <c r="AN110" s="2">
        <v>0</v>
      </c>
      <c r="AP110" s="2" t="b">
        <v>0</v>
      </c>
      <c r="AQ110" s="2" t="b">
        <v>0</v>
      </c>
      <c r="AT110" s="2" t="s">
        <v>132</v>
      </c>
      <c r="AU110" s="2" t="s">
        <v>120</v>
      </c>
      <c r="AX110" s="2" t="b">
        <v>1</v>
      </c>
      <c r="AY110" s="2">
        <v>0</v>
      </c>
      <c r="AZ110" s="2" t="s">
        <v>1668</v>
      </c>
      <c r="BA110" s="2">
        <v>0</v>
      </c>
      <c r="BB110" s="2" t="s">
        <v>1457</v>
      </c>
      <c r="BC110" s="2" t="s">
        <v>1677</v>
      </c>
      <c r="BD110" s="2" t="s">
        <v>1678</v>
      </c>
      <c r="BE110" s="2" t="s">
        <v>1679</v>
      </c>
      <c r="BF110" s="2">
        <v>6</v>
      </c>
      <c r="BG110" s="2" t="s">
        <v>137</v>
      </c>
      <c r="BH110" s="2" t="s">
        <v>138</v>
      </c>
      <c r="BI110" s="2" t="s">
        <v>139</v>
      </c>
      <c r="BJ110" s="2">
        <v>44802.765389236112</v>
      </c>
      <c r="BK110" s="2" t="s">
        <v>139</v>
      </c>
      <c r="BL110" s="2">
        <v>44646</v>
      </c>
      <c r="BM110" s="2" t="s">
        <v>120</v>
      </c>
      <c r="BN110" s="2" t="s">
        <v>120</v>
      </c>
      <c r="BO110" s="2" t="s">
        <v>120</v>
      </c>
      <c r="BP110" s="2" t="s">
        <v>132</v>
      </c>
      <c r="BQ110" s="2">
        <v>3</v>
      </c>
      <c r="BR110" s="2">
        <v>0</v>
      </c>
      <c r="BS110" s="2">
        <v>94453</v>
      </c>
      <c r="BT110" s="2">
        <v>0</v>
      </c>
      <c r="BU110" s="2" t="s">
        <v>140</v>
      </c>
      <c r="BV110" s="2" t="s">
        <v>1093</v>
      </c>
      <c r="BX110" s="2">
        <v>0</v>
      </c>
      <c r="BY110" s="2" t="s">
        <v>1094</v>
      </c>
      <c r="BZ110" s="2">
        <v>0</v>
      </c>
      <c r="CA110" s="2">
        <v>94453</v>
      </c>
      <c r="CB110" s="2" t="b">
        <v>0</v>
      </c>
      <c r="CC110" s="2" t="s">
        <v>145</v>
      </c>
      <c r="CJ110" s="2">
        <v>94453</v>
      </c>
      <c r="DA110" s="2" t="s">
        <v>132</v>
      </c>
    </row>
    <row r="111" spans="1:105" s="2" customFormat="1" x14ac:dyDescent="0.2">
      <c r="A111" s="2">
        <v>16961</v>
      </c>
      <c r="B111" s="2">
        <v>2</v>
      </c>
      <c r="C111" s="2" t="b">
        <v>0</v>
      </c>
      <c r="D111" s="2" t="b">
        <v>0</v>
      </c>
      <c r="E111" s="2" t="b">
        <v>0</v>
      </c>
      <c r="G111" s="2" t="s">
        <v>1680</v>
      </c>
      <c r="H111" s="2">
        <v>0</v>
      </c>
      <c r="I111" s="2" t="s">
        <v>120</v>
      </c>
      <c r="J111" s="2" t="s">
        <v>24</v>
      </c>
      <c r="L111" s="2" t="s">
        <v>1681</v>
      </c>
      <c r="M111" s="2" t="s">
        <v>122</v>
      </c>
      <c r="O111" s="2" t="s">
        <v>1682</v>
      </c>
      <c r="P111" s="2">
        <v>94454</v>
      </c>
      <c r="Q111" s="2">
        <v>94454</v>
      </c>
      <c r="R111" s="2" t="b">
        <v>0</v>
      </c>
      <c r="S111" s="2" t="s">
        <v>1683</v>
      </c>
      <c r="T111" s="2" t="s">
        <v>1684</v>
      </c>
      <c r="U111" s="2" t="s">
        <v>120</v>
      </c>
      <c r="V111" s="2">
        <v>201683</v>
      </c>
      <c r="W111" s="2" t="b">
        <v>0</v>
      </c>
      <c r="X111" s="2">
        <v>45</v>
      </c>
      <c r="Y111" s="4" t="s">
        <v>24</v>
      </c>
      <c r="Z111" s="4" t="s">
        <v>24</v>
      </c>
      <c r="AA111" t="s">
        <v>1145</v>
      </c>
      <c r="AB111" t="s">
        <v>1685</v>
      </c>
      <c r="AC111" t="s">
        <v>1686</v>
      </c>
      <c r="AD111" t="s">
        <v>1687</v>
      </c>
      <c r="AE111" t="s">
        <v>1688</v>
      </c>
      <c r="AF111" t="s">
        <v>1689</v>
      </c>
      <c r="AG111"/>
      <c r="AH111" s="2" t="s">
        <v>120</v>
      </c>
      <c r="AI111" s="2" t="s">
        <v>120</v>
      </c>
      <c r="AJ111" s="2" t="s">
        <v>120</v>
      </c>
      <c r="AK111" s="2" t="s">
        <v>257</v>
      </c>
      <c r="AM111" s="2">
        <v>2</v>
      </c>
      <c r="AN111" s="2">
        <v>0</v>
      </c>
      <c r="AP111" s="2" t="b">
        <v>0</v>
      </c>
      <c r="AQ111" s="2" t="b">
        <v>0</v>
      </c>
      <c r="AT111" s="2" t="s">
        <v>132</v>
      </c>
      <c r="AU111" s="2" t="s">
        <v>120</v>
      </c>
      <c r="AX111" s="2" t="b">
        <v>1</v>
      </c>
      <c r="AY111" s="2">
        <v>0</v>
      </c>
      <c r="AZ111" s="2" t="s">
        <v>1681</v>
      </c>
      <c r="BA111" s="2">
        <v>0</v>
      </c>
      <c r="BB111" s="2" t="s">
        <v>1457</v>
      </c>
      <c r="BC111" s="2" t="s">
        <v>1690</v>
      </c>
      <c r="BD111" s="2" t="s">
        <v>1691</v>
      </c>
      <c r="BE111" s="2" t="s">
        <v>1692</v>
      </c>
      <c r="BF111" s="2">
        <v>6</v>
      </c>
      <c r="BG111" s="2" t="s">
        <v>137</v>
      </c>
      <c r="BH111" s="2" t="s">
        <v>138</v>
      </c>
      <c r="BI111" s="2" t="s">
        <v>139</v>
      </c>
      <c r="BJ111" s="2">
        <v>44646.756850231483</v>
      </c>
      <c r="BK111" s="2" t="s">
        <v>139</v>
      </c>
      <c r="BL111" s="2">
        <v>44646</v>
      </c>
      <c r="BM111" s="2" t="s">
        <v>120</v>
      </c>
      <c r="BN111" s="2" t="s">
        <v>120</v>
      </c>
      <c r="BO111" s="2" t="s">
        <v>120</v>
      </c>
      <c r="BP111" s="2" t="s">
        <v>132</v>
      </c>
      <c r="BQ111" s="2">
        <v>3</v>
      </c>
      <c r="BR111" s="2">
        <v>0</v>
      </c>
      <c r="BS111" s="2" t="s">
        <v>1693</v>
      </c>
      <c r="BT111" s="2">
        <v>0</v>
      </c>
      <c r="BU111" s="2" t="s">
        <v>140</v>
      </c>
      <c r="BV111" s="2" t="s">
        <v>1093</v>
      </c>
      <c r="BX111" s="2">
        <v>0</v>
      </c>
      <c r="BY111" s="2" t="s">
        <v>1094</v>
      </c>
      <c r="BZ111" s="2">
        <v>0</v>
      </c>
      <c r="CA111" s="2">
        <v>94454</v>
      </c>
      <c r="CB111" s="2" t="b">
        <v>0</v>
      </c>
      <c r="CJ111" s="2">
        <v>94454</v>
      </c>
      <c r="CW111" s="2" t="s">
        <v>1339</v>
      </c>
      <c r="CX111" s="2">
        <v>20121130</v>
      </c>
      <c r="CY111" s="2" t="s">
        <v>1340</v>
      </c>
      <c r="CZ111" s="2">
        <v>20121130</v>
      </c>
      <c r="DA111" s="2" t="s">
        <v>132</v>
      </c>
    </row>
    <row r="112" spans="1:105" s="2" customFormat="1" x14ac:dyDescent="0.2">
      <c r="A112" s="2">
        <v>16965</v>
      </c>
      <c r="B112" s="2">
        <v>2</v>
      </c>
      <c r="C112" s="2" t="b">
        <v>0</v>
      </c>
      <c r="D112" s="2" t="b">
        <v>0</v>
      </c>
      <c r="E112" s="2" t="b">
        <v>0</v>
      </c>
      <c r="G112" s="2" t="s">
        <v>1694</v>
      </c>
      <c r="H112" s="2">
        <v>0</v>
      </c>
      <c r="I112" s="2" t="s">
        <v>120</v>
      </c>
      <c r="J112" s="2" t="s">
        <v>24</v>
      </c>
      <c r="L112" s="2" t="s">
        <v>1695</v>
      </c>
      <c r="M112" s="2" t="s">
        <v>122</v>
      </c>
      <c r="O112" s="2" t="s">
        <v>1696</v>
      </c>
      <c r="P112" s="2">
        <v>94455</v>
      </c>
      <c r="Q112" s="2">
        <v>94455</v>
      </c>
      <c r="R112" s="2" t="b">
        <v>0</v>
      </c>
      <c r="S112" s="2" t="s">
        <v>1697</v>
      </c>
      <c r="T112" s="2" t="s">
        <v>1698</v>
      </c>
      <c r="U112" s="2" t="s">
        <v>120</v>
      </c>
      <c r="V112" s="2">
        <v>201710</v>
      </c>
      <c r="W112" s="2" t="b">
        <v>0</v>
      </c>
      <c r="X112" s="2">
        <v>46</v>
      </c>
      <c r="Y112" s="4" t="s">
        <v>24</v>
      </c>
      <c r="Z112" s="4" t="s">
        <v>24</v>
      </c>
      <c r="AA112" t="s">
        <v>1145</v>
      </c>
      <c r="AB112" t="s">
        <v>1699</v>
      </c>
      <c r="AC112" t="s">
        <v>1700</v>
      </c>
      <c r="AD112" t="s">
        <v>1701</v>
      </c>
      <c r="AE112" t="s">
        <v>1702</v>
      </c>
      <c r="AF112" t="s">
        <v>1703</v>
      </c>
      <c r="AG112"/>
      <c r="AH112" s="2" t="s">
        <v>120</v>
      </c>
      <c r="AI112" s="2" t="s">
        <v>120</v>
      </c>
      <c r="AJ112" s="2" t="s">
        <v>120</v>
      </c>
      <c r="AK112" s="2" t="s">
        <v>257</v>
      </c>
      <c r="AM112" s="2">
        <v>2</v>
      </c>
      <c r="AN112" s="2">
        <v>0</v>
      </c>
      <c r="AP112" s="2" t="b">
        <v>0</v>
      </c>
      <c r="AQ112" s="2" t="b">
        <v>0</v>
      </c>
      <c r="AT112" s="2" t="s">
        <v>132</v>
      </c>
      <c r="AU112" s="2" t="s">
        <v>120</v>
      </c>
      <c r="AX112" s="2" t="b">
        <v>1</v>
      </c>
      <c r="AY112" s="2">
        <v>0</v>
      </c>
      <c r="AZ112" s="2" t="s">
        <v>1695</v>
      </c>
      <c r="BA112" s="2">
        <v>0</v>
      </c>
      <c r="BB112" s="2" t="s">
        <v>1457</v>
      </c>
      <c r="BC112" s="2" t="s">
        <v>1704</v>
      </c>
      <c r="BD112" s="2" t="s">
        <v>1705</v>
      </c>
      <c r="BE112" s="2" t="s">
        <v>1706</v>
      </c>
      <c r="BF112" s="2">
        <v>8</v>
      </c>
      <c r="BG112" s="2" t="s">
        <v>137</v>
      </c>
      <c r="BH112" s="2" t="s">
        <v>138</v>
      </c>
      <c r="BI112" s="2" t="s">
        <v>139</v>
      </c>
      <c r="BJ112" s="2">
        <v>44799.60273353009</v>
      </c>
      <c r="BK112" s="2" t="s">
        <v>139</v>
      </c>
      <c r="BL112" s="2">
        <v>44646</v>
      </c>
      <c r="BM112" s="2" t="s">
        <v>120</v>
      </c>
      <c r="BN112" s="2" t="s">
        <v>120</v>
      </c>
      <c r="BO112" s="2" t="s">
        <v>120</v>
      </c>
      <c r="BP112" s="2">
        <v>534</v>
      </c>
      <c r="BQ112" s="2">
        <v>3</v>
      </c>
      <c r="BR112" s="2">
        <v>0</v>
      </c>
      <c r="BS112" s="2" t="s">
        <v>1707</v>
      </c>
      <c r="BT112" s="2">
        <v>0</v>
      </c>
      <c r="BU112" s="2" t="s">
        <v>140</v>
      </c>
      <c r="BV112" s="2" t="s">
        <v>1093</v>
      </c>
      <c r="BX112" s="2">
        <v>0</v>
      </c>
      <c r="BY112" s="2" t="s">
        <v>1094</v>
      </c>
      <c r="BZ112" s="2">
        <v>0</v>
      </c>
      <c r="CA112" s="2">
        <v>94455</v>
      </c>
      <c r="CB112" s="2" t="b">
        <v>0</v>
      </c>
      <c r="CC112" s="2" t="s">
        <v>145</v>
      </c>
      <c r="CJ112" s="2">
        <v>94455</v>
      </c>
      <c r="CW112" s="2" t="s">
        <v>1339</v>
      </c>
      <c r="CX112" s="2">
        <v>20121130</v>
      </c>
      <c r="CY112" s="2" t="s">
        <v>1340</v>
      </c>
      <c r="CZ112" s="2">
        <v>20121130</v>
      </c>
      <c r="DA112" s="2" t="s">
        <v>132</v>
      </c>
    </row>
    <row r="113" spans="1:105" s="2" customFormat="1" x14ac:dyDescent="0.2">
      <c r="A113" s="2">
        <v>16973</v>
      </c>
      <c r="B113" s="2">
        <v>2</v>
      </c>
      <c r="C113" s="2" t="b">
        <v>0</v>
      </c>
      <c r="D113" s="2" t="b">
        <v>0</v>
      </c>
      <c r="E113" s="2" t="b">
        <v>0</v>
      </c>
      <c r="G113" s="2" t="s">
        <v>1708</v>
      </c>
      <c r="H113" s="2">
        <v>0</v>
      </c>
      <c r="I113" s="2" t="s">
        <v>120</v>
      </c>
      <c r="J113" s="2" t="s">
        <v>24</v>
      </c>
      <c r="L113" s="2" t="s">
        <v>1709</v>
      </c>
      <c r="M113" s="2" t="s">
        <v>122</v>
      </c>
      <c r="O113" s="2" t="s">
        <v>1710</v>
      </c>
      <c r="P113" s="2">
        <v>94457</v>
      </c>
      <c r="Q113" s="2">
        <v>94457</v>
      </c>
      <c r="R113" s="2" t="b">
        <v>0</v>
      </c>
      <c r="S113" s="2" t="s">
        <v>1711</v>
      </c>
      <c r="T113" s="2" t="s">
        <v>1712</v>
      </c>
      <c r="U113" s="2" t="s">
        <v>120</v>
      </c>
      <c r="V113" s="2">
        <v>201639</v>
      </c>
      <c r="W113" s="2" t="b">
        <v>0</v>
      </c>
      <c r="X113" s="2">
        <v>48</v>
      </c>
      <c r="Y113" s="4" t="s">
        <v>24</v>
      </c>
      <c r="Z113" s="4" t="s">
        <v>24</v>
      </c>
      <c r="AA113" t="s">
        <v>1145</v>
      </c>
      <c r="AB113" t="s">
        <v>1713</v>
      </c>
      <c r="AC113" t="s">
        <v>1714</v>
      </c>
      <c r="AD113" t="s">
        <v>1715</v>
      </c>
      <c r="AE113" t="s">
        <v>1716</v>
      </c>
      <c r="AF113" t="s">
        <v>1717</v>
      </c>
      <c r="AG113"/>
      <c r="AH113" s="2" t="s">
        <v>120</v>
      </c>
      <c r="AI113" s="2" t="s">
        <v>120</v>
      </c>
      <c r="AJ113" s="2" t="s">
        <v>120</v>
      </c>
      <c r="AK113" s="2" t="s">
        <v>257</v>
      </c>
      <c r="AM113" s="2">
        <v>2</v>
      </c>
      <c r="AN113" s="2">
        <v>0</v>
      </c>
      <c r="AP113" s="2" t="b">
        <v>0</v>
      </c>
      <c r="AQ113" s="2" t="b">
        <v>0</v>
      </c>
      <c r="AT113" s="2" t="s">
        <v>132</v>
      </c>
      <c r="AU113" s="2" t="s">
        <v>120</v>
      </c>
      <c r="AX113" s="2" t="b">
        <v>1</v>
      </c>
      <c r="AY113" s="2">
        <v>0</v>
      </c>
      <c r="AZ113" s="2" t="s">
        <v>1709</v>
      </c>
      <c r="BA113" s="2">
        <v>0</v>
      </c>
      <c r="BB113" s="2" t="s">
        <v>1457</v>
      </c>
      <c r="BC113" s="2" t="s">
        <v>1718</v>
      </c>
      <c r="BD113" s="2" t="s">
        <v>1719</v>
      </c>
      <c r="BE113" s="2" t="s">
        <v>1720</v>
      </c>
      <c r="BF113" s="2">
        <v>8</v>
      </c>
      <c r="BG113" s="2" t="s">
        <v>137</v>
      </c>
      <c r="BH113" s="2" t="s">
        <v>138</v>
      </c>
      <c r="BI113" s="2" t="s">
        <v>139</v>
      </c>
      <c r="BJ113" s="2">
        <v>44799.602720636576</v>
      </c>
      <c r="BK113" s="2" t="s">
        <v>139</v>
      </c>
      <c r="BL113" s="2">
        <v>44646</v>
      </c>
      <c r="BM113" s="2" t="s">
        <v>120</v>
      </c>
      <c r="BN113" s="2" t="s">
        <v>120</v>
      </c>
      <c r="BO113" s="2" t="s">
        <v>120</v>
      </c>
      <c r="BP113" s="2">
        <v>534</v>
      </c>
      <c r="BQ113" s="2">
        <v>3</v>
      </c>
      <c r="BR113" s="2">
        <v>0</v>
      </c>
      <c r="BS113" s="2" t="s">
        <v>1721</v>
      </c>
      <c r="BT113" s="2">
        <v>0</v>
      </c>
      <c r="BU113" s="2" t="s">
        <v>140</v>
      </c>
      <c r="BV113" s="2" t="s">
        <v>1093</v>
      </c>
      <c r="BX113" s="2">
        <v>0</v>
      </c>
      <c r="BY113" s="2" t="s">
        <v>1094</v>
      </c>
      <c r="BZ113" s="2">
        <v>0</v>
      </c>
      <c r="CA113" s="2">
        <v>94457</v>
      </c>
      <c r="CB113" s="2" t="b">
        <v>0</v>
      </c>
      <c r="CC113" s="2" t="s">
        <v>145</v>
      </c>
      <c r="CJ113" s="2">
        <v>94457</v>
      </c>
      <c r="CW113" s="2" t="s">
        <v>1339</v>
      </c>
      <c r="CX113" s="2">
        <v>20121130</v>
      </c>
      <c r="CY113" s="2" t="s">
        <v>1340</v>
      </c>
      <c r="CZ113" s="2">
        <v>20121130</v>
      </c>
      <c r="DA113" s="2" t="s">
        <v>132</v>
      </c>
    </row>
    <row r="114" spans="1:105" s="2" customFormat="1" x14ac:dyDescent="0.2">
      <c r="A114" s="2">
        <v>16977</v>
      </c>
      <c r="B114" s="2">
        <v>2</v>
      </c>
      <c r="C114" s="2" t="b">
        <v>0</v>
      </c>
      <c r="D114" s="2" t="b">
        <v>0</v>
      </c>
      <c r="E114" s="2" t="b">
        <v>0</v>
      </c>
      <c r="G114" s="2" t="s">
        <v>1722</v>
      </c>
      <c r="H114" s="2">
        <v>0</v>
      </c>
      <c r="I114" s="2" t="s">
        <v>120</v>
      </c>
      <c r="J114" s="2" t="s">
        <v>24</v>
      </c>
      <c r="L114" s="2" t="s">
        <v>1723</v>
      </c>
      <c r="M114" s="2" t="s">
        <v>122</v>
      </c>
      <c r="O114" s="2" t="s">
        <v>1724</v>
      </c>
      <c r="P114" s="2">
        <v>94458</v>
      </c>
      <c r="Q114" s="2">
        <v>94458</v>
      </c>
      <c r="R114" s="2" t="b">
        <v>0</v>
      </c>
      <c r="S114" s="2" t="s">
        <v>1725</v>
      </c>
      <c r="T114" s="2" t="s">
        <v>1726</v>
      </c>
      <c r="U114" s="2" t="s">
        <v>120</v>
      </c>
      <c r="V114" s="2">
        <v>212610</v>
      </c>
      <c r="W114" s="2" t="b">
        <v>0</v>
      </c>
      <c r="X114" s="2">
        <v>49</v>
      </c>
      <c r="Y114" s="4" t="s">
        <v>24</v>
      </c>
      <c r="Z114" s="4" t="s">
        <v>24</v>
      </c>
      <c r="AA114" t="s">
        <v>1145</v>
      </c>
      <c r="AB114" t="s">
        <v>1727</v>
      </c>
      <c r="AC114" t="s">
        <v>1728</v>
      </c>
      <c r="AD114" t="s">
        <v>1729</v>
      </c>
      <c r="AE114" t="s">
        <v>1730</v>
      </c>
      <c r="AF114" t="s">
        <v>1731</v>
      </c>
      <c r="AG114"/>
      <c r="AH114" s="2" t="s">
        <v>120</v>
      </c>
      <c r="AI114" s="2" t="s">
        <v>120</v>
      </c>
      <c r="AJ114" s="2" t="s">
        <v>120</v>
      </c>
      <c r="AK114" s="2" t="s">
        <v>257</v>
      </c>
      <c r="AM114" s="2">
        <v>2</v>
      </c>
      <c r="AN114" s="2">
        <v>0</v>
      </c>
      <c r="AP114" s="2" t="b">
        <v>0</v>
      </c>
      <c r="AQ114" s="2" t="b">
        <v>0</v>
      </c>
      <c r="AT114" s="2" t="s">
        <v>132</v>
      </c>
      <c r="AU114" s="2" t="s">
        <v>120</v>
      </c>
      <c r="AX114" s="2" t="b">
        <v>1</v>
      </c>
      <c r="AY114" s="2">
        <v>0</v>
      </c>
      <c r="AZ114" s="2" t="s">
        <v>1723</v>
      </c>
      <c r="BA114" s="2">
        <v>0</v>
      </c>
      <c r="BB114" s="2" t="s">
        <v>1457</v>
      </c>
      <c r="BC114" s="2" t="s">
        <v>1732</v>
      </c>
      <c r="BD114" s="2" t="s">
        <v>1733</v>
      </c>
      <c r="BE114" s="2" t="s">
        <v>1734</v>
      </c>
      <c r="BF114" s="2">
        <v>8</v>
      </c>
      <c r="BG114" s="2" t="s">
        <v>137</v>
      </c>
      <c r="BH114" s="2" t="s">
        <v>138</v>
      </c>
      <c r="BI114" s="2" t="s">
        <v>139</v>
      </c>
      <c r="BJ114" s="2">
        <v>44799.60275690972</v>
      </c>
      <c r="BK114" s="2" t="s">
        <v>139</v>
      </c>
      <c r="BL114" s="2">
        <v>44646</v>
      </c>
      <c r="BM114" s="2" t="s">
        <v>120</v>
      </c>
      <c r="BN114" s="2" t="s">
        <v>120</v>
      </c>
      <c r="BO114" s="2" t="s">
        <v>120</v>
      </c>
      <c r="BP114" s="2">
        <v>534</v>
      </c>
      <c r="BQ114" s="2">
        <v>3</v>
      </c>
      <c r="BR114" s="2">
        <v>0</v>
      </c>
      <c r="BS114" s="2" t="s">
        <v>1735</v>
      </c>
      <c r="BT114" s="2">
        <v>0</v>
      </c>
      <c r="BU114" s="2" t="s">
        <v>140</v>
      </c>
      <c r="BV114" s="2" t="s">
        <v>1093</v>
      </c>
      <c r="BX114" s="2">
        <v>0</v>
      </c>
      <c r="BY114" s="2" t="s">
        <v>1094</v>
      </c>
      <c r="BZ114" s="2">
        <v>0</v>
      </c>
      <c r="CA114" s="2">
        <v>94458</v>
      </c>
      <c r="CB114" s="2" t="b">
        <v>0</v>
      </c>
      <c r="CC114" s="2" t="s">
        <v>145</v>
      </c>
      <c r="CJ114" s="2">
        <v>94458</v>
      </c>
      <c r="CW114" s="2" t="s">
        <v>1339</v>
      </c>
      <c r="CX114" s="2">
        <v>20121130</v>
      </c>
      <c r="CY114" s="2" t="s">
        <v>1340</v>
      </c>
      <c r="CZ114" s="2">
        <v>20121130</v>
      </c>
      <c r="DA114" s="2" t="s">
        <v>132</v>
      </c>
    </row>
    <row r="115" spans="1:105" s="2" customFormat="1" x14ac:dyDescent="0.2">
      <c r="A115" s="2">
        <v>16981</v>
      </c>
      <c r="B115" s="2">
        <v>2</v>
      </c>
      <c r="C115" s="2" t="b">
        <v>0</v>
      </c>
      <c r="D115" s="2" t="b">
        <v>0</v>
      </c>
      <c r="E115" s="2" t="b">
        <v>0</v>
      </c>
      <c r="G115" s="2" t="s">
        <v>1736</v>
      </c>
      <c r="H115" s="2">
        <v>0</v>
      </c>
      <c r="I115" s="2" t="s">
        <v>120</v>
      </c>
      <c r="J115" s="2" t="s">
        <v>24</v>
      </c>
      <c r="L115" s="2" t="s">
        <v>1737</v>
      </c>
      <c r="M115" s="2" t="s">
        <v>122</v>
      </c>
      <c r="O115" s="2" t="s">
        <v>1738</v>
      </c>
      <c r="P115" s="2">
        <v>94459</v>
      </c>
      <c r="Q115" s="2">
        <v>94459</v>
      </c>
      <c r="R115" s="2" t="b">
        <v>0</v>
      </c>
      <c r="S115" s="2" t="s">
        <v>1739</v>
      </c>
      <c r="T115" s="2" t="s">
        <v>1740</v>
      </c>
      <c r="U115" s="2" t="s">
        <v>120</v>
      </c>
      <c r="V115" s="2">
        <v>201681</v>
      </c>
      <c r="W115" s="2" t="b">
        <v>0</v>
      </c>
      <c r="X115" s="2">
        <v>50</v>
      </c>
      <c r="Y115" s="4" t="s">
        <v>24</v>
      </c>
      <c r="Z115" s="4" t="s">
        <v>24</v>
      </c>
      <c r="AA115" t="s">
        <v>1145</v>
      </c>
      <c r="AB115" t="s">
        <v>1741</v>
      </c>
      <c r="AC115" t="s">
        <v>1742</v>
      </c>
      <c r="AD115" t="s">
        <v>1743</v>
      </c>
      <c r="AE115" t="s">
        <v>1744</v>
      </c>
      <c r="AF115" t="s">
        <v>1745</v>
      </c>
      <c r="AG115"/>
      <c r="AH115" s="2" t="s">
        <v>120</v>
      </c>
      <c r="AI115" s="2" t="s">
        <v>120</v>
      </c>
      <c r="AJ115" s="2" t="s">
        <v>120</v>
      </c>
      <c r="AK115" s="2" t="s">
        <v>257</v>
      </c>
      <c r="AM115" s="2">
        <v>2</v>
      </c>
      <c r="AN115" s="2">
        <v>0</v>
      </c>
      <c r="AP115" s="2" t="b">
        <v>0</v>
      </c>
      <c r="AQ115" s="2" t="b">
        <v>0</v>
      </c>
      <c r="AT115" s="2" t="s">
        <v>132</v>
      </c>
      <c r="AU115" s="2" t="s">
        <v>120</v>
      </c>
      <c r="AX115" s="2" t="b">
        <v>1</v>
      </c>
      <c r="AY115" s="2">
        <v>0</v>
      </c>
      <c r="AZ115" s="2" t="s">
        <v>1737</v>
      </c>
      <c r="BA115" s="2">
        <v>0</v>
      </c>
      <c r="BB115" s="2" t="s">
        <v>1457</v>
      </c>
      <c r="BC115" s="2" t="s">
        <v>1746</v>
      </c>
      <c r="BD115" s="2" t="s">
        <v>1747</v>
      </c>
      <c r="BE115" s="2" t="s">
        <v>519</v>
      </c>
      <c r="BF115" s="2">
        <v>7</v>
      </c>
      <c r="BG115" s="2" t="s">
        <v>137</v>
      </c>
      <c r="BH115" s="2" t="s">
        <v>138</v>
      </c>
      <c r="BI115" s="2" t="s">
        <v>139</v>
      </c>
      <c r="BJ115" s="2">
        <v>44799.602727314814</v>
      </c>
      <c r="BK115" s="2" t="s">
        <v>139</v>
      </c>
      <c r="BL115" s="2">
        <v>44646</v>
      </c>
      <c r="BM115" s="2" t="s">
        <v>120</v>
      </c>
      <c r="BN115" s="2" t="s">
        <v>120</v>
      </c>
      <c r="BO115" s="2" t="s">
        <v>120</v>
      </c>
      <c r="BP115" s="2" t="s">
        <v>132</v>
      </c>
      <c r="BQ115" s="2">
        <v>3</v>
      </c>
      <c r="BR115" s="2">
        <v>0</v>
      </c>
      <c r="BS115" s="2">
        <v>94459</v>
      </c>
      <c r="BT115" s="2">
        <v>0</v>
      </c>
      <c r="BU115" s="2" t="s">
        <v>140</v>
      </c>
      <c r="BV115" s="2" t="s">
        <v>1093</v>
      </c>
      <c r="BX115" s="2">
        <v>0</v>
      </c>
      <c r="BY115" s="2" t="s">
        <v>1094</v>
      </c>
      <c r="BZ115" s="2">
        <v>0</v>
      </c>
      <c r="CA115" s="2">
        <v>94459</v>
      </c>
      <c r="CB115" s="2" t="b">
        <v>0</v>
      </c>
      <c r="CC115" s="2" t="s">
        <v>145</v>
      </c>
      <c r="CJ115" s="2">
        <v>94459</v>
      </c>
      <c r="CW115" s="2" t="s">
        <v>1339</v>
      </c>
      <c r="CX115" s="2">
        <v>20121130</v>
      </c>
      <c r="CY115" s="2" t="s">
        <v>1340</v>
      </c>
      <c r="CZ115" s="2">
        <v>20121130</v>
      </c>
      <c r="DA115" s="2" t="s">
        <v>132</v>
      </c>
    </row>
    <row r="116" spans="1:105" s="2" customFormat="1" x14ac:dyDescent="0.2">
      <c r="A116" s="2">
        <v>17001</v>
      </c>
      <c r="B116" s="2">
        <v>2</v>
      </c>
      <c r="C116" s="2" t="b">
        <v>0</v>
      </c>
      <c r="D116" s="2" t="b">
        <v>0</v>
      </c>
      <c r="E116" s="2" t="b">
        <v>0</v>
      </c>
      <c r="G116" s="2" t="s">
        <v>1748</v>
      </c>
      <c r="H116" s="2">
        <v>0</v>
      </c>
      <c r="I116" s="2" t="s">
        <v>120</v>
      </c>
      <c r="J116" s="2" t="s">
        <v>24</v>
      </c>
      <c r="L116" s="2" t="s">
        <v>1749</v>
      </c>
      <c r="M116" s="2" t="s">
        <v>122</v>
      </c>
      <c r="O116" s="2" t="s">
        <v>1750</v>
      </c>
      <c r="P116" s="2">
        <v>94464</v>
      </c>
      <c r="Q116" s="2">
        <v>94464</v>
      </c>
      <c r="R116" s="2" t="b">
        <v>0</v>
      </c>
      <c r="S116" s="2" t="s">
        <v>1751</v>
      </c>
      <c r="T116" s="2" t="s">
        <v>1752</v>
      </c>
      <c r="U116" s="2" t="s">
        <v>120</v>
      </c>
      <c r="V116" s="2">
        <v>201693</v>
      </c>
      <c r="W116" s="2" t="b">
        <v>0</v>
      </c>
      <c r="X116" s="2">
        <v>55</v>
      </c>
      <c r="Y116" s="4" t="s">
        <v>24</v>
      </c>
      <c r="Z116" s="4" t="s">
        <v>24</v>
      </c>
      <c r="AA116" t="s">
        <v>1145</v>
      </c>
      <c r="AB116" t="s">
        <v>1753</v>
      </c>
      <c r="AC116" t="s">
        <v>1754</v>
      </c>
      <c r="AD116" t="s">
        <v>1755</v>
      </c>
      <c r="AE116" t="s">
        <v>1756</v>
      </c>
      <c r="AF116" t="s">
        <v>1757</v>
      </c>
      <c r="AG116"/>
      <c r="AH116" s="2" t="s">
        <v>120</v>
      </c>
      <c r="AI116" s="2" t="s">
        <v>120</v>
      </c>
      <c r="AJ116" s="2" t="s">
        <v>120</v>
      </c>
      <c r="AK116" s="2" t="s">
        <v>257</v>
      </c>
      <c r="AM116" s="2">
        <v>2</v>
      </c>
      <c r="AN116" s="2">
        <v>0</v>
      </c>
      <c r="AP116" s="2" t="b">
        <v>0</v>
      </c>
      <c r="AQ116" s="2" t="b">
        <v>0</v>
      </c>
      <c r="AT116" s="2" t="s">
        <v>132</v>
      </c>
      <c r="AU116" s="2" t="s">
        <v>120</v>
      </c>
      <c r="AX116" s="2" t="b">
        <v>1</v>
      </c>
      <c r="AY116" s="2">
        <v>0</v>
      </c>
      <c r="AZ116" s="2" t="s">
        <v>1749</v>
      </c>
      <c r="BA116" s="2">
        <v>0</v>
      </c>
      <c r="BB116" s="2" t="s">
        <v>1457</v>
      </c>
      <c r="BC116" s="2" t="s">
        <v>1758</v>
      </c>
      <c r="BD116" s="2" t="s">
        <v>1759</v>
      </c>
      <c r="BE116" s="2" t="s">
        <v>1760</v>
      </c>
      <c r="BF116" s="2">
        <v>9</v>
      </c>
      <c r="BG116" s="2" t="s">
        <v>381</v>
      </c>
      <c r="BH116" s="2" t="s">
        <v>138</v>
      </c>
      <c r="BI116" s="2" t="s">
        <v>139</v>
      </c>
      <c r="BJ116" s="2">
        <v>44798.997913310188</v>
      </c>
      <c r="BK116" s="2" t="s">
        <v>139</v>
      </c>
      <c r="BL116" s="2">
        <v>44646</v>
      </c>
      <c r="BM116" s="2" t="s">
        <v>120</v>
      </c>
      <c r="BN116" s="2" t="s">
        <v>120</v>
      </c>
      <c r="BO116" s="2" t="s">
        <v>120</v>
      </c>
      <c r="BP116" s="2">
        <v>534</v>
      </c>
      <c r="BQ116" s="2">
        <v>5</v>
      </c>
      <c r="BR116" s="2">
        <v>0</v>
      </c>
      <c r="BS116" s="2">
        <v>94464</v>
      </c>
      <c r="BT116" s="2">
        <v>0</v>
      </c>
      <c r="BU116" s="2" t="s">
        <v>140</v>
      </c>
      <c r="BV116" s="2" t="s">
        <v>1093</v>
      </c>
      <c r="BX116" s="2">
        <v>0</v>
      </c>
      <c r="BY116" s="2" t="s">
        <v>1094</v>
      </c>
      <c r="BZ116" s="2">
        <v>0</v>
      </c>
      <c r="CA116" s="2">
        <v>94464</v>
      </c>
      <c r="CB116" s="2" t="b">
        <v>0</v>
      </c>
      <c r="CC116" s="2" t="s">
        <v>145</v>
      </c>
      <c r="CJ116" s="2">
        <v>94464</v>
      </c>
      <c r="CX116" s="2">
        <v>20121203</v>
      </c>
      <c r="CY116" s="2" t="s">
        <v>1340</v>
      </c>
      <c r="CZ116" s="2">
        <v>20121203</v>
      </c>
      <c r="DA116" s="2" t="s">
        <v>132</v>
      </c>
    </row>
    <row r="117" spans="1:105" s="2" customFormat="1" x14ac:dyDescent="0.2">
      <c r="A117" s="2">
        <v>17005</v>
      </c>
      <c r="B117" s="2">
        <v>2</v>
      </c>
      <c r="C117" s="2" t="b">
        <v>0</v>
      </c>
      <c r="D117" s="2" t="b">
        <v>0</v>
      </c>
      <c r="E117" s="2" t="b">
        <v>0</v>
      </c>
      <c r="G117" s="2" t="s">
        <v>1761</v>
      </c>
      <c r="H117" s="2">
        <v>0</v>
      </c>
      <c r="I117" s="2" t="s">
        <v>120</v>
      </c>
      <c r="J117" s="2" t="s">
        <v>24</v>
      </c>
      <c r="L117" s="2" t="s">
        <v>1762</v>
      </c>
      <c r="M117" s="2" t="s">
        <v>122</v>
      </c>
      <c r="O117" s="2" t="s">
        <v>1763</v>
      </c>
      <c r="P117" s="2">
        <v>94465</v>
      </c>
      <c r="Q117" s="2">
        <v>94465</v>
      </c>
      <c r="R117" s="2" t="b">
        <v>0</v>
      </c>
      <c r="S117" s="2" t="s">
        <v>1764</v>
      </c>
      <c r="T117" s="2" t="s">
        <v>1765</v>
      </c>
      <c r="U117" s="2" t="s">
        <v>120</v>
      </c>
      <c r="V117" s="2">
        <v>201587</v>
      </c>
      <c r="W117" s="2" t="b">
        <v>0</v>
      </c>
      <c r="X117" s="2">
        <v>56</v>
      </c>
      <c r="Y117" s="4" t="s">
        <v>24</v>
      </c>
      <c r="Z117" s="4" t="s">
        <v>24</v>
      </c>
      <c r="AA117" t="s">
        <v>1145</v>
      </c>
      <c r="AB117" t="s">
        <v>1766</v>
      </c>
      <c r="AC117" t="s">
        <v>1767</v>
      </c>
      <c r="AD117" t="s">
        <v>1768</v>
      </c>
      <c r="AE117" t="s">
        <v>1769</v>
      </c>
      <c r="AF117" t="s">
        <v>1770</v>
      </c>
      <c r="AG117"/>
      <c r="AH117" s="2" t="s">
        <v>120</v>
      </c>
      <c r="AI117" s="2" t="s">
        <v>120</v>
      </c>
      <c r="AJ117" s="2" t="s">
        <v>120</v>
      </c>
      <c r="AK117" s="2" t="s">
        <v>257</v>
      </c>
      <c r="AM117" s="2">
        <v>2</v>
      </c>
      <c r="AN117" s="2">
        <v>0</v>
      </c>
      <c r="AP117" s="2" t="b">
        <v>0</v>
      </c>
      <c r="AQ117" s="2" t="b">
        <v>0</v>
      </c>
      <c r="AT117" s="2" t="s">
        <v>132</v>
      </c>
      <c r="AU117" s="2" t="s">
        <v>120</v>
      </c>
      <c r="AX117" s="2" t="b">
        <v>1</v>
      </c>
      <c r="AY117" s="2">
        <v>0</v>
      </c>
      <c r="AZ117" s="2" t="s">
        <v>1762</v>
      </c>
      <c r="BA117" s="2">
        <v>0</v>
      </c>
      <c r="BB117" s="2" t="s">
        <v>1457</v>
      </c>
      <c r="BC117" s="2" t="s">
        <v>1771</v>
      </c>
      <c r="BD117" s="2" t="s">
        <v>1772</v>
      </c>
      <c r="BE117" s="2" t="s">
        <v>362</v>
      </c>
      <c r="BF117" s="2">
        <v>8</v>
      </c>
      <c r="BG117" s="2" t="s">
        <v>381</v>
      </c>
      <c r="BH117" s="2" t="s">
        <v>138</v>
      </c>
      <c r="BI117" s="2" t="s">
        <v>139</v>
      </c>
      <c r="BJ117" s="2">
        <v>44798.997890393519</v>
      </c>
      <c r="BK117" s="2" t="s">
        <v>139</v>
      </c>
      <c r="BL117" s="2">
        <v>44646</v>
      </c>
      <c r="BM117" s="2" t="s">
        <v>120</v>
      </c>
      <c r="BN117" s="2" t="s">
        <v>120</v>
      </c>
      <c r="BO117" s="2" t="s">
        <v>120</v>
      </c>
      <c r="BP117" s="2">
        <v>534</v>
      </c>
      <c r="BQ117" s="2">
        <v>4</v>
      </c>
      <c r="BR117" s="2">
        <v>0</v>
      </c>
      <c r="BS117" s="2">
        <v>94465</v>
      </c>
      <c r="BT117" s="2">
        <v>0</v>
      </c>
      <c r="BU117" s="2" t="s">
        <v>140</v>
      </c>
      <c r="BV117" s="2" t="s">
        <v>1093</v>
      </c>
      <c r="BX117" s="2">
        <v>0</v>
      </c>
      <c r="BY117" s="2" t="s">
        <v>1094</v>
      </c>
      <c r="BZ117" s="2">
        <v>0</v>
      </c>
      <c r="CA117" s="2">
        <v>94465</v>
      </c>
      <c r="CB117" s="2" t="b">
        <v>0</v>
      </c>
      <c r="CC117" s="2" t="s">
        <v>145</v>
      </c>
      <c r="CJ117" s="2">
        <v>94465</v>
      </c>
      <c r="CX117" s="2">
        <v>20121130</v>
      </c>
      <c r="CY117" s="2" t="s">
        <v>1340</v>
      </c>
      <c r="CZ117" s="2">
        <v>20121130</v>
      </c>
      <c r="DA117" s="2" t="s">
        <v>132</v>
      </c>
    </row>
    <row r="118" spans="1:105" s="2" customFormat="1" x14ac:dyDescent="0.2">
      <c r="A118" s="2">
        <v>17009</v>
      </c>
      <c r="B118" s="2">
        <v>2</v>
      </c>
      <c r="C118" s="2" t="b">
        <v>0</v>
      </c>
      <c r="D118" s="2" t="b">
        <v>0</v>
      </c>
      <c r="E118" s="2" t="b">
        <v>0</v>
      </c>
      <c r="G118" s="2" t="s">
        <v>1773</v>
      </c>
      <c r="H118" s="2">
        <v>0</v>
      </c>
      <c r="I118" s="2" t="s">
        <v>120</v>
      </c>
      <c r="J118" s="2" t="s">
        <v>24</v>
      </c>
      <c r="L118" s="2" t="s">
        <v>1774</v>
      </c>
      <c r="M118" s="2" t="s">
        <v>122</v>
      </c>
      <c r="O118" s="2" t="s">
        <v>1775</v>
      </c>
      <c r="P118" s="2">
        <v>94466</v>
      </c>
      <c r="Q118" s="2">
        <v>94466</v>
      </c>
      <c r="R118" s="2" t="b">
        <v>0</v>
      </c>
      <c r="S118" s="2" t="s">
        <v>1776</v>
      </c>
      <c r="T118" s="2" t="s">
        <v>1777</v>
      </c>
      <c r="U118" s="2" t="s">
        <v>120</v>
      </c>
      <c r="V118" s="2">
        <v>212617</v>
      </c>
      <c r="W118" s="2" t="b">
        <v>0</v>
      </c>
      <c r="X118" s="2">
        <v>57</v>
      </c>
      <c r="Y118" s="4" t="s">
        <v>24</v>
      </c>
      <c r="Z118" s="4" t="s">
        <v>24</v>
      </c>
      <c r="AA118" t="s">
        <v>1145</v>
      </c>
      <c r="AB118" t="s">
        <v>1778</v>
      </c>
      <c r="AC118" t="s">
        <v>1779</v>
      </c>
      <c r="AD118" t="s">
        <v>1780</v>
      </c>
      <c r="AE118" t="s">
        <v>1781</v>
      </c>
      <c r="AF118" t="s">
        <v>1782</v>
      </c>
      <c r="AG118"/>
      <c r="AH118" s="2" t="s">
        <v>120</v>
      </c>
      <c r="AI118" s="2" t="s">
        <v>120</v>
      </c>
      <c r="AJ118" s="2" t="s">
        <v>120</v>
      </c>
      <c r="AK118" s="2" t="s">
        <v>257</v>
      </c>
      <c r="AM118" s="2">
        <v>2</v>
      </c>
      <c r="AN118" s="2">
        <v>0</v>
      </c>
      <c r="AP118" s="2" t="b">
        <v>0</v>
      </c>
      <c r="AQ118" s="2" t="b">
        <v>0</v>
      </c>
      <c r="AT118" s="2" t="s">
        <v>132</v>
      </c>
      <c r="AU118" s="2" t="s">
        <v>120</v>
      </c>
      <c r="AX118" s="2" t="b">
        <v>1</v>
      </c>
      <c r="AY118" s="2">
        <v>0</v>
      </c>
      <c r="AZ118" s="2" t="s">
        <v>1774</v>
      </c>
      <c r="BA118" s="2">
        <v>0</v>
      </c>
      <c r="BB118" s="2" t="s">
        <v>1457</v>
      </c>
      <c r="BC118" s="2" t="s">
        <v>1783</v>
      </c>
      <c r="BD118" s="2" t="s">
        <v>1784</v>
      </c>
      <c r="BE118" s="2" t="s">
        <v>1109</v>
      </c>
      <c r="BF118" s="2">
        <v>4</v>
      </c>
      <c r="BG118" s="2" t="s">
        <v>137</v>
      </c>
      <c r="BH118" s="2" t="s">
        <v>138</v>
      </c>
      <c r="BI118" s="2" t="s">
        <v>139</v>
      </c>
      <c r="BJ118" s="2">
        <v>44646.771141203702</v>
      </c>
      <c r="BK118" s="2" t="s">
        <v>139</v>
      </c>
      <c r="BL118" s="2">
        <v>44646</v>
      </c>
      <c r="BM118" s="2" t="s">
        <v>120</v>
      </c>
      <c r="BN118" s="2" t="s">
        <v>120</v>
      </c>
      <c r="BO118" s="2" t="s">
        <v>120</v>
      </c>
      <c r="BP118" s="2">
        <v>539</v>
      </c>
      <c r="BQ118" s="2">
        <v>1</v>
      </c>
      <c r="BR118" s="2">
        <v>0</v>
      </c>
      <c r="BS118" s="2" t="s">
        <v>1785</v>
      </c>
      <c r="BT118" s="2">
        <v>0</v>
      </c>
      <c r="BX118" s="2">
        <v>0</v>
      </c>
      <c r="BZ118" s="2">
        <v>0</v>
      </c>
      <c r="CA118" s="2">
        <v>94466</v>
      </c>
      <c r="CB118" s="2" t="b">
        <v>1</v>
      </c>
      <c r="CJ118" s="2">
        <v>94466</v>
      </c>
      <c r="CW118" s="2" t="s">
        <v>1339</v>
      </c>
      <c r="CX118" s="2">
        <v>20121203</v>
      </c>
      <c r="CY118" s="2" t="s">
        <v>1340</v>
      </c>
      <c r="CZ118" s="2">
        <v>20121203</v>
      </c>
      <c r="DA118" s="2" t="s">
        <v>132</v>
      </c>
    </row>
    <row r="119" spans="1:105" s="2" customFormat="1" x14ac:dyDescent="0.2">
      <c r="A119" s="2">
        <v>17013</v>
      </c>
      <c r="B119" s="2">
        <v>2</v>
      </c>
      <c r="C119" s="2" t="b">
        <v>0</v>
      </c>
      <c r="D119" s="2" t="b">
        <v>0</v>
      </c>
      <c r="E119" s="2" t="b">
        <v>0</v>
      </c>
      <c r="G119" s="2" t="s">
        <v>1786</v>
      </c>
      <c r="H119" s="2">
        <v>0</v>
      </c>
      <c r="I119" s="2" t="s">
        <v>120</v>
      </c>
      <c r="J119" s="2" t="s">
        <v>24</v>
      </c>
      <c r="L119" s="2" t="s">
        <v>1787</v>
      </c>
      <c r="M119" s="2" t="s">
        <v>122</v>
      </c>
      <c r="O119" s="2" t="s">
        <v>1788</v>
      </c>
      <c r="P119" s="2">
        <v>94467</v>
      </c>
      <c r="Q119" s="2">
        <v>94467</v>
      </c>
      <c r="R119" s="2" t="b">
        <v>0</v>
      </c>
      <c r="S119" s="2" t="s">
        <v>1789</v>
      </c>
      <c r="T119" s="2" t="s">
        <v>1790</v>
      </c>
      <c r="U119" s="2" t="s">
        <v>120</v>
      </c>
      <c r="V119" s="2">
        <v>212328</v>
      </c>
      <c r="W119" s="2" t="b">
        <v>0</v>
      </c>
      <c r="X119" s="2">
        <v>58</v>
      </c>
      <c r="Y119" s="4" t="s">
        <v>24</v>
      </c>
      <c r="Z119" s="4" t="s">
        <v>24</v>
      </c>
      <c r="AA119" t="s">
        <v>1145</v>
      </c>
      <c r="AB119" t="s">
        <v>1791</v>
      </c>
      <c r="AC119" t="s">
        <v>1792</v>
      </c>
      <c r="AD119" t="s">
        <v>1793</v>
      </c>
      <c r="AE119" t="s">
        <v>1794</v>
      </c>
      <c r="AF119" t="s">
        <v>1795</v>
      </c>
      <c r="AG119"/>
      <c r="AH119" s="2" t="s">
        <v>120</v>
      </c>
      <c r="AI119" s="2" t="s">
        <v>120</v>
      </c>
      <c r="AJ119" s="2" t="s">
        <v>120</v>
      </c>
      <c r="AK119" s="2" t="s">
        <v>257</v>
      </c>
      <c r="AM119" s="2">
        <v>2</v>
      </c>
      <c r="AN119" s="2">
        <v>0</v>
      </c>
      <c r="AP119" s="2" t="b">
        <v>0</v>
      </c>
      <c r="AQ119" s="2" t="b">
        <v>0</v>
      </c>
      <c r="AT119" s="2" t="s">
        <v>132</v>
      </c>
      <c r="AU119" s="2" t="s">
        <v>120</v>
      </c>
      <c r="AX119" s="2" t="b">
        <v>1</v>
      </c>
      <c r="AY119" s="2">
        <v>0</v>
      </c>
      <c r="AZ119" s="2" t="s">
        <v>1787</v>
      </c>
      <c r="BA119" s="2">
        <v>0</v>
      </c>
      <c r="BB119" s="2" t="s">
        <v>1457</v>
      </c>
      <c r="BC119" s="2" t="s">
        <v>1796</v>
      </c>
      <c r="BD119" s="2" t="s">
        <v>1797</v>
      </c>
      <c r="BE119" s="2" t="s">
        <v>380</v>
      </c>
      <c r="BF119" s="2">
        <v>6</v>
      </c>
      <c r="BG119" s="2" t="s">
        <v>137</v>
      </c>
      <c r="BH119" s="2" t="s">
        <v>138</v>
      </c>
      <c r="BI119" s="2" t="s">
        <v>139</v>
      </c>
      <c r="BJ119" s="2">
        <v>44802.78799394676</v>
      </c>
      <c r="BK119" s="2" t="s">
        <v>139</v>
      </c>
      <c r="BL119" s="2">
        <v>44646</v>
      </c>
      <c r="BM119" s="2" t="s">
        <v>120</v>
      </c>
      <c r="BN119" s="2" t="s">
        <v>120</v>
      </c>
      <c r="BO119" s="2" t="s">
        <v>120</v>
      </c>
      <c r="BP119" s="2">
        <v>539</v>
      </c>
      <c r="BQ119" s="2">
        <v>2</v>
      </c>
      <c r="BR119" s="2">
        <v>0</v>
      </c>
      <c r="BS119" s="2" t="s">
        <v>1798</v>
      </c>
      <c r="BT119" s="2">
        <v>0</v>
      </c>
      <c r="BU119" s="2" t="s">
        <v>140</v>
      </c>
      <c r="BV119" s="2" t="s">
        <v>1093</v>
      </c>
      <c r="BX119" s="2">
        <v>0</v>
      </c>
      <c r="BY119" s="2" t="s">
        <v>1094</v>
      </c>
      <c r="BZ119" s="2">
        <v>0</v>
      </c>
      <c r="CA119" s="2">
        <v>94467</v>
      </c>
      <c r="CB119" s="2" t="b">
        <v>0</v>
      </c>
      <c r="CC119" s="2" t="s">
        <v>145</v>
      </c>
      <c r="CJ119" s="2">
        <v>94467</v>
      </c>
      <c r="CW119" s="2" t="s">
        <v>1339</v>
      </c>
      <c r="CX119" s="2">
        <v>20121203</v>
      </c>
      <c r="CY119" s="2" t="s">
        <v>1340</v>
      </c>
      <c r="CZ119" s="2">
        <v>20121203</v>
      </c>
      <c r="DA119" s="2" t="s">
        <v>132</v>
      </c>
    </row>
    <row r="120" spans="1:105" s="2" customFormat="1" x14ac:dyDescent="0.2">
      <c r="A120" s="2">
        <v>17021</v>
      </c>
      <c r="B120" s="2">
        <v>2</v>
      </c>
      <c r="C120" s="2" t="b">
        <v>0</v>
      </c>
      <c r="D120" s="2" t="b">
        <v>0</v>
      </c>
      <c r="E120" s="2" t="b">
        <v>0</v>
      </c>
      <c r="G120" s="2" t="s">
        <v>1799</v>
      </c>
      <c r="H120" s="2">
        <v>0</v>
      </c>
      <c r="I120" s="2" t="s">
        <v>120</v>
      </c>
      <c r="J120" s="2" t="s">
        <v>24</v>
      </c>
      <c r="L120" s="2" t="s">
        <v>1800</v>
      </c>
      <c r="M120" s="2" t="s">
        <v>122</v>
      </c>
      <c r="O120" s="2" t="s">
        <v>1801</v>
      </c>
      <c r="P120" s="2">
        <v>94469</v>
      </c>
      <c r="Q120" s="2">
        <v>94469</v>
      </c>
      <c r="R120" s="2" t="b">
        <v>0</v>
      </c>
      <c r="S120" s="2" t="s">
        <v>1802</v>
      </c>
      <c r="T120" s="2" t="s">
        <v>1803</v>
      </c>
      <c r="U120" s="2" t="s">
        <v>120</v>
      </c>
      <c r="V120" s="2">
        <v>212338</v>
      </c>
      <c r="W120" s="2" t="b">
        <v>0</v>
      </c>
      <c r="X120" s="2">
        <v>60</v>
      </c>
      <c r="Y120" s="4" t="s">
        <v>24</v>
      </c>
      <c r="Z120" s="4" t="s">
        <v>24</v>
      </c>
      <c r="AA120" t="s">
        <v>1145</v>
      </c>
      <c r="AB120" t="s">
        <v>1804</v>
      </c>
      <c r="AC120" t="s">
        <v>1805</v>
      </c>
      <c r="AD120" t="s">
        <v>1806</v>
      </c>
      <c r="AE120" t="s">
        <v>1807</v>
      </c>
      <c r="AF120" t="s">
        <v>1808</v>
      </c>
      <c r="AG120"/>
      <c r="AH120" s="2" t="s">
        <v>120</v>
      </c>
      <c r="AI120" s="2" t="s">
        <v>120</v>
      </c>
      <c r="AJ120" s="2" t="s">
        <v>120</v>
      </c>
      <c r="AK120" s="2" t="s">
        <v>257</v>
      </c>
      <c r="AM120" s="2">
        <v>2</v>
      </c>
      <c r="AN120" s="2">
        <v>0</v>
      </c>
      <c r="AP120" s="2" t="b">
        <v>0</v>
      </c>
      <c r="AQ120" s="2" t="b">
        <v>0</v>
      </c>
      <c r="AT120" s="2" t="s">
        <v>132</v>
      </c>
      <c r="AU120" s="2" t="s">
        <v>120</v>
      </c>
      <c r="AX120" s="2" t="b">
        <v>1</v>
      </c>
      <c r="AY120" s="2">
        <v>0</v>
      </c>
      <c r="AZ120" s="2" t="s">
        <v>1800</v>
      </c>
      <c r="BA120" s="2">
        <v>0</v>
      </c>
      <c r="BB120" s="2" t="s">
        <v>1457</v>
      </c>
      <c r="BC120" s="2" t="s">
        <v>1809</v>
      </c>
      <c r="BD120" s="2" t="s">
        <v>1810</v>
      </c>
      <c r="BE120" s="2" t="s">
        <v>1811</v>
      </c>
      <c r="BF120" s="2">
        <v>8</v>
      </c>
      <c r="BG120" s="2" t="s">
        <v>137</v>
      </c>
      <c r="BH120" s="2" t="s">
        <v>138</v>
      </c>
      <c r="BI120" s="2" t="s">
        <v>139</v>
      </c>
      <c r="BJ120" s="2">
        <v>44802.787999571759</v>
      </c>
      <c r="BK120" s="2" t="s">
        <v>139</v>
      </c>
      <c r="BL120" s="2">
        <v>44646</v>
      </c>
      <c r="BM120" s="2" t="s">
        <v>120</v>
      </c>
      <c r="BN120" s="2" t="s">
        <v>120</v>
      </c>
      <c r="BO120" s="2" t="s">
        <v>120</v>
      </c>
      <c r="BP120" s="2">
        <v>539</v>
      </c>
      <c r="BQ120" s="2">
        <v>3</v>
      </c>
      <c r="BR120" s="2">
        <v>0</v>
      </c>
      <c r="BS120" s="2">
        <v>94469</v>
      </c>
      <c r="BT120" s="2">
        <v>0</v>
      </c>
      <c r="BU120" s="2" t="s">
        <v>140</v>
      </c>
      <c r="BV120" s="2" t="s">
        <v>1093</v>
      </c>
      <c r="BX120" s="2">
        <v>0</v>
      </c>
      <c r="BY120" s="2" t="s">
        <v>1094</v>
      </c>
      <c r="BZ120" s="2">
        <v>0</v>
      </c>
      <c r="CA120" s="2">
        <v>94469</v>
      </c>
      <c r="CB120" s="2" t="b">
        <v>0</v>
      </c>
      <c r="CC120" s="2" t="s">
        <v>145</v>
      </c>
      <c r="CJ120" s="2">
        <v>94469</v>
      </c>
      <c r="CW120" s="2" t="s">
        <v>1339</v>
      </c>
      <c r="CX120" s="2">
        <v>20121203</v>
      </c>
      <c r="CY120" s="2" t="s">
        <v>1340</v>
      </c>
      <c r="CZ120" s="2">
        <v>20121203</v>
      </c>
      <c r="DA120" s="2" t="s">
        <v>132</v>
      </c>
    </row>
    <row r="121" spans="1:105" s="2" customFormat="1" x14ac:dyDescent="0.2">
      <c r="A121" s="2">
        <v>17025</v>
      </c>
      <c r="B121" s="2">
        <v>2</v>
      </c>
      <c r="C121" s="2" t="b">
        <v>0</v>
      </c>
      <c r="D121" s="2" t="b">
        <v>0</v>
      </c>
      <c r="E121" s="2" t="b">
        <v>0</v>
      </c>
      <c r="G121" s="2" t="s">
        <v>1812</v>
      </c>
      <c r="H121" s="2">
        <v>0</v>
      </c>
      <c r="I121" s="2" t="s">
        <v>120</v>
      </c>
      <c r="J121" s="2" t="s">
        <v>24</v>
      </c>
      <c r="L121" s="2" t="s">
        <v>1813</v>
      </c>
      <c r="M121" s="2" t="s">
        <v>122</v>
      </c>
      <c r="O121" s="2" t="s">
        <v>1814</v>
      </c>
      <c r="P121" s="2">
        <v>94470</v>
      </c>
      <c r="Q121" s="2">
        <v>94470</v>
      </c>
      <c r="R121" s="2" t="b">
        <v>0</v>
      </c>
      <c r="S121" s="2" t="s">
        <v>1815</v>
      </c>
      <c r="T121" s="2" t="s">
        <v>1816</v>
      </c>
      <c r="U121" s="2" t="s">
        <v>120</v>
      </c>
      <c r="V121" s="2">
        <v>212318</v>
      </c>
      <c r="W121" s="2" t="b">
        <v>0</v>
      </c>
      <c r="X121" s="2">
        <v>61</v>
      </c>
      <c r="Y121" s="4" t="s">
        <v>24</v>
      </c>
      <c r="Z121" s="4" t="s">
        <v>24</v>
      </c>
      <c r="AA121" t="s">
        <v>1145</v>
      </c>
      <c r="AB121" t="s">
        <v>1817</v>
      </c>
      <c r="AC121" t="s">
        <v>1818</v>
      </c>
      <c r="AD121" t="s">
        <v>1819</v>
      </c>
      <c r="AE121" t="s">
        <v>1820</v>
      </c>
      <c r="AF121" t="s">
        <v>1821</v>
      </c>
      <c r="AG121"/>
      <c r="AH121" s="2" t="s">
        <v>120</v>
      </c>
      <c r="AI121" s="2" t="s">
        <v>120</v>
      </c>
      <c r="AJ121" s="2" t="s">
        <v>120</v>
      </c>
      <c r="AK121" s="2" t="s">
        <v>257</v>
      </c>
      <c r="AM121" s="2">
        <v>2</v>
      </c>
      <c r="AN121" s="2">
        <v>0</v>
      </c>
      <c r="AP121" s="2" t="b">
        <v>0</v>
      </c>
      <c r="AQ121" s="2" t="b">
        <v>0</v>
      </c>
      <c r="AT121" s="2" t="s">
        <v>132</v>
      </c>
      <c r="AU121" s="2" t="s">
        <v>120</v>
      </c>
      <c r="AX121" s="2" t="b">
        <v>1</v>
      </c>
      <c r="AY121" s="2">
        <v>0</v>
      </c>
      <c r="AZ121" s="2" t="s">
        <v>1813</v>
      </c>
      <c r="BA121" s="2">
        <v>0</v>
      </c>
      <c r="BB121" s="2" t="s">
        <v>1457</v>
      </c>
      <c r="BC121" s="2" t="s">
        <v>1822</v>
      </c>
      <c r="BD121" s="2" t="s">
        <v>1823</v>
      </c>
      <c r="BE121" s="2" t="s">
        <v>974</v>
      </c>
      <c r="BF121" s="2">
        <v>6</v>
      </c>
      <c r="BG121" s="2" t="s">
        <v>137</v>
      </c>
      <c r="BH121" s="2" t="s">
        <v>138</v>
      </c>
      <c r="BI121" s="2" t="s">
        <v>139</v>
      </c>
      <c r="BJ121" s="2">
        <v>44802.787982442132</v>
      </c>
      <c r="BK121" s="2" t="s">
        <v>139</v>
      </c>
      <c r="BL121" s="2">
        <v>44646</v>
      </c>
      <c r="BM121" s="2" t="s">
        <v>120</v>
      </c>
      <c r="BN121" s="2" t="s">
        <v>120</v>
      </c>
      <c r="BO121" s="2" t="s">
        <v>120</v>
      </c>
      <c r="BP121" s="2">
        <v>539</v>
      </c>
      <c r="BQ121" s="2">
        <v>2</v>
      </c>
      <c r="BR121" s="2">
        <v>0</v>
      </c>
      <c r="BS121" s="2">
        <v>94470</v>
      </c>
      <c r="BT121" s="2">
        <v>0</v>
      </c>
      <c r="BU121" s="2" t="s">
        <v>140</v>
      </c>
      <c r="BV121" s="2" t="s">
        <v>1093</v>
      </c>
      <c r="BX121" s="2">
        <v>0</v>
      </c>
      <c r="BY121" s="2" t="s">
        <v>1094</v>
      </c>
      <c r="BZ121" s="2">
        <v>0</v>
      </c>
      <c r="CA121" s="2">
        <v>94470</v>
      </c>
      <c r="CB121" s="2" t="b">
        <v>0</v>
      </c>
      <c r="CC121" s="2" t="s">
        <v>145</v>
      </c>
      <c r="CJ121" s="2">
        <v>94470</v>
      </c>
      <c r="CW121" s="2" t="s">
        <v>1339</v>
      </c>
      <c r="CX121" s="2">
        <v>20121203</v>
      </c>
      <c r="CY121" s="2" t="s">
        <v>1340</v>
      </c>
      <c r="CZ121" s="2">
        <v>20121203</v>
      </c>
      <c r="DA121" s="2" t="s">
        <v>132</v>
      </c>
    </row>
    <row r="122" spans="1:105" s="2" customFormat="1" x14ac:dyDescent="0.2">
      <c r="A122" s="2">
        <v>17029</v>
      </c>
      <c r="B122" s="2">
        <v>2</v>
      </c>
      <c r="C122" s="2" t="b">
        <v>0</v>
      </c>
      <c r="D122" s="2" t="b">
        <v>0</v>
      </c>
      <c r="E122" s="2" t="b">
        <v>0</v>
      </c>
      <c r="G122" s="2" t="s">
        <v>1824</v>
      </c>
      <c r="H122" s="2">
        <v>0</v>
      </c>
      <c r="I122" s="2" t="s">
        <v>120</v>
      </c>
      <c r="J122" s="2" t="s">
        <v>24</v>
      </c>
      <c r="L122" s="2" t="s">
        <v>1825</v>
      </c>
      <c r="M122" s="2" t="s">
        <v>122</v>
      </c>
      <c r="O122" s="2" t="s">
        <v>1826</v>
      </c>
      <c r="P122" s="2">
        <v>94471</v>
      </c>
      <c r="Q122" s="2">
        <v>94471</v>
      </c>
      <c r="R122" s="2" t="b">
        <v>0</v>
      </c>
      <c r="S122" s="2" t="s">
        <v>1827</v>
      </c>
      <c r="T122" s="2" t="s">
        <v>1828</v>
      </c>
      <c r="U122" s="2" t="s">
        <v>120</v>
      </c>
      <c r="V122" s="2">
        <v>212828</v>
      </c>
      <c r="W122" s="2" t="b">
        <v>0</v>
      </c>
      <c r="X122" s="2">
        <v>62</v>
      </c>
      <c r="Y122" s="4" t="s">
        <v>24</v>
      </c>
      <c r="Z122" s="4" t="s">
        <v>24</v>
      </c>
      <c r="AA122" t="s">
        <v>1145</v>
      </c>
      <c r="AB122" t="s">
        <v>1829</v>
      </c>
      <c r="AC122" t="s">
        <v>1830</v>
      </c>
      <c r="AD122" t="s">
        <v>1831</v>
      </c>
      <c r="AE122" t="s">
        <v>1832</v>
      </c>
      <c r="AF122" t="s">
        <v>1833</v>
      </c>
      <c r="AG122"/>
      <c r="AH122" s="2" t="s">
        <v>120</v>
      </c>
      <c r="AI122" s="2" t="s">
        <v>120</v>
      </c>
      <c r="AJ122" s="2" t="s">
        <v>120</v>
      </c>
      <c r="AK122" s="2" t="s">
        <v>257</v>
      </c>
      <c r="AM122" s="2">
        <v>2</v>
      </c>
      <c r="AN122" s="2">
        <v>0</v>
      </c>
      <c r="AP122" s="2" t="b">
        <v>0</v>
      </c>
      <c r="AQ122" s="2" t="b">
        <v>0</v>
      </c>
      <c r="AT122" s="2" t="s">
        <v>132</v>
      </c>
      <c r="AU122" s="2" t="s">
        <v>120</v>
      </c>
      <c r="AX122" s="2" t="b">
        <v>1</v>
      </c>
      <c r="AY122" s="2">
        <v>0</v>
      </c>
      <c r="AZ122" s="2" t="s">
        <v>1825</v>
      </c>
      <c r="BA122" s="2">
        <v>0</v>
      </c>
      <c r="BB122" s="2" t="s">
        <v>1457</v>
      </c>
      <c r="BC122" s="2" t="s">
        <v>1834</v>
      </c>
      <c r="BD122" s="2" t="s">
        <v>1835</v>
      </c>
      <c r="BE122" s="2" t="s">
        <v>1404</v>
      </c>
      <c r="BF122" s="2">
        <v>6</v>
      </c>
      <c r="BG122" s="2" t="s">
        <v>137</v>
      </c>
      <c r="BH122" s="2" t="s">
        <v>138</v>
      </c>
      <c r="BI122" s="2" t="s">
        <v>139</v>
      </c>
      <c r="BJ122" s="2">
        <v>44802.788012500001</v>
      </c>
      <c r="BK122" s="2" t="s">
        <v>139</v>
      </c>
      <c r="BL122" s="2">
        <v>44646</v>
      </c>
      <c r="BM122" s="2" t="s">
        <v>120</v>
      </c>
      <c r="BN122" s="2" t="s">
        <v>120</v>
      </c>
      <c r="BO122" s="2" t="s">
        <v>120</v>
      </c>
      <c r="BP122" s="2">
        <v>539</v>
      </c>
      <c r="BQ122" s="2">
        <v>2</v>
      </c>
      <c r="BR122" s="2">
        <v>0</v>
      </c>
      <c r="BS122" s="2">
        <v>94471</v>
      </c>
      <c r="BT122" s="2">
        <v>0</v>
      </c>
      <c r="BU122" s="2" t="s">
        <v>140</v>
      </c>
      <c r="BV122" s="2" t="s">
        <v>1093</v>
      </c>
      <c r="BX122" s="2">
        <v>0</v>
      </c>
      <c r="BY122" s="2" t="s">
        <v>1094</v>
      </c>
      <c r="BZ122" s="2">
        <v>0</v>
      </c>
      <c r="CA122" s="2">
        <v>94471</v>
      </c>
      <c r="CB122" s="2" t="b">
        <v>0</v>
      </c>
      <c r="CC122" s="2" t="s">
        <v>145</v>
      </c>
      <c r="CJ122" s="2">
        <v>94471</v>
      </c>
      <c r="CW122" s="2" t="s">
        <v>1339</v>
      </c>
      <c r="CX122" s="2">
        <v>20121203</v>
      </c>
      <c r="CY122" s="2" t="s">
        <v>1340</v>
      </c>
      <c r="CZ122" s="2">
        <v>20121203</v>
      </c>
      <c r="DA122" s="2" t="s">
        <v>132</v>
      </c>
    </row>
    <row r="123" spans="1:105" s="2" customFormat="1" x14ac:dyDescent="0.2">
      <c r="A123" s="2">
        <v>17033</v>
      </c>
      <c r="B123" s="2">
        <v>2</v>
      </c>
      <c r="C123" s="2" t="b">
        <v>0</v>
      </c>
      <c r="D123" s="2" t="b">
        <v>0</v>
      </c>
      <c r="E123" s="2" t="b">
        <v>0</v>
      </c>
      <c r="G123" s="2" t="s">
        <v>1836</v>
      </c>
      <c r="H123" s="2">
        <v>0</v>
      </c>
      <c r="I123" s="2" t="s">
        <v>120</v>
      </c>
      <c r="J123" s="2" t="s">
        <v>24</v>
      </c>
      <c r="L123" s="2" t="s">
        <v>1837</v>
      </c>
      <c r="M123" s="2" t="s">
        <v>122</v>
      </c>
      <c r="O123" s="2" t="s">
        <v>1838</v>
      </c>
      <c r="P123" s="2">
        <v>94472</v>
      </c>
      <c r="Q123" s="2">
        <v>94472</v>
      </c>
      <c r="R123" s="2" t="b">
        <v>0</v>
      </c>
      <c r="S123" s="2" t="s">
        <v>1839</v>
      </c>
      <c r="T123" s="2" t="s">
        <v>1840</v>
      </c>
      <c r="U123" s="2" t="s">
        <v>120</v>
      </c>
      <c r="V123" s="2">
        <v>212326</v>
      </c>
      <c r="W123" s="2" t="b">
        <v>0</v>
      </c>
      <c r="X123" s="2">
        <v>63</v>
      </c>
      <c r="Y123" s="4" t="s">
        <v>24</v>
      </c>
      <c r="Z123" s="4" t="s">
        <v>24</v>
      </c>
      <c r="AA123" t="s">
        <v>1145</v>
      </c>
      <c r="AB123" t="s">
        <v>1841</v>
      </c>
      <c r="AC123" t="s">
        <v>1842</v>
      </c>
      <c r="AD123" t="s">
        <v>1843</v>
      </c>
      <c r="AE123" t="s">
        <v>1844</v>
      </c>
      <c r="AF123" t="s">
        <v>1845</v>
      </c>
      <c r="AG123"/>
      <c r="AH123" s="2" t="s">
        <v>120</v>
      </c>
      <c r="AI123" s="2" t="s">
        <v>120</v>
      </c>
      <c r="AJ123" s="2" t="s">
        <v>120</v>
      </c>
      <c r="AK123" s="2" t="s">
        <v>257</v>
      </c>
      <c r="AM123" s="2">
        <v>2</v>
      </c>
      <c r="AN123" s="2">
        <v>0</v>
      </c>
      <c r="AP123" s="2" t="b">
        <v>0</v>
      </c>
      <c r="AQ123" s="2" t="b">
        <v>0</v>
      </c>
      <c r="AT123" s="2" t="s">
        <v>132</v>
      </c>
      <c r="AU123" s="2" t="s">
        <v>120</v>
      </c>
      <c r="AX123" s="2" t="b">
        <v>1</v>
      </c>
      <c r="AY123" s="2">
        <v>0</v>
      </c>
      <c r="AZ123" s="2" t="s">
        <v>1837</v>
      </c>
      <c r="BA123" s="2">
        <v>0</v>
      </c>
      <c r="BB123" s="2" t="s">
        <v>1457</v>
      </c>
      <c r="BC123" s="2" t="s">
        <v>1846</v>
      </c>
      <c r="BD123" s="2" t="s">
        <v>1847</v>
      </c>
      <c r="BE123" s="2" t="s">
        <v>1325</v>
      </c>
      <c r="BF123" s="2">
        <v>6</v>
      </c>
      <c r="BG123" s="2" t="s">
        <v>137</v>
      </c>
      <c r="BH123" s="2" t="s">
        <v>138</v>
      </c>
      <c r="BI123" s="2" t="s">
        <v>139</v>
      </c>
      <c r="BJ123" s="2">
        <v>44646.77671435185</v>
      </c>
      <c r="BK123" s="2" t="s">
        <v>139</v>
      </c>
      <c r="BL123" s="2">
        <v>44646</v>
      </c>
      <c r="BM123" s="2" t="s">
        <v>120</v>
      </c>
      <c r="BN123" s="2" t="s">
        <v>120</v>
      </c>
      <c r="BO123" s="2" t="s">
        <v>120</v>
      </c>
      <c r="BP123" s="2">
        <v>536</v>
      </c>
      <c r="BQ123" s="2">
        <v>3</v>
      </c>
      <c r="BR123" s="2">
        <v>0</v>
      </c>
      <c r="BS123" s="2" t="s">
        <v>1848</v>
      </c>
      <c r="BT123" s="2">
        <v>0</v>
      </c>
      <c r="BU123" s="2" t="s">
        <v>140</v>
      </c>
      <c r="BV123" s="2" t="s">
        <v>1093</v>
      </c>
      <c r="BX123" s="2">
        <v>0</v>
      </c>
      <c r="BY123" s="2" t="s">
        <v>1094</v>
      </c>
      <c r="BZ123" s="2">
        <v>0</v>
      </c>
      <c r="CA123" s="2">
        <v>94472</v>
      </c>
      <c r="CB123" s="2" t="b">
        <v>0</v>
      </c>
      <c r="CJ123" s="2">
        <v>94472</v>
      </c>
      <c r="CW123" s="2" t="s">
        <v>1339</v>
      </c>
      <c r="CX123" s="2">
        <v>20121203</v>
      </c>
      <c r="CY123" s="2" t="s">
        <v>1340</v>
      </c>
      <c r="CZ123" s="2">
        <v>20121203</v>
      </c>
      <c r="DA123" s="2" t="s">
        <v>132</v>
      </c>
    </row>
    <row r="124" spans="1:105" s="2" customFormat="1" x14ac:dyDescent="0.2">
      <c r="A124" s="2">
        <v>17037</v>
      </c>
      <c r="B124" s="2">
        <v>2</v>
      </c>
      <c r="C124" s="2" t="b">
        <v>0</v>
      </c>
      <c r="D124" s="2" t="b">
        <v>0</v>
      </c>
      <c r="E124" s="2" t="b">
        <v>0</v>
      </c>
      <c r="G124" s="2" t="s">
        <v>1849</v>
      </c>
      <c r="H124" s="2">
        <v>0</v>
      </c>
      <c r="I124" s="2" t="s">
        <v>120</v>
      </c>
      <c r="J124" s="2" t="s">
        <v>24</v>
      </c>
      <c r="L124" s="2" t="s">
        <v>1850</v>
      </c>
      <c r="M124" s="2" t="s">
        <v>122</v>
      </c>
      <c r="O124" s="2" t="s">
        <v>1851</v>
      </c>
      <c r="P124" s="2">
        <v>94473</v>
      </c>
      <c r="Q124" s="2">
        <v>94473</v>
      </c>
      <c r="R124" s="2" t="b">
        <v>0</v>
      </c>
      <c r="S124" s="2" t="s">
        <v>1852</v>
      </c>
      <c r="T124" s="2" t="s">
        <v>1853</v>
      </c>
      <c r="U124" s="2" t="s">
        <v>120</v>
      </c>
      <c r="V124" s="2">
        <v>212331</v>
      </c>
      <c r="W124" s="2" t="b">
        <v>0</v>
      </c>
      <c r="X124" s="2">
        <v>64</v>
      </c>
      <c r="Y124" s="4" t="s">
        <v>24</v>
      </c>
      <c r="Z124" s="4" t="s">
        <v>24</v>
      </c>
      <c r="AA124" t="s">
        <v>1145</v>
      </c>
      <c r="AB124" t="s">
        <v>1854</v>
      </c>
      <c r="AC124" t="s">
        <v>1855</v>
      </c>
      <c r="AD124" t="s">
        <v>1856</v>
      </c>
      <c r="AE124" t="s">
        <v>1857</v>
      </c>
      <c r="AF124" t="s">
        <v>1858</v>
      </c>
      <c r="AG124"/>
      <c r="AH124" s="2" t="s">
        <v>120</v>
      </c>
      <c r="AI124" s="2" t="s">
        <v>120</v>
      </c>
      <c r="AJ124" s="2" t="s">
        <v>120</v>
      </c>
      <c r="AK124" s="2" t="s">
        <v>257</v>
      </c>
      <c r="AM124" s="2">
        <v>2</v>
      </c>
      <c r="AN124" s="2">
        <v>0</v>
      </c>
      <c r="AP124" s="2" t="b">
        <v>0</v>
      </c>
      <c r="AQ124" s="2" t="b">
        <v>0</v>
      </c>
      <c r="AT124" s="2" t="s">
        <v>132</v>
      </c>
      <c r="AU124" s="2" t="s">
        <v>120</v>
      </c>
      <c r="AX124" s="2" t="b">
        <v>1</v>
      </c>
      <c r="AY124" s="2">
        <v>0</v>
      </c>
      <c r="AZ124" s="2" t="s">
        <v>1850</v>
      </c>
      <c r="BA124" s="2">
        <v>0</v>
      </c>
      <c r="BB124" s="2" t="s">
        <v>1457</v>
      </c>
      <c r="BC124" s="2" t="s">
        <v>1859</v>
      </c>
      <c r="BD124" s="2" t="s">
        <v>1860</v>
      </c>
      <c r="BE124" s="2" t="s">
        <v>551</v>
      </c>
      <c r="BF124" s="2">
        <v>12</v>
      </c>
      <c r="BG124" s="2" t="s">
        <v>137</v>
      </c>
      <c r="BH124" s="2" t="s">
        <v>138</v>
      </c>
      <c r="BI124" s="2" t="s">
        <v>139</v>
      </c>
      <c r="BJ124" s="2">
        <v>45100.855910266204</v>
      </c>
      <c r="BK124" s="2" t="s">
        <v>139</v>
      </c>
      <c r="BL124" s="2">
        <v>44646</v>
      </c>
      <c r="BM124" s="2" t="s">
        <v>120</v>
      </c>
      <c r="BN124" s="2" t="s">
        <v>120</v>
      </c>
      <c r="BO124" s="2" t="s">
        <v>120</v>
      </c>
      <c r="BP124" s="2">
        <v>476</v>
      </c>
      <c r="BQ124" s="2">
        <v>4</v>
      </c>
      <c r="BR124" s="2">
        <v>0</v>
      </c>
      <c r="BS124" s="2">
        <v>94473</v>
      </c>
      <c r="BT124" s="2">
        <v>0</v>
      </c>
      <c r="BU124" s="2" t="s">
        <v>140</v>
      </c>
      <c r="BV124" s="2" t="s">
        <v>1093</v>
      </c>
      <c r="BX124" s="2">
        <v>0</v>
      </c>
      <c r="BY124" s="2" t="s">
        <v>1094</v>
      </c>
      <c r="BZ124" s="2">
        <v>0</v>
      </c>
      <c r="CA124" s="2">
        <v>94473</v>
      </c>
      <c r="CB124" s="2" t="b">
        <v>0</v>
      </c>
      <c r="CC124" s="2" t="s">
        <v>145</v>
      </c>
      <c r="CF124" s="2" t="s">
        <v>319</v>
      </c>
      <c r="CG124" s="2" t="s">
        <v>1861</v>
      </c>
      <c r="CJ124" s="2">
        <v>94473</v>
      </c>
      <c r="DA124" s="2" t="s">
        <v>132</v>
      </c>
    </row>
    <row r="125" spans="1:105" s="2" customFormat="1" x14ac:dyDescent="0.2">
      <c r="A125" s="2">
        <v>17041</v>
      </c>
      <c r="B125" s="2">
        <v>2</v>
      </c>
      <c r="C125" s="2" t="b">
        <v>0</v>
      </c>
      <c r="D125" s="2" t="b">
        <v>0</v>
      </c>
      <c r="E125" s="2" t="b">
        <v>0</v>
      </c>
      <c r="G125" s="2" t="s">
        <v>1862</v>
      </c>
      <c r="H125" s="2">
        <v>0</v>
      </c>
      <c r="I125" s="2" t="s">
        <v>120</v>
      </c>
      <c r="J125" s="2" t="s">
        <v>24</v>
      </c>
      <c r="L125" s="2" t="s">
        <v>1863</v>
      </c>
      <c r="M125" s="2" t="s">
        <v>122</v>
      </c>
      <c r="O125" s="2" t="s">
        <v>1864</v>
      </c>
      <c r="P125" s="2">
        <v>94474</v>
      </c>
      <c r="Q125" s="2">
        <v>94474</v>
      </c>
      <c r="R125" s="2" t="b">
        <v>0</v>
      </c>
      <c r="S125" s="2" t="s">
        <v>1865</v>
      </c>
      <c r="T125" s="2" t="s">
        <v>1866</v>
      </c>
      <c r="U125" s="2" t="s">
        <v>120</v>
      </c>
      <c r="V125" s="2">
        <v>212340</v>
      </c>
      <c r="W125" s="2" t="b">
        <v>0</v>
      </c>
      <c r="X125" s="2">
        <v>65</v>
      </c>
      <c r="Y125" s="4" t="s">
        <v>24</v>
      </c>
      <c r="Z125" s="4" t="s">
        <v>24</v>
      </c>
      <c r="AA125" t="s">
        <v>1145</v>
      </c>
      <c r="AB125" t="s">
        <v>1867</v>
      </c>
      <c r="AC125" t="s">
        <v>1868</v>
      </c>
      <c r="AD125" t="s">
        <v>1869</v>
      </c>
      <c r="AE125" t="s">
        <v>1870</v>
      </c>
      <c r="AF125" t="s">
        <v>1871</v>
      </c>
      <c r="AG125"/>
      <c r="AH125" s="2" t="s">
        <v>120</v>
      </c>
      <c r="AI125" s="2" t="s">
        <v>120</v>
      </c>
      <c r="AJ125" s="2" t="s">
        <v>120</v>
      </c>
      <c r="AK125" s="2" t="s">
        <v>257</v>
      </c>
      <c r="AM125" s="2">
        <v>2</v>
      </c>
      <c r="AN125" s="2">
        <v>0</v>
      </c>
      <c r="AP125" s="2" t="b">
        <v>0</v>
      </c>
      <c r="AQ125" s="2" t="b">
        <v>0</v>
      </c>
      <c r="AT125" s="2" t="s">
        <v>132</v>
      </c>
      <c r="AU125" s="2" t="s">
        <v>120</v>
      </c>
      <c r="AX125" s="2" t="b">
        <v>1</v>
      </c>
      <c r="AY125" s="2">
        <v>0</v>
      </c>
      <c r="AZ125" s="2" t="s">
        <v>1863</v>
      </c>
      <c r="BA125" s="2">
        <v>0</v>
      </c>
      <c r="BB125" s="2" t="s">
        <v>1457</v>
      </c>
      <c r="BC125" s="2" t="s">
        <v>1872</v>
      </c>
      <c r="BD125" s="2" t="s">
        <v>1873</v>
      </c>
      <c r="BE125" s="2" t="s">
        <v>1874</v>
      </c>
      <c r="BF125" s="2">
        <v>7</v>
      </c>
      <c r="BG125" s="2" t="s">
        <v>137</v>
      </c>
      <c r="BH125" s="2" t="s">
        <v>138</v>
      </c>
      <c r="BI125" s="2" t="s">
        <v>139</v>
      </c>
      <c r="BJ125" s="2">
        <v>44874.039017442126</v>
      </c>
      <c r="BK125" s="2" t="s">
        <v>139</v>
      </c>
      <c r="BL125" s="2">
        <v>44646</v>
      </c>
      <c r="BM125" s="2" t="s">
        <v>120</v>
      </c>
      <c r="BN125" s="2" t="s">
        <v>120</v>
      </c>
      <c r="BO125" s="2" t="s">
        <v>120</v>
      </c>
      <c r="BP125" s="2">
        <v>536</v>
      </c>
      <c r="BQ125" s="2">
        <v>3</v>
      </c>
      <c r="BR125" s="2">
        <v>0</v>
      </c>
      <c r="BS125" s="2">
        <v>94474</v>
      </c>
      <c r="BT125" s="2">
        <v>0</v>
      </c>
      <c r="BU125" s="2" t="s">
        <v>140</v>
      </c>
      <c r="BV125" s="2" t="s">
        <v>1093</v>
      </c>
      <c r="BX125" s="2">
        <v>0</v>
      </c>
      <c r="BY125" s="2" t="s">
        <v>1094</v>
      </c>
      <c r="BZ125" s="2">
        <v>0</v>
      </c>
      <c r="CA125" s="2">
        <v>94474</v>
      </c>
      <c r="CB125" s="2" t="b">
        <v>0</v>
      </c>
      <c r="CC125" s="2" t="s">
        <v>145</v>
      </c>
      <c r="CG125" s="2" t="s">
        <v>1875</v>
      </c>
      <c r="CJ125" s="2">
        <v>94474</v>
      </c>
      <c r="CW125" s="2" t="s">
        <v>1339</v>
      </c>
      <c r="CX125" s="2">
        <v>20121203</v>
      </c>
      <c r="CY125" s="2" t="s">
        <v>1340</v>
      </c>
      <c r="CZ125" s="2">
        <v>20121203</v>
      </c>
      <c r="DA125" s="2" t="s">
        <v>132</v>
      </c>
    </row>
    <row r="126" spans="1:105" s="2" customFormat="1" x14ac:dyDescent="0.2">
      <c r="A126" s="2">
        <v>17045</v>
      </c>
      <c r="B126" s="2">
        <v>2</v>
      </c>
      <c r="C126" s="2" t="b">
        <v>0</v>
      </c>
      <c r="D126" s="2" t="b">
        <v>0</v>
      </c>
      <c r="E126" s="2" t="b">
        <v>0</v>
      </c>
      <c r="G126" s="2" t="s">
        <v>1876</v>
      </c>
      <c r="H126" s="2">
        <v>0</v>
      </c>
      <c r="I126" s="2" t="s">
        <v>120</v>
      </c>
      <c r="J126" s="2" t="s">
        <v>24</v>
      </c>
      <c r="L126" s="2" t="s">
        <v>1877</v>
      </c>
      <c r="M126" s="2" t="s">
        <v>122</v>
      </c>
      <c r="O126" s="2" t="s">
        <v>1878</v>
      </c>
      <c r="P126" s="2">
        <v>94475</v>
      </c>
      <c r="Q126" s="2">
        <v>94475</v>
      </c>
      <c r="R126" s="2" t="b">
        <v>0</v>
      </c>
      <c r="S126" s="2" t="s">
        <v>1879</v>
      </c>
      <c r="T126" s="2" t="s">
        <v>1880</v>
      </c>
      <c r="U126" s="2" t="s">
        <v>120</v>
      </c>
      <c r="V126" s="2">
        <v>212334</v>
      </c>
      <c r="W126" s="2" t="b">
        <v>0</v>
      </c>
      <c r="X126" s="2">
        <v>66</v>
      </c>
      <c r="Y126" s="4" t="s">
        <v>24</v>
      </c>
      <c r="Z126" s="4" t="s">
        <v>24</v>
      </c>
      <c r="AA126" t="s">
        <v>1145</v>
      </c>
      <c r="AB126" t="s">
        <v>1881</v>
      </c>
      <c r="AC126" t="s">
        <v>1882</v>
      </c>
      <c r="AD126" t="s">
        <v>1883</v>
      </c>
      <c r="AE126" t="s">
        <v>1884</v>
      </c>
      <c r="AF126" t="s">
        <v>1885</v>
      </c>
      <c r="AG126"/>
      <c r="AH126" s="2" t="s">
        <v>120</v>
      </c>
      <c r="AI126" s="2" t="s">
        <v>120</v>
      </c>
      <c r="AJ126" s="2" t="s">
        <v>120</v>
      </c>
      <c r="AK126" s="2" t="s">
        <v>257</v>
      </c>
      <c r="AM126" s="2">
        <v>2</v>
      </c>
      <c r="AN126" s="2">
        <v>0</v>
      </c>
      <c r="AP126" s="2" t="b">
        <v>0</v>
      </c>
      <c r="AQ126" s="2" t="b">
        <v>0</v>
      </c>
      <c r="AT126" s="2" t="s">
        <v>132</v>
      </c>
      <c r="AU126" s="2" t="s">
        <v>120</v>
      </c>
      <c r="AX126" s="2" t="b">
        <v>1</v>
      </c>
      <c r="AY126" s="2">
        <v>0</v>
      </c>
      <c r="AZ126" s="2" t="s">
        <v>1877</v>
      </c>
      <c r="BA126" s="2">
        <v>0</v>
      </c>
      <c r="BB126" s="2" t="s">
        <v>1457</v>
      </c>
      <c r="BC126" s="2" t="s">
        <v>1886</v>
      </c>
      <c r="BD126" s="2" t="s">
        <v>1887</v>
      </c>
      <c r="BE126" s="2" t="s">
        <v>1888</v>
      </c>
      <c r="BF126" s="2">
        <v>7</v>
      </c>
      <c r="BG126" s="2" t="s">
        <v>137</v>
      </c>
      <c r="BH126" s="2" t="s">
        <v>138</v>
      </c>
      <c r="BI126" s="2" t="s">
        <v>139</v>
      </c>
      <c r="BJ126" s="2">
        <v>44874.039013275462</v>
      </c>
      <c r="BK126" s="2" t="s">
        <v>139</v>
      </c>
      <c r="BL126" s="2">
        <v>44646</v>
      </c>
      <c r="BM126" s="2" t="s">
        <v>120</v>
      </c>
      <c r="BN126" s="2" t="s">
        <v>120</v>
      </c>
      <c r="BO126" s="2" t="s">
        <v>120</v>
      </c>
      <c r="BP126" s="2">
        <v>476</v>
      </c>
      <c r="BQ126" s="2">
        <v>3</v>
      </c>
      <c r="BR126" s="2">
        <v>0</v>
      </c>
      <c r="BS126" s="2">
        <v>94475</v>
      </c>
      <c r="BT126" s="2">
        <v>0</v>
      </c>
      <c r="BU126" s="2" t="s">
        <v>140</v>
      </c>
      <c r="BV126" s="2" t="s">
        <v>1093</v>
      </c>
      <c r="BX126" s="2">
        <v>0</v>
      </c>
      <c r="BY126" s="2" t="s">
        <v>1094</v>
      </c>
      <c r="BZ126" s="2">
        <v>0</v>
      </c>
      <c r="CA126" s="2">
        <v>94475</v>
      </c>
      <c r="CB126" s="2" t="b">
        <v>0</v>
      </c>
      <c r="CC126" s="2" t="s">
        <v>145</v>
      </c>
      <c r="CG126" s="2" t="s">
        <v>1889</v>
      </c>
      <c r="CJ126" s="2">
        <v>94475</v>
      </c>
      <c r="DA126" s="2" t="s">
        <v>132</v>
      </c>
    </row>
    <row r="127" spans="1:105" s="2" customFormat="1" x14ac:dyDescent="0.2">
      <c r="A127" s="2">
        <v>17049</v>
      </c>
      <c r="B127" s="2">
        <v>2</v>
      </c>
      <c r="C127" s="2" t="b">
        <v>0</v>
      </c>
      <c r="D127" s="2" t="b">
        <v>0</v>
      </c>
      <c r="E127" s="2" t="b">
        <v>0</v>
      </c>
      <c r="G127" s="2" t="s">
        <v>1890</v>
      </c>
      <c r="H127" s="2">
        <v>0</v>
      </c>
      <c r="I127" s="2" t="s">
        <v>120</v>
      </c>
      <c r="J127" s="2" t="s">
        <v>24</v>
      </c>
      <c r="L127" s="2" t="s">
        <v>1891</v>
      </c>
      <c r="M127" s="2" t="s">
        <v>122</v>
      </c>
      <c r="O127" s="2" t="s">
        <v>1892</v>
      </c>
      <c r="P127" s="2">
        <v>94476</v>
      </c>
      <c r="Q127" s="2">
        <v>94476</v>
      </c>
      <c r="R127" s="2" t="b">
        <v>0</v>
      </c>
      <c r="S127" s="2" t="s">
        <v>1893</v>
      </c>
      <c r="T127" s="2" t="s">
        <v>1894</v>
      </c>
      <c r="U127" s="2" t="s">
        <v>120</v>
      </c>
      <c r="V127" s="2">
        <v>212316</v>
      </c>
      <c r="W127" s="2" t="b">
        <v>0</v>
      </c>
      <c r="X127" s="2">
        <v>67</v>
      </c>
      <c r="Y127" s="4" t="s">
        <v>24</v>
      </c>
      <c r="Z127" s="4" t="s">
        <v>24</v>
      </c>
      <c r="AA127" t="s">
        <v>1145</v>
      </c>
      <c r="AB127" t="s">
        <v>1895</v>
      </c>
      <c r="AC127" t="s">
        <v>1896</v>
      </c>
      <c r="AD127" t="s">
        <v>1897</v>
      </c>
      <c r="AE127" t="s">
        <v>1898</v>
      </c>
      <c r="AF127" t="s">
        <v>1899</v>
      </c>
      <c r="AG127"/>
      <c r="AH127" s="2" t="s">
        <v>120</v>
      </c>
      <c r="AI127" s="2" t="s">
        <v>120</v>
      </c>
      <c r="AJ127" s="2" t="s">
        <v>120</v>
      </c>
      <c r="AK127" s="2" t="s">
        <v>257</v>
      </c>
      <c r="AM127" s="2">
        <v>2</v>
      </c>
      <c r="AN127" s="2">
        <v>0</v>
      </c>
      <c r="AP127" s="2" t="b">
        <v>0</v>
      </c>
      <c r="AQ127" s="2" t="b">
        <v>0</v>
      </c>
      <c r="AT127" s="2" t="s">
        <v>132</v>
      </c>
      <c r="AU127" s="2" t="s">
        <v>120</v>
      </c>
      <c r="AX127" s="2" t="b">
        <v>1</v>
      </c>
      <c r="AY127" s="2">
        <v>0</v>
      </c>
      <c r="AZ127" s="2" t="s">
        <v>1891</v>
      </c>
      <c r="BA127" s="2">
        <v>0</v>
      </c>
      <c r="BB127" s="2" t="s">
        <v>1457</v>
      </c>
      <c r="BC127" s="2" t="s">
        <v>1900</v>
      </c>
      <c r="BD127" s="2" t="s">
        <v>1901</v>
      </c>
      <c r="BE127" s="2" t="s">
        <v>1431</v>
      </c>
      <c r="BF127" s="2">
        <v>6</v>
      </c>
      <c r="BG127" s="2" t="s">
        <v>137</v>
      </c>
      <c r="BH127" s="2" t="s">
        <v>138</v>
      </c>
      <c r="BI127" s="2" t="s">
        <v>139</v>
      </c>
      <c r="BJ127" s="2">
        <v>44874.038997187497</v>
      </c>
      <c r="BK127" s="2" t="s">
        <v>139</v>
      </c>
      <c r="BL127" s="2">
        <v>44646</v>
      </c>
      <c r="BM127" s="2" t="s">
        <v>120</v>
      </c>
      <c r="BN127" s="2" t="s">
        <v>120</v>
      </c>
      <c r="BO127" s="2" t="s">
        <v>120</v>
      </c>
      <c r="BP127" s="2">
        <v>476</v>
      </c>
      <c r="BQ127" s="2">
        <v>2</v>
      </c>
      <c r="BR127" s="2">
        <v>0</v>
      </c>
      <c r="BS127" s="2">
        <v>94476</v>
      </c>
      <c r="BT127" s="2">
        <v>0</v>
      </c>
      <c r="BU127" s="2" t="s">
        <v>140</v>
      </c>
      <c r="BV127" s="2" t="s">
        <v>1093</v>
      </c>
      <c r="BX127" s="2">
        <v>0</v>
      </c>
      <c r="BY127" s="2" t="s">
        <v>1094</v>
      </c>
      <c r="BZ127" s="2">
        <v>0</v>
      </c>
      <c r="CA127" s="2">
        <v>94476</v>
      </c>
      <c r="CB127" s="2" t="b">
        <v>0</v>
      </c>
      <c r="CC127" s="2" t="s">
        <v>145</v>
      </c>
      <c r="CG127" s="2" t="s">
        <v>1902</v>
      </c>
      <c r="DA127" s="2" t="s">
        <v>132</v>
      </c>
    </row>
    <row r="128" spans="1:105" s="2" customFormat="1" x14ac:dyDescent="0.2">
      <c r="A128" s="2">
        <v>17052</v>
      </c>
      <c r="B128" s="2">
        <v>2</v>
      </c>
      <c r="C128" s="2" t="b">
        <v>0</v>
      </c>
      <c r="D128" s="2" t="b">
        <v>0</v>
      </c>
      <c r="E128" s="2" t="b">
        <v>0</v>
      </c>
      <c r="G128" s="2" t="s">
        <v>1903</v>
      </c>
      <c r="H128" s="2">
        <v>0</v>
      </c>
      <c r="I128" s="2" t="s">
        <v>120</v>
      </c>
      <c r="J128" s="2" t="s">
        <v>24</v>
      </c>
      <c r="L128" s="2" t="s">
        <v>1904</v>
      </c>
      <c r="M128" s="2" t="s">
        <v>122</v>
      </c>
      <c r="O128" s="2" t="s">
        <v>1905</v>
      </c>
      <c r="P128" s="2">
        <v>94477</v>
      </c>
      <c r="Q128" s="2">
        <v>94477</v>
      </c>
      <c r="R128" s="2" t="b">
        <v>0</v>
      </c>
      <c r="S128" s="2" t="s">
        <v>1906</v>
      </c>
      <c r="T128" s="2" t="s">
        <v>1907</v>
      </c>
      <c r="U128" s="2" t="s">
        <v>120</v>
      </c>
      <c r="V128" s="2">
        <v>212330</v>
      </c>
      <c r="W128" s="2" t="b">
        <v>0</v>
      </c>
      <c r="X128" s="2">
        <v>68</v>
      </c>
      <c r="Y128" s="4" t="s">
        <v>24</v>
      </c>
      <c r="Z128" s="4" t="s">
        <v>24</v>
      </c>
      <c r="AA128" t="s">
        <v>1145</v>
      </c>
      <c r="AB128" t="s">
        <v>1908</v>
      </c>
      <c r="AC128" t="s">
        <v>1909</v>
      </c>
      <c r="AD128" t="s">
        <v>1910</v>
      </c>
      <c r="AE128" t="s">
        <v>1911</v>
      </c>
      <c r="AF128" t="s">
        <v>1912</v>
      </c>
      <c r="AG128"/>
      <c r="AH128" s="2" t="s">
        <v>120</v>
      </c>
      <c r="AI128" s="2" t="s">
        <v>120</v>
      </c>
      <c r="AJ128" s="2" t="s">
        <v>120</v>
      </c>
      <c r="AK128" s="2" t="s">
        <v>257</v>
      </c>
      <c r="AM128" s="2">
        <v>2</v>
      </c>
      <c r="AN128" s="2">
        <v>0</v>
      </c>
      <c r="AP128" s="2" t="b">
        <v>0</v>
      </c>
      <c r="AQ128" s="2" t="b">
        <v>0</v>
      </c>
      <c r="AT128" s="2" t="s">
        <v>132</v>
      </c>
      <c r="AU128" s="2" t="s">
        <v>120</v>
      </c>
      <c r="AX128" s="2" t="b">
        <v>1</v>
      </c>
      <c r="AY128" s="2">
        <v>0</v>
      </c>
      <c r="AZ128" s="2" t="s">
        <v>1904</v>
      </c>
      <c r="BA128" s="2">
        <v>0</v>
      </c>
      <c r="BB128" s="2" t="s">
        <v>1457</v>
      </c>
      <c r="BC128" s="2" t="s">
        <v>1913</v>
      </c>
      <c r="BD128" s="2" t="s">
        <v>1914</v>
      </c>
      <c r="BE128" s="2" t="s">
        <v>988</v>
      </c>
      <c r="BF128" s="2">
        <v>6</v>
      </c>
      <c r="BG128" s="2" t="s">
        <v>137</v>
      </c>
      <c r="BH128" s="2" t="s">
        <v>138</v>
      </c>
      <c r="BI128" s="2" t="s">
        <v>139</v>
      </c>
      <c r="BJ128" s="2">
        <v>44874.039001851852</v>
      </c>
      <c r="BK128" s="2" t="s">
        <v>139</v>
      </c>
      <c r="BL128" s="2">
        <v>44646</v>
      </c>
      <c r="BM128" s="2" t="s">
        <v>120</v>
      </c>
      <c r="BN128" s="2" t="s">
        <v>120</v>
      </c>
      <c r="BO128" s="2" t="s">
        <v>120</v>
      </c>
      <c r="BP128" s="2">
        <v>476</v>
      </c>
      <c r="BQ128" s="2">
        <v>2</v>
      </c>
      <c r="BR128" s="2">
        <v>0</v>
      </c>
      <c r="BS128" s="2">
        <v>94477</v>
      </c>
      <c r="BT128" s="2">
        <v>0</v>
      </c>
      <c r="BU128" s="2" t="s">
        <v>140</v>
      </c>
      <c r="BV128" s="2" t="s">
        <v>1093</v>
      </c>
      <c r="BX128" s="2">
        <v>0</v>
      </c>
      <c r="BY128" s="2" t="s">
        <v>1094</v>
      </c>
      <c r="BZ128" s="2">
        <v>0</v>
      </c>
      <c r="CA128" s="2">
        <v>94477</v>
      </c>
      <c r="CB128" s="2" t="b">
        <v>0</v>
      </c>
      <c r="CC128" s="2" t="s">
        <v>145</v>
      </c>
      <c r="CG128" s="2" t="s">
        <v>1915</v>
      </c>
      <c r="DA128" s="2" t="s">
        <v>132</v>
      </c>
    </row>
    <row r="129" spans="1:118" s="2" customFormat="1" x14ac:dyDescent="0.2">
      <c r="A129" s="2">
        <v>17184</v>
      </c>
      <c r="B129" s="2">
        <v>2</v>
      </c>
      <c r="C129" s="2" t="b">
        <v>0</v>
      </c>
      <c r="D129" s="2" t="b">
        <v>0</v>
      </c>
      <c r="E129" s="2" t="b">
        <v>0</v>
      </c>
      <c r="G129" s="2" t="s">
        <v>1916</v>
      </c>
      <c r="H129" s="2">
        <v>0</v>
      </c>
      <c r="I129" s="2" t="s">
        <v>120</v>
      </c>
      <c r="J129" s="2" t="s">
        <v>24</v>
      </c>
      <c r="L129" s="2" t="s">
        <v>1917</v>
      </c>
      <c r="M129" s="2" t="s">
        <v>122</v>
      </c>
      <c r="O129" s="2" t="s">
        <v>1918</v>
      </c>
      <c r="P129" s="2">
        <v>94592</v>
      </c>
      <c r="Q129" s="2">
        <v>94592</v>
      </c>
      <c r="R129" s="2" t="b">
        <v>0</v>
      </c>
      <c r="S129" s="2" t="s">
        <v>1919</v>
      </c>
      <c r="T129" s="2" t="s">
        <v>1920</v>
      </c>
      <c r="U129" s="2" t="s">
        <v>120</v>
      </c>
      <c r="V129" s="2">
        <v>214669</v>
      </c>
      <c r="W129" s="2" t="b">
        <v>0</v>
      </c>
      <c r="X129" s="2">
        <v>90</v>
      </c>
      <c r="Y129" s="4" t="s">
        <v>24</v>
      </c>
      <c r="Z129" s="4" t="s">
        <v>24</v>
      </c>
      <c r="AA129" t="s">
        <v>1145</v>
      </c>
      <c r="AB129" t="s">
        <v>1921</v>
      </c>
      <c r="AC129" t="s">
        <v>1922</v>
      </c>
      <c r="AD129" t="s">
        <v>1923</v>
      </c>
      <c r="AE129" t="s">
        <v>1924</v>
      </c>
      <c r="AF129" t="s">
        <v>1925</v>
      </c>
      <c r="AG129"/>
      <c r="AH129" s="2" t="s">
        <v>120</v>
      </c>
      <c r="AI129" s="2" t="s">
        <v>120</v>
      </c>
      <c r="AJ129" s="2" t="s">
        <v>120</v>
      </c>
      <c r="AK129" s="2" t="s">
        <v>257</v>
      </c>
      <c r="AM129" s="2">
        <v>2</v>
      </c>
      <c r="AN129" s="2">
        <v>0</v>
      </c>
      <c r="AP129" s="2" t="b">
        <v>0</v>
      </c>
      <c r="AQ129" s="2" t="b">
        <v>0</v>
      </c>
      <c r="AT129" s="2" t="s">
        <v>132</v>
      </c>
      <c r="AU129" s="2" t="s">
        <v>120</v>
      </c>
      <c r="AX129" s="2" t="b">
        <v>1</v>
      </c>
      <c r="AY129" s="2">
        <v>0</v>
      </c>
      <c r="AZ129" s="2" t="s">
        <v>1917</v>
      </c>
      <c r="BB129" s="2" t="s">
        <v>1457</v>
      </c>
      <c r="BC129" s="2" t="s">
        <v>1926</v>
      </c>
      <c r="BD129" s="2" t="s">
        <v>1927</v>
      </c>
      <c r="BE129" s="2" t="s">
        <v>1928</v>
      </c>
      <c r="BF129" s="2">
        <v>7</v>
      </c>
      <c r="BG129" s="2" t="s">
        <v>137</v>
      </c>
      <c r="BH129" s="2" t="s">
        <v>138</v>
      </c>
      <c r="BI129" s="2" t="s">
        <v>139</v>
      </c>
      <c r="BJ129" s="2">
        <v>44646.837493715277</v>
      </c>
      <c r="BK129" s="2" t="s">
        <v>139</v>
      </c>
      <c r="BL129" s="2">
        <v>44646</v>
      </c>
      <c r="BM129" s="2" t="s">
        <v>120</v>
      </c>
      <c r="BN129" s="2" t="s">
        <v>120</v>
      </c>
      <c r="BO129" s="2" t="s">
        <v>120</v>
      </c>
      <c r="BP129" s="2" t="s">
        <v>132</v>
      </c>
      <c r="BQ129" s="2">
        <v>5</v>
      </c>
      <c r="BU129" s="2" t="s">
        <v>140</v>
      </c>
      <c r="BV129" s="2" t="s">
        <v>1227</v>
      </c>
      <c r="BW129" s="2" t="s">
        <v>1929</v>
      </c>
      <c r="CB129" s="2" t="b">
        <v>0</v>
      </c>
    </row>
    <row r="130" spans="1:118" s="2" customFormat="1" x14ac:dyDescent="0.2">
      <c r="A130" s="2">
        <v>17188</v>
      </c>
      <c r="B130" s="2">
        <v>2</v>
      </c>
      <c r="C130" s="2" t="b">
        <v>0</v>
      </c>
      <c r="D130" s="2" t="b">
        <v>0</v>
      </c>
      <c r="E130" s="2" t="b">
        <v>0</v>
      </c>
      <c r="G130" s="2" t="s">
        <v>1930</v>
      </c>
      <c r="H130" s="2">
        <v>0</v>
      </c>
      <c r="I130" s="2" t="s">
        <v>120</v>
      </c>
      <c r="J130" s="2" t="s">
        <v>24</v>
      </c>
      <c r="L130" s="2" t="s">
        <v>1931</v>
      </c>
      <c r="M130" s="2" t="s">
        <v>122</v>
      </c>
      <c r="O130" s="2" t="s">
        <v>1932</v>
      </c>
      <c r="P130" s="2">
        <v>94593</v>
      </c>
      <c r="Q130" s="2">
        <v>94593</v>
      </c>
      <c r="R130" s="2" t="b">
        <v>0</v>
      </c>
      <c r="S130" s="2" t="s">
        <v>1933</v>
      </c>
      <c r="T130" s="2" t="s">
        <v>1934</v>
      </c>
      <c r="U130" s="2" t="s">
        <v>120</v>
      </c>
      <c r="V130" s="2">
        <v>212205</v>
      </c>
      <c r="W130" s="2" t="b">
        <v>0</v>
      </c>
      <c r="X130" s="2">
        <v>91</v>
      </c>
      <c r="Y130" s="4" t="s">
        <v>24</v>
      </c>
      <c r="Z130" s="4" t="s">
        <v>24</v>
      </c>
      <c r="AA130" t="s">
        <v>1145</v>
      </c>
      <c r="AB130" t="s">
        <v>1935</v>
      </c>
      <c r="AC130" t="s">
        <v>1936</v>
      </c>
      <c r="AD130" t="s">
        <v>1937</v>
      </c>
      <c r="AE130" t="s">
        <v>1938</v>
      </c>
      <c r="AF130" t="s">
        <v>1939</v>
      </c>
      <c r="AG130"/>
      <c r="AH130" s="2" t="s">
        <v>120</v>
      </c>
      <c r="AI130" s="2" t="s">
        <v>120</v>
      </c>
      <c r="AJ130" s="2" t="s">
        <v>120</v>
      </c>
      <c r="AK130" s="2" t="s">
        <v>257</v>
      </c>
      <c r="AM130" s="2">
        <v>2</v>
      </c>
      <c r="AN130" s="2">
        <v>0</v>
      </c>
      <c r="AP130" s="2" t="b">
        <v>0</v>
      </c>
      <c r="AQ130" s="2" t="b">
        <v>0</v>
      </c>
      <c r="AT130" s="2" t="s">
        <v>132</v>
      </c>
      <c r="AU130" s="2" t="s">
        <v>120</v>
      </c>
      <c r="AX130" s="2" t="b">
        <v>1</v>
      </c>
      <c r="AY130" s="2">
        <v>0</v>
      </c>
      <c r="AZ130" s="2" t="s">
        <v>1931</v>
      </c>
      <c r="BB130" s="2" t="s">
        <v>1457</v>
      </c>
      <c r="BC130" s="2" t="s">
        <v>1940</v>
      </c>
      <c r="BD130" s="2" t="s">
        <v>1941</v>
      </c>
      <c r="BE130" s="2" t="s">
        <v>1510</v>
      </c>
      <c r="BF130" s="2">
        <v>6</v>
      </c>
      <c r="BG130" s="2" t="s">
        <v>137</v>
      </c>
      <c r="BH130" s="2" t="s">
        <v>138</v>
      </c>
      <c r="BI130" s="2" t="s">
        <v>139</v>
      </c>
      <c r="BJ130" s="2">
        <v>44646.784611608797</v>
      </c>
      <c r="BK130" s="2" t="s">
        <v>139</v>
      </c>
      <c r="BL130" s="2">
        <v>44646</v>
      </c>
      <c r="BM130" s="2" t="s">
        <v>120</v>
      </c>
      <c r="BN130" s="2" t="s">
        <v>120</v>
      </c>
      <c r="BO130" s="2" t="s">
        <v>120</v>
      </c>
      <c r="BP130" s="2" t="s">
        <v>132</v>
      </c>
      <c r="BQ130" s="2">
        <v>3</v>
      </c>
      <c r="BU130" s="2" t="s">
        <v>140</v>
      </c>
      <c r="BV130" s="2" t="s">
        <v>1227</v>
      </c>
      <c r="BW130" s="2" t="s">
        <v>1942</v>
      </c>
      <c r="CB130" s="2" t="b">
        <v>0</v>
      </c>
    </row>
    <row r="131" spans="1:118" s="2" customFormat="1" x14ac:dyDescent="0.2">
      <c r="A131" s="2">
        <v>17192</v>
      </c>
      <c r="B131" s="2">
        <v>2</v>
      </c>
      <c r="C131" s="2" t="b">
        <v>0</v>
      </c>
      <c r="D131" s="2" t="b">
        <v>0</v>
      </c>
      <c r="E131" s="2" t="b">
        <v>0</v>
      </c>
      <c r="G131" s="2" t="s">
        <v>1943</v>
      </c>
      <c r="H131" s="2">
        <v>0</v>
      </c>
      <c r="I131" s="2" t="s">
        <v>120</v>
      </c>
      <c r="J131" s="2" t="s">
        <v>24</v>
      </c>
      <c r="L131" s="2" t="s">
        <v>1944</v>
      </c>
      <c r="M131" s="2" t="s">
        <v>122</v>
      </c>
      <c r="O131" s="2" t="s">
        <v>1945</v>
      </c>
      <c r="P131" s="2">
        <v>94594</v>
      </c>
      <c r="Q131" s="2">
        <v>94594</v>
      </c>
      <c r="R131" s="2" t="b">
        <v>0</v>
      </c>
      <c r="S131" s="2" t="s">
        <v>1946</v>
      </c>
      <c r="T131" s="2" t="s">
        <v>1947</v>
      </c>
      <c r="U131" s="2" t="s">
        <v>120</v>
      </c>
      <c r="V131" s="2">
        <v>212598</v>
      </c>
      <c r="W131" s="2" t="b">
        <v>0</v>
      </c>
      <c r="X131" s="2">
        <v>92</v>
      </c>
      <c r="Y131" s="4" t="s">
        <v>24</v>
      </c>
      <c r="Z131" s="4" t="s">
        <v>24</v>
      </c>
      <c r="AA131" t="s">
        <v>1145</v>
      </c>
      <c r="AB131" t="s">
        <v>1948</v>
      </c>
      <c r="AC131" t="s">
        <v>1949</v>
      </c>
      <c r="AD131" t="s">
        <v>1950</v>
      </c>
      <c r="AE131" t="s">
        <v>1951</v>
      </c>
      <c r="AF131" t="s">
        <v>1952</v>
      </c>
      <c r="AG131"/>
      <c r="AH131" s="2" t="s">
        <v>120</v>
      </c>
      <c r="AI131" s="2" t="s">
        <v>120</v>
      </c>
      <c r="AJ131" s="2" t="s">
        <v>120</v>
      </c>
      <c r="AK131" s="2" t="s">
        <v>257</v>
      </c>
      <c r="AM131" s="2">
        <v>2</v>
      </c>
      <c r="AN131" s="2">
        <v>0</v>
      </c>
      <c r="AP131" s="2" t="b">
        <v>0</v>
      </c>
      <c r="AQ131" s="2" t="b">
        <v>0</v>
      </c>
      <c r="AT131" s="2" t="s">
        <v>132</v>
      </c>
      <c r="AU131" s="2" t="s">
        <v>120</v>
      </c>
      <c r="AX131" s="2" t="b">
        <v>1</v>
      </c>
      <c r="AY131" s="2">
        <v>0</v>
      </c>
      <c r="AZ131" s="2" t="s">
        <v>1944</v>
      </c>
      <c r="BB131" s="2" t="s">
        <v>1457</v>
      </c>
      <c r="BC131" s="2" t="s">
        <v>1953</v>
      </c>
      <c r="BD131" s="2" t="s">
        <v>1954</v>
      </c>
      <c r="BE131" s="2" t="s">
        <v>1524</v>
      </c>
      <c r="BF131" s="2">
        <v>3</v>
      </c>
      <c r="BG131" s="2" t="s">
        <v>137</v>
      </c>
      <c r="BH131" s="2" t="s">
        <v>138</v>
      </c>
      <c r="BI131" s="2" t="s">
        <v>139</v>
      </c>
      <c r="BJ131" s="2">
        <v>44646.762612615741</v>
      </c>
      <c r="BK131" s="2" t="s">
        <v>139</v>
      </c>
      <c r="BL131" s="2">
        <v>44646</v>
      </c>
      <c r="BM131" s="2" t="s">
        <v>120</v>
      </c>
      <c r="BN131" s="2" t="s">
        <v>120</v>
      </c>
      <c r="BO131" s="2" t="s">
        <v>120</v>
      </c>
      <c r="BP131" s="2" t="s">
        <v>132</v>
      </c>
      <c r="BQ131" s="2">
        <v>1</v>
      </c>
      <c r="BU131" s="2" t="s">
        <v>140</v>
      </c>
      <c r="BV131" s="2" t="s">
        <v>1227</v>
      </c>
      <c r="BW131" s="2" t="s">
        <v>1955</v>
      </c>
      <c r="CB131" s="2" t="b">
        <v>0</v>
      </c>
    </row>
    <row r="132" spans="1:118" s="2" customFormat="1" x14ac:dyDescent="0.2">
      <c r="A132" s="2">
        <v>17196</v>
      </c>
      <c r="B132" s="2">
        <v>2</v>
      </c>
      <c r="C132" s="2" t="b">
        <v>0</v>
      </c>
      <c r="D132" s="2" t="b">
        <v>0</v>
      </c>
      <c r="E132" s="2" t="b">
        <v>0</v>
      </c>
      <c r="G132" s="2" t="s">
        <v>1956</v>
      </c>
      <c r="H132" s="2">
        <v>0</v>
      </c>
      <c r="I132" s="2" t="s">
        <v>120</v>
      </c>
      <c r="J132" s="2" t="s">
        <v>24</v>
      </c>
      <c r="L132" s="2" t="s">
        <v>1957</v>
      </c>
      <c r="M132" s="2" t="s">
        <v>122</v>
      </c>
      <c r="O132" s="2" t="s">
        <v>1958</v>
      </c>
      <c r="P132" s="2">
        <v>94595</v>
      </c>
      <c r="Q132" s="2">
        <v>94595</v>
      </c>
      <c r="R132" s="2" t="b">
        <v>0</v>
      </c>
      <c r="S132" s="2" t="s">
        <v>1959</v>
      </c>
      <c r="T132" s="2" t="s">
        <v>1960</v>
      </c>
      <c r="U132" s="2" t="s">
        <v>120</v>
      </c>
      <c r="V132" s="2">
        <v>213785</v>
      </c>
      <c r="W132" s="2" t="b">
        <v>0</v>
      </c>
      <c r="X132" s="2">
        <v>93</v>
      </c>
      <c r="Y132" s="4" t="s">
        <v>24</v>
      </c>
      <c r="Z132" s="4" t="s">
        <v>24</v>
      </c>
      <c r="AA132" t="s">
        <v>1145</v>
      </c>
      <c r="AB132" t="s">
        <v>1961</v>
      </c>
      <c r="AC132" t="s">
        <v>1962</v>
      </c>
      <c r="AD132" t="s">
        <v>1963</v>
      </c>
      <c r="AE132" t="s">
        <v>1964</v>
      </c>
      <c r="AF132" t="s">
        <v>1965</v>
      </c>
      <c r="AG132"/>
      <c r="AH132" s="2" t="s">
        <v>120</v>
      </c>
      <c r="AI132" s="2" t="s">
        <v>120</v>
      </c>
      <c r="AJ132" s="2" t="s">
        <v>120</v>
      </c>
      <c r="AK132" s="2" t="s">
        <v>257</v>
      </c>
      <c r="AM132" s="2">
        <v>2</v>
      </c>
      <c r="AN132" s="2">
        <v>0</v>
      </c>
      <c r="AP132" s="2" t="b">
        <v>0</v>
      </c>
      <c r="AQ132" s="2" t="b">
        <v>0</v>
      </c>
      <c r="AT132" s="2" t="s">
        <v>132</v>
      </c>
      <c r="AU132" s="2" t="s">
        <v>120</v>
      </c>
      <c r="AX132" s="2" t="b">
        <v>1</v>
      </c>
      <c r="AY132" s="2">
        <v>0</v>
      </c>
      <c r="AZ132" s="2" t="s">
        <v>1957</v>
      </c>
      <c r="BA132" s="2">
        <v>0</v>
      </c>
      <c r="BB132" s="2" t="s">
        <v>1457</v>
      </c>
      <c r="BC132" s="2" t="s">
        <v>1966</v>
      </c>
      <c r="BD132" s="2" t="s">
        <v>1967</v>
      </c>
      <c r="BE132" s="2" t="s">
        <v>1016</v>
      </c>
      <c r="BF132" s="2">
        <v>5</v>
      </c>
      <c r="BG132" s="2" t="s">
        <v>381</v>
      </c>
      <c r="BH132" s="2" t="s">
        <v>138</v>
      </c>
      <c r="BI132" s="2" t="s">
        <v>139</v>
      </c>
      <c r="BJ132" s="2">
        <v>44798.997968750002</v>
      </c>
      <c r="BK132" s="2" t="s">
        <v>139</v>
      </c>
      <c r="BL132" s="2">
        <v>44646</v>
      </c>
      <c r="BM132" s="2" t="s">
        <v>120</v>
      </c>
      <c r="BN132" s="2" t="s">
        <v>120</v>
      </c>
      <c r="BO132" s="2" t="s">
        <v>120</v>
      </c>
      <c r="BP132" s="2" t="s">
        <v>132</v>
      </c>
      <c r="BQ132" s="2">
        <v>1</v>
      </c>
      <c r="BR132" s="2">
        <v>0</v>
      </c>
      <c r="BS132" s="2">
        <v>94595</v>
      </c>
      <c r="BT132" s="2">
        <v>0</v>
      </c>
      <c r="BU132" s="2" t="s">
        <v>140</v>
      </c>
      <c r="BV132" s="2" t="s">
        <v>1227</v>
      </c>
      <c r="BW132" s="2" t="s">
        <v>1227</v>
      </c>
      <c r="BX132" s="2">
        <v>0</v>
      </c>
      <c r="BY132" s="2" t="s">
        <v>1094</v>
      </c>
      <c r="BZ132" s="2">
        <v>0</v>
      </c>
      <c r="CA132" s="2">
        <v>94595</v>
      </c>
      <c r="CB132" s="2" t="b">
        <v>0</v>
      </c>
      <c r="CC132" s="2" t="s">
        <v>145</v>
      </c>
    </row>
    <row r="133" spans="1:118" s="2" customFormat="1" x14ac:dyDescent="0.2">
      <c r="A133" s="2">
        <v>17200</v>
      </c>
      <c r="B133" s="2">
        <v>2</v>
      </c>
      <c r="C133" s="2" t="b">
        <v>0</v>
      </c>
      <c r="D133" s="2" t="b">
        <v>0</v>
      </c>
      <c r="E133" s="2" t="b">
        <v>0</v>
      </c>
      <c r="G133" s="2" t="s">
        <v>1968</v>
      </c>
      <c r="H133" s="2">
        <v>0</v>
      </c>
      <c r="I133" s="2" t="s">
        <v>120</v>
      </c>
      <c r="J133" s="2" t="s">
        <v>24</v>
      </c>
      <c r="L133" s="2" t="s">
        <v>1969</v>
      </c>
      <c r="M133" s="2" t="s">
        <v>122</v>
      </c>
      <c r="O133" s="2" t="s">
        <v>1970</v>
      </c>
      <c r="P133" s="2">
        <v>94596</v>
      </c>
      <c r="Q133" s="2">
        <v>94596</v>
      </c>
      <c r="R133" s="2" t="b">
        <v>0</v>
      </c>
      <c r="S133" s="2" t="s">
        <v>1971</v>
      </c>
      <c r="T133" s="2" t="s">
        <v>1972</v>
      </c>
      <c r="U133" s="2" t="s">
        <v>120</v>
      </c>
      <c r="V133" s="2">
        <v>212339</v>
      </c>
      <c r="W133" s="2" t="b">
        <v>0</v>
      </c>
      <c r="X133" s="2">
        <v>94</v>
      </c>
      <c r="Y133" s="4" t="s">
        <v>24</v>
      </c>
      <c r="Z133" s="4" t="s">
        <v>24</v>
      </c>
      <c r="AA133" t="s">
        <v>1145</v>
      </c>
      <c r="AB133" t="s">
        <v>1973</v>
      </c>
      <c r="AC133" t="s">
        <v>1974</v>
      </c>
      <c r="AD133" t="s">
        <v>1975</v>
      </c>
      <c r="AE133" t="s">
        <v>1976</v>
      </c>
      <c r="AF133" t="s">
        <v>1977</v>
      </c>
      <c r="AG133"/>
      <c r="AH133" s="2" t="s">
        <v>120</v>
      </c>
      <c r="AI133" s="2" t="s">
        <v>120</v>
      </c>
      <c r="AJ133" s="2" t="s">
        <v>120</v>
      </c>
      <c r="AK133" s="2" t="s">
        <v>257</v>
      </c>
      <c r="AM133" s="2">
        <v>2</v>
      </c>
      <c r="AN133" s="2">
        <v>0</v>
      </c>
      <c r="AP133" s="2" t="b">
        <v>0</v>
      </c>
      <c r="AQ133" s="2" t="b">
        <v>0</v>
      </c>
      <c r="AT133" s="2" t="s">
        <v>132</v>
      </c>
      <c r="AU133" s="2" t="s">
        <v>120</v>
      </c>
      <c r="AX133" s="2" t="b">
        <v>1</v>
      </c>
      <c r="AY133" s="2">
        <v>0</v>
      </c>
      <c r="AZ133" s="2" t="s">
        <v>1969</v>
      </c>
      <c r="BB133" s="2" t="s">
        <v>1457</v>
      </c>
      <c r="BC133" s="2" t="s">
        <v>1978</v>
      </c>
      <c r="BD133" s="2" t="s">
        <v>1979</v>
      </c>
      <c r="BE133" s="2" t="s">
        <v>576</v>
      </c>
      <c r="BF133" s="2">
        <v>3</v>
      </c>
      <c r="BG133" s="2" t="s">
        <v>137</v>
      </c>
      <c r="BH133" s="2" t="s">
        <v>138</v>
      </c>
      <c r="BI133" s="2" t="s">
        <v>139</v>
      </c>
      <c r="BJ133" s="2">
        <v>44646.756732141206</v>
      </c>
      <c r="BK133" s="2" t="s">
        <v>139</v>
      </c>
      <c r="BL133" s="2">
        <v>44646</v>
      </c>
      <c r="BM133" s="2" t="s">
        <v>120</v>
      </c>
      <c r="BN133" s="2" t="s">
        <v>120</v>
      </c>
      <c r="BO133" s="2" t="s">
        <v>120</v>
      </c>
      <c r="BP133" s="2" t="s">
        <v>132</v>
      </c>
      <c r="BQ133" s="2">
        <v>1</v>
      </c>
      <c r="BU133" s="2" t="s">
        <v>140</v>
      </c>
      <c r="BV133" s="2" t="s">
        <v>1227</v>
      </c>
      <c r="BW133" s="2" t="s">
        <v>1980</v>
      </c>
      <c r="CB133" s="2" t="b">
        <v>0</v>
      </c>
    </row>
    <row r="134" spans="1:118" s="2" customFormat="1" x14ac:dyDescent="0.2">
      <c r="A134" s="2">
        <v>17204</v>
      </c>
      <c r="B134" s="2">
        <v>2</v>
      </c>
      <c r="C134" s="2" t="b">
        <v>0</v>
      </c>
      <c r="D134" s="2" t="b">
        <v>0</v>
      </c>
      <c r="E134" s="2" t="b">
        <v>0</v>
      </c>
      <c r="G134" s="2" t="s">
        <v>1981</v>
      </c>
      <c r="H134" s="2">
        <v>0</v>
      </c>
      <c r="I134" s="2" t="s">
        <v>120</v>
      </c>
      <c r="J134" s="2" t="s">
        <v>24</v>
      </c>
      <c r="L134" s="2" t="s">
        <v>1982</v>
      </c>
      <c r="M134" s="2" t="s">
        <v>122</v>
      </c>
      <c r="O134" s="2" t="s">
        <v>1983</v>
      </c>
      <c r="P134" s="2">
        <v>94597</v>
      </c>
      <c r="Q134" s="2">
        <v>94597</v>
      </c>
      <c r="R134" s="2" t="b">
        <v>0</v>
      </c>
      <c r="S134" s="2" t="s">
        <v>1984</v>
      </c>
      <c r="T134" s="2" t="s">
        <v>1985</v>
      </c>
      <c r="U134" s="2" t="s">
        <v>120</v>
      </c>
      <c r="V134" s="2">
        <v>212830</v>
      </c>
      <c r="W134" s="2" t="b">
        <v>0</v>
      </c>
      <c r="X134" s="2">
        <v>95</v>
      </c>
      <c r="Y134" s="4" t="s">
        <v>24</v>
      </c>
      <c r="Z134" s="3" t="s">
        <v>24</v>
      </c>
      <c r="AA134" t="s">
        <v>1145</v>
      </c>
      <c r="AB134" t="s">
        <v>1986</v>
      </c>
      <c r="AC134" t="s">
        <v>1987</v>
      </c>
      <c r="AD134" t="s">
        <v>1988</v>
      </c>
      <c r="AE134" t="s">
        <v>1989</v>
      </c>
      <c r="AF134"/>
      <c r="AG134">
        <v>10</v>
      </c>
      <c r="AH134" s="2" t="s">
        <v>120</v>
      </c>
      <c r="AI134" s="2" t="s">
        <v>120</v>
      </c>
      <c r="AJ134" s="2" t="s">
        <v>120</v>
      </c>
      <c r="AK134" s="2" t="s">
        <v>172</v>
      </c>
      <c r="AM134" s="2">
        <v>2</v>
      </c>
      <c r="AN134" s="2">
        <v>0</v>
      </c>
      <c r="AP134" s="2" t="b">
        <v>0</v>
      </c>
      <c r="AQ134" s="2" t="b">
        <v>0</v>
      </c>
      <c r="AT134" s="2" t="s">
        <v>132</v>
      </c>
      <c r="AU134" s="2" t="s">
        <v>120</v>
      </c>
      <c r="AX134" s="2" t="b">
        <v>1</v>
      </c>
      <c r="AY134" s="2">
        <v>0</v>
      </c>
      <c r="AZ134" s="2" t="s">
        <v>1982</v>
      </c>
      <c r="BB134" s="2" t="s">
        <v>1457</v>
      </c>
      <c r="BC134" s="2" t="s">
        <v>1990</v>
      </c>
      <c r="BD134" s="2" t="s">
        <v>1991</v>
      </c>
      <c r="BE134" s="2" t="s">
        <v>1310</v>
      </c>
      <c r="BF134" s="2">
        <v>4</v>
      </c>
      <c r="BG134" s="2" t="s">
        <v>137</v>
      </c>
      <c r="BH134" s="2" t="s">
        <v>138</v>
      </c>
      <c r="BI134" s="2" t="s">
        <v>139</v>
      </c>
      <c r="BJ134" s="2">
        <v>44646.776989930557</v>
      </c>
      <c r="BK134" s="2" t="s">
        <v>139</v>
      </c>
      <c r="BL134" s="2">
        <v>44646</v>
      </c>
      <c r="BM134" s="2" t="s">
        <v>120</v>
      </c>
      <c r="BN134" s="2" t="s">
        <v>120</v>
      </c>
      <c r="BO134" s="2" t="s">
        <v>120</v>
      </c>
      <c r="BP134" s="2">
        <v>650</v>
      </c>
      <c r="BQ134" s="2">
        <v>2</v>
      </c>
      <c r="BU134" s="2" t="s">
        <v>140</v>
      </c>
      <c r="BV134" s="2" t="s">
        <v>1227</v>
      </c>
      <c r="BW134" s="2" t="s">
        <v>1992</v>
      </c>
      <c r="CB134" s="2" t="b">
        <v>0</v>
      </c>
    </row>
    <row r="135" spans="1:118" s="2" customFormat="1" x14ac:dyDescent="0.2">
      <c r="A135" s="2">
        <v>17633</v>
      </c>
      <c r="B135" s="2">
        <v>2</v>
      </c>
      <c r="C135" s="2" t="b">
        <v>0</v>
      </c>
      <c r="D135" s="2" t="b">
        <v>0</v>
      </c>
      <c r="E135" s="2" t="b">
        <v>0</v>
      </c>
      <c r="G135" s="2" t="s">
        <v>1993</v>
      </c>
      <c r="H135" s="2">
        <v>1</v>
      </c>
      <c r="I135" s="2" t="s">
        <v>120</v>
      </c>
      <c r="J135" s="2" t="s">
        <v>24</v>
      </c>
      <c r="L135" s="2" t="s">
        <v>1994</v>
      </c>
      <c r="M135" s="2" t="s">
        <v>122</v>
      </c>
      <c r="O135" s="2" t="s">
        <v>1995</v>
      </c>
      <c r="P135" s="2">
        <v>94823</v>
      </c>
      <c r="Q135" s="2">
        <v>94823</v>
      </c>
      <c r="R135" s="2" t="b">
        <v>0</v>
      </c>
      <c r="S135" s="2" t="s">
        <v>1996</v>
      </c>
      <c r="T135" s="2" t="s">
        <v>1997</v>
      </c>
      <c r="U135" s="2" t="s">
        <v>120</v>
      </c>
      <c r="V135" s="2">
        <v>209592</v>
      </c>
      <c r="W135" s="2" t="b">
        <v>0</v>
      </c>
      <c r="X135" s="2">
        <v>4</v>
      </c>
      <c r="Y135" s="4" t="s">
        <v>24</v>
      </c>
      <c r="Z135" s="4" t="s">
        <v>24</v>
      </c>
      <c r="AA135" t="s">
        <v>1145</v>
      </c>
      <c r="AB135" t="s">
        <v>1998</v>
      </c>
      <c r="AC135" t="s">
        <v>1999</v>
      </c>
      <c r="AD135" t="s">
        <v>2000</v>
      </c>
      <c r="AE135" t="s">
        <v>2001</v>
      </c>
      <c r="AF135" t="s">
        <v>2002</v>
      </c>
      <c r="AG135"/>
      <c r="AH135" s="2" t="s">
        <v>120</v>
      </c>
      <c r="AI135" s="2" t="s">
        <v>120</v>
      </c>
      <c r="AJ135" s="2" t="s">
        <v>120</v>
      </c>
      <c r="AK135" s="2" t="s">
        <v>257</v>
      </c>
      <c r="AM135" s="2">
        <v>2</v>
      </c>
      <c r="AN135" s="2">
        <v>0</v>
      </c>
      <c r="AP135" s="2" t="b">
        <v>0</v>
      </c>
      <c r="AQ135" s="2" t="b">
        <v>0</v>
      </c>
      <c r="AT135" s="2" t="s">
        <v>132</v>
      </c>
      <c r="AU135" s="2" t="s">
        <v>120</v>
      </c>
      <c r="AX135" s="2" t="b">
        <v>1</v>
      </c>
      <c r="AY135" s="2">
        <v>0</v>
      </c>
      <c r="AZ135" s="2" t="s">
        <v>1994</v>
      </c>
      <c r="BA135" s="2">
        <v>1</v>
      </c>
      <c r="BB135" s="2" t="s">
        <v>1457</v>
      </c>
      <c r="BC135" s="2" t="s">
        <v>2003</v>
      </c>
      <c r="BD135" s="2" t="s">
        <v>2004</v>
      </c>
      <c r="BE135" s="2" t="s">
        <v>726</v>
      </c>
      <c r="BF135" s="2">
        <v>11</v>
      </c>
      <c r="BG135" s="2" t="s">
        <v>137</v>
      </c>
      <c r="BH135" s="2" t="s">
        <v>138</v>
      </c>
      <c r="BI135" s="2" t="s">
        <v>139</v>
      </c>
      <c r="BJ135" s="2">
        <v>45568.88647824074</v>
      </c>
      <c r="BK135" s="2" t="s">
        <v>139</v>
      </c>
      <c r="BL135" s="2">
        <v>44646</v>
      </c>
      <c r="BM135" s="2" t="s">
        <v>120</v>
      </c>
      <c r="BN135" s="2" t="s">
        <v>120</v>
      </c>
      <c r="BO135" s="2" t="s">
        <v>120</v>
      </c>
      <c r="BP135" s="2" t="s">
        <v>132</v>
      </c>
      <c r="BQ135" s="2">
        <v>6</v>
      </c>
      <c r="BR135" s="2">
        <v>0</v>
      </c>
      <c r="BS135" s="2" t="s">
        <v>477</v>
      </c>
      <c r="BT135" s="2">
        <v>0</v>
      </c>
      <c r="BV135" s="2" t="s">
        <v>1227</v>
      </c>
      <c r="BW135" s="2" t="s">
        <v>1156</v>
      </c>
      <c r="BX135" s="2">
        <v>0</v>
      </c>
      <c r="BZ135" s="2">
        <v>0</v>
      </c>
      <c r="CA135" s="2">
        <v>94823</v>
      </c>
      <c r="CB135" s="2" t="b">
        <v>0</v>
      </c>
      <c r="CC135" s="2" t="s">
        <v>179</v>
      </c>
      <c r="CG135" s="2" t="s">
        <v>477</v>
      </c>
    </row>
    <row r="136" spans="1:118" s="2" customFormat="1" x14ac:dyDescent="0.2">
      <c r="A136" s="2">
        <v>17872</v>
      </c>
      <c r="B136" s="2">
        <v>2</v>
      </c>
      <c r="C136" s="2" t="b">
        <v>0</v>
      </c>
      <c r="D136" s="2" t="b">
        <v>0</v>
      </c>
      <c r="E136" s="2" t="b">
        <v>0</v>
      </c>
      <c r="G136" s="2" t="s">
        <v>2005</v>
      </c>
      <c r="H136" s="2">
        <v>0</v>
      </c>
      <c r="I136" s="2" t="s">
        <v>120</v>
      </c>
      <c r="J136" s="2" t="s">
        <v>24</v>
      </c>
      <c r="L136" s="2" t="s">
        <v>2006</v>
      </c>
      <c r="M136" s="2" t="s">
        <v>122</v>
      </c>
      <c r="O136" s="2" t="s">
        <v>2007</v>
      </c>
      <c r="P136" s="2">
        <v>94974</v>
      </c>
      <c r="Q136" s="2">
        <v>94974</v>
      </c>
      <c r="R136" s="2" t="b">
        <v>0</v>
      </c>
      <c r="S136" s="2" t="s">
        <v>2008</v>
      </c>
      <c r="T136" s="2" t="s">
        <v>2009</v>
      </c>
      <c r="U136" s="2" t="s">
        <v>120</v>
      </c>
      <c r="V136" s="2">
        <v>214825</v>
      </c>
      <c r="W136" s="2" t="b">
        <v>0</v>
      </c>
      <c r="X136" s="2">
        <v>7</v>
      </c>
      <c r="Y136" s="4" t="s">
        <v>24</v>
      </c>
      <c r="Z136" s="4" t="s">
        <v>24</v>
      </c>
      <c r="AA136" t="s">
        <v>1145</v>
      </c>
      <c r="AB136" t="s">
        <v>2010</v>
      </c>
      <c r="AC136" t="s">
        <v>2011</v>
      </c>
      <c r="AD136" t="s">
        <v>2012</v>
      </c>
      <c r="AE136" t="s">
        <v>2013</v>
      </c>
      <c r="AF136" t="s">
        <v>2014</v>
      </c>
      <c r="AG136"/>
      <c r="AH136" s="2" t="s">
        <v>120</v>
      </c>
      <c r="AI136" s="2" t="s">
        <v>120</v>
      </c>
      <c r="AJ136" s="2" t="s">
        <v>120</v>
      </c>
      <c r="AK136" s="2" t="s">
        <v>257</v>
      </c>
      <c r="AM136" s="2">
        <v>2</v>
      </c>
      <c r="AN136" s="2">
        <v>0</v>
      </c>
      <c r="AP136" s="2" t="b">
        <v>0</v>
      </c>
      <c r="AQ136" s="2" t="b">
        <v>0</v>
      </c>
      <c r="AT136" s="2" t="s">
        <v>132</v>
      </c>
      <c r="AU136" s="2" t="s">
        <v>120</v>
      </c>
      <c r="AX136" s="2" t="b">
        <v>1</v>
      </c>
      <c r="AY136" s="2">
        <v>0</v>
      </c>
      <c r="AZ136" s="2" t="s">
        <v>2006</v>
      </c>
      <c r="BB136" s="2" t="s">
        <v>1457</v>
      </c>
      <c r="BC136" s="2" t="s">
        <v>2015</v>
      </c>
      <c r="BD136" s="2" t="s">
        <v>2016</v>
      </c>
      <c r="BE136" s="2" t="s">
        <v>1874</v>
      </c>
      <c r="BF136" s="2">
        <v>2</v>
      </c>
      <c r="BG136" s="2" t="s">
        <v>137</v>
      </c>
      <c r="BH136" s="2" t="s">
        <v>138</v>
      </c>
      <c r="BI136" s="2" t="s">
        <v>139</v>
      </c>
      <c r="BJ136" s="2">
        <v>44646.826126817126</v>
      </c>
      <c r="BK136" s="2" t="s">
        <v>139</v>
      </c>
      <c r="BL136" s="2">
        <v>44646</v>
      </c>
      <c r="BM136" s="2" t="s">
        <v>120</v>
      </c>
      <c r="BN136" s="2" t="s">
        <v>120</v>
      </c>
      <c r="BO136" s="2" t="s">
        <v>120</v>
      </c>
      <c r="BP136" s="2">
        <v>421</v>
      </c>
      <c r="BQ136" s="2">
        <v>1</v>
      </c>
      <c r="BU136" s="2" t="s">
        <v>140</v>
      </c>
      <c r="BV136" s="2" t="s">
        <v>1227</v>
      </c>
      <c r="BW136" s="2" t="s">
        <v>2017</v>
      </c>
      <c r="CB136" s="2" t="b">
        <v>0</v>
      </c>
    </row>
    <row r="137" spans="1:118" s="2" customFormat="1" x14ac:dyDescent="0.2">
      <c r="A137" s="2">
        <v>17999</v>
      </c>
      <c r="B137" s="2">
        <v>2</v>
      </c>
      <c r="C137" s="2" t="b">
        <v>0</v>
      </c>
      <c r="D137" s="2" t="b">
        <v>0</v>
      </c>
      <c r="E137" s="2" t="b">
        <v>0</v>
      </c>
      <c r="G137" s="2" t="s">
        <v>2018</v>
      </c>
      <c r="H137" s="2">
        <v>1</v>
      </c>
      <c r="I137" s="2" t="s">
        <v>120</v>
      </c>
      <c r="J137" s="2" t="s">
        <v>24</v>
      </c>
      <c r="L137" s="2" t="s">
        <v>2019</v>
      </c>
      <c r="M137" s="2" t="s">
        <v>122</v>
      </c>
      <c r="O137" s="2" t="s">
        <v>2020</v>
      </c>
      <c r="P137" s="2" t="s">
        <v>2021</v>
      </c>
      <c r="Q137" s="2" t="s">
        <v>2021</v>
      </c>
      <c r="R137" s="2" t="b">
        <v>0</v>
      </c>
      <c r="S137" s="2" t="s">
        <v>2022</v>
      </c>
      <c r="T137" s="2" t="s">
        <v>2023</v>
      </c>
      <c r="U137" s="2" t="s">
        <v>120</v>
      </c>
      <c r="V137" s="2">
        <v>214570</v>
      </c>
      <c r="W137" s="2" t="b">
        <v>0</v>
      </c>
      <c r="X137" s="2">
        <v>31</v>
      </c>
      <c r="Y137" s="4" t="s">
        <v>24</v>
      </c>
      <c r="Z137" s="3" t="s">
        <v>24</v>
      </c>
      <c r="AA137" t="s">
        <v>1145</v>
      </c>
      <c r="AB137" t="s">
        <v>2024</v>
      </c>
      <c r="AC137" t="s">
        <v>2025</v>
      </c>
      <c r="AD137" t="s">
        <v>2026</v>
      </c>
      <c r="AE137" t="s">
        <v>2027</v>
      </c>
      <c r="AF137"/>
      <c r="AG137">
        <v>11</v>
      </c>
      <c r="AH137" s="2" t="s">
        <v>120</v>
      </c>
      <c r="AI137" s="2" t="s">
        <v>120</v>
      </c>
      <c r="AJ137" s="2" t="s">
        <v>120</v>
      </c>
      <c r="AK137" s="2" t="s">
        <v>172</v>
      </c>
      <c r="AM137" s="2">
        <v>2</v>
      </c>
      <c r="AN137" s="2">
        <v>0</v>
      </c>
      <c r="AP137" s="2" t="b">
        <v>0</v>
      </c>
      <c r="AQ137" s="2" t="b">
        <v>0</v>
      </c>
      <c r="AT137" s="2" t="s">
        <v>132</v>
      </c>
      <c r="AU137" s="2" t="s">
        <v>120</v>
      </c>
      <c r="AX137" s="2" t="b">
        <v>1</v>
      </c>
      <c r="AY137" s="2">
        <v>0</v>
      </c>
      <c r="AZ137" s="2" t="s">
        <v>2019</v>
      </c>
      <c r="BA137" s="2">
        <v>1</v>
      </c>
      <c r="BB137" s="2" t="s">
        <v>2028</v>
      </c>
      <c r="BC137" s="2" t="s">
        <v>2029</v>
      </c>
      <c r="BD137" s="2" t="s">
        <v>2030</v>
      </c>
      <c r="BE137" s="2" t="s">
        <v>944</v>
      </c>
      <c r="BF137" s="2">
        <v>4</v>
      </c>
      <c r="BG137" s="2" t="s">
        <v>137</v>
      </c>
      <c r="BH137" s="2" t="s">
        <v>138</v>
      </c>
      <c r="BI137" s="2" t="s">
        <v>139</v>
      </c>
      <c r="BJ137" s="2">
        <v>44646.825776307873</v>
      </c>
      <c r="BK137" s="2" t="s">
        <v>139</v>
      </c>
      <c r="BL137" s="2">
        <v>44646</v>
      </c>
      <c r="BM137" s="2" t="s">
        <v>120</v>
      </c>
      <c r="BN137" s="2" t="s">
        <v>120</v>
      </c>
      <c r="BO137" s="2" t="s">
        <v>120</v>
      </c>
      <c r="BP137" s="2">
        <v>659</v>
      </c>
      <c r="BQ137" s="2">
        <v>1</v>
      </c>
      <c r="BR137" s="2">
        <v>0</v>
      </c>
      <c r="BS137" s="2" t="s">
        <v>2031</v>
      </c>
      <c r="BT137" s="2">
        <v>0</v>
      </c>
      <c r="BU137" s="2" t="s">
        <v>140</v>
      </c>
      <c r="BV137" s="2" t="s">
        <v>1212</v>
      </c>
      <c r="BX137" s="2">
        <v>0</v>
      </c>
      <c r="BY137" s="2" t="s">
        <v>1170</v>
      </c>
      <c r="BZ137" s="2">
        <v>0</v>
      </c>
      <c r="CA137" s="2">
        <v>95046</v>
      </c>
      <c r="CB137" s="2" t="b">
        <v>0</v>
      </c>
      <c r="CS137" s="2">
        <v>1</v>
      </c>
      <c r="CT137" s="2" t="b">
        <v>0</v>
      </c>
    </row>
    <row r="138" spans="1:118" s="2" customFormat="1" x14ac:dyDescent="0.2">
      <c r="A138" s="2">
        <v>18199</v>
      </c>
      <c r="B138" s="2">
        <v>2</v>
      </c>
      <c r="C138" s="2" t="b">
        <v>0</v>
      </c>
      <c r="D138" s="2" t="b">
        <v>0</v>
      </c>
      <c r="E138" s="2" t="b">
        <v>0</v>
      </c>
      <c r="G138" s="2" t="s">
        <v>2032</v>
      </c>
      <c r="H138" s="2">
        <v>0</v>
      </c>
      <c r="I138" s="2" t="s">
        <v>120</v>
      </c>
      <c r="J138" s="2" t="s">
        <v>24</v>
      </c>
      <c r="L138" s="2" t="s">
        <v>2033</v>
      </c>
      <c r="M138" s="2" t="s">
        <v>122</v>
      </c>
      <c r="O138" s="2" t="s">
        <v>2034</v>
      </c>
      <c r="P138" s="2">
        <v>95145</v>
      </c>
      <c r="Q138" s="2">
        <v>95145</v>
      </c>
      <c r="R138" s="2" t="b">
        <v>0</v>
      </c>
      <c r="S138" s="2" t="s">
        <v>2035</v>
      </c>
      <c r="T138" s="2" t="s">
        <v>2036</v>
      </c>
      <c r="U138" s="2" t="s">
        <v>120</v>
      </c>
      <c r="V138" s="2">
        <v>213533</v>
      </c>
      <c r="W138" s="2" t="b">
        <v>0</v>
      </c>
      <c r="X138" s="2">
        <v>2</v>
      </c>
      <c r="Y138" s="4" t="s">
        <v>24</v>
      </c>
      <c r="Z138" s="4" t="s">
        <v>24</v>
      </c>
      <c r="AA138" t="s">
        <v>1145</v>
      </c>
      <c r="AB138" t="s">
        <v>2037</v>
      </c>
      <c r="AC138" t="s">
        <v>2038</v>
      </c>
      <c r="AD138" t="s">
        <v>2039</v>
      </c>
      <c r="AE138" t="s">
        <v>2040</v>
      </c>
      <c r="AF138" t="s">
        <v>2041</v>
      </c>
      <c r="AG138"/>
      <c r="AH138" s="2" t="s">
        <v>120</v>
      </c>
      <c r="AI138" s="2" t="s">
        <v>120</v>
      </c>
      <c r="AJ138" s="2" t="s">
        <v>120</v>
      </c>
      <c r="AK138" s="2" t="s">
        <v>257</v>
      </c>
      <c r="AM138" s="2">
        <v>2</v>
      </c>
      <c r="AN138" s="2">
        <v>0</v>
      </c>
      <c r="AP138" s="2" t="b">
        <v>0</v>
      </c>
      <c r="AQ138" s="2" t="b">
        <v>0</v>
      </c>
      <c r="AT138" s="2" t="s">
        <v>132</v>
      </c>
      <c r="AU138" s="2" t="s">
        <v>120</v>
      </c>
      <c r="AX138" s="2" t="b">
        <v>1</v>
      </c>
      <c r="AY138" s="2">
        <v>0</v>
      </c>
      <c r="AZ138" s="2" t="s">
        <v>2033</v>
      </c>
      <c r="BA138" s="2">
        <v>0</v>
      </c>
      <c r="BB138" s="2" t="s">
        <v>2028</v>
      </c>
      <c r="BC138" s="2" t="s">
        <v>2042</v>
      </c>
      <c r="BD138" s="2" t="s">
        <v>2043</v>
      </c>
      <c r="BE138" s="2" t="s">
        <v>773</v>
      </c>
      <c r="BF138" s="2">
        <v>5</v>
      </c>
      <c r="BG138" s="2" t="s">
        <v>137</v>
      </c>
      <c r="BH138" s="2" t="s">
        <v>138</v>
      </c>
      <c r="BI138" s="2" t="s">
        <v>139</v>
      </c>
      <c r="BJ138" s="2">
        <v>44802.790026006944</v>
      </c>
      <c r="BK138" s="2" t="s">
        <v>139</v>
      </c>
      <c r="BL138" s="2">
        <v>44646</v>
      </c>
      <c r="BM138" s="2" t="s">
        <v>120</v>
      </c>
      <c r="BN138" s="2" t="s">
        <v>120</v>
      </c>
      <c r="BO138" s="2" t="s">
        <v>120</v>
      </c>
      <c r="BP138" s="2">
        <v>448</v>
      </c>
      <c r="BQ138" s="2">
        <v>1</v>
      </c>
      <c r="BR138" s="2">
        <v>0</v>
      </c>
      <c r="BS138" s="2">
        <v>95145</v>
      </c>
      <c r="BT138" s="2">
        <v>0</v>
      </c>
      <c r="BU138" s="2" t="s">
        <v>140</v>
      </c>
      <c r="BV138" s="2" t="s">
        <v>1227</v>
      </c>
      <c r="BW138" s="2" t="s">
        <v>1227</v>
      </c>
      <c r="BX138" s="2">
        <v>0</v>
      </c>
      <c r="BY138" s="2" t="s">
        <v>1170</v>
      </c>
      <c r="BZ138" s="2">
        <v>0</v>
      </c>
      <c r="CA138" s="2">
        <v>95145</v>
      </c>
      <c r="CB138" s="2" t="b">
        <v>0</v>
      </c>
      <c r="CC138" s="2" t="s">
        <v>145</v>
      </c>
    </row>
    <row r="139" spans="1:118" s="2" customFormat="1" x14ac:dyDescent="0.2">
      <c r="A139" s="2">
        <v>18211</v>
      </c>
      <c r="B139" s="2">
        <v>2</v>
      </c>
      <c r="C139" s="2" t="b">
        <v>0</v>
      </c>
      <c r="D139" s="2" t="b">
        <v>0</v>
      </c>
      <c r="E139" s="2" t="b">
        <v>0</v>
      </c>
      <c r="G139" s="2" t="s">
        <v>2044</v>
      </c>
      <c r="H139" s="2">
        <v>0</v>
      </c>
      <c r="I139" s="2" t="s">
        <v>120</v>
      </c>
      <c r="J139" s="2" t="s">
        <v>24</v>
      </c>
      <c r="L139" s="2" t="s">
        <v>2045</v>
      </c>
      <c r="M139" s="2" t="s">
        <v>122</v>
      </c>
      <c r="O139" s="2" t="s">
        <v>2046</v>
      </c>
      <c r="P139" s="2">
        <v>95150</v>
      </c>
      <c r="Q139" s="2">
        <v>95150</v>
      </c>
      <c r="R139" s="2" t="b">
        <v>0</v>
      </c>
      <c r="S139" s="2" t="s">
        <v>2047</v>
      </c>
      <c r="T139" s="2" t="s">
        <v>2048</v>
      </c>
      <c r="U139" s="2" t="s">
        <v>120</v>
      </c>
      <c r="V139" s="2">
        <v>214572</v>
      </c>
      <c r="W139" s="2" t="b">
        <v>0</v>
      </c>
      <c r="X139" s="2">
        <v>6</v>
      </c>
      <c r="Y139" s="4" t="s">
        <v>24</v>
      </c>
      <c r="Z139" s="4" t="s">
        <v>24</v>
      </c>
      <c r="AA139" t="s">
        <v>1145</v>
      </c>
      <c r="AB139" t="s">
        <v>2049</v>
      </c>
      <c r="AC139" t="s">
        <v>2050</v>
      </c>
      <c r="AD139" t="s">
        <v>2051</v>
      </c>
      <c r="AE139" t="s">
        <v>2052</v>
      </c>
      <c r="AF139" t="s">
        <v>2053</v>
      </c>
      <c r="AG139"/>
      <c r="AH139" s="2" t="s">
        <v>120</v>
      </c>
      <c r="AI139" s="2" t="s">
        <v>120</v>
      </c>
      <c r="AJ139" s="2" t="s">
        <v>120</v>
      </c>
      <c r="AK139" s="2" t="s">
        <v>257</v>
      </c>
      <c r="AM139" s="2">
        <v>2</v>
      </c>
      <c r="AN139" s="2">
        <v>0</v>
      </c>
      <c r="AP139" s="2" t="b">
        <v>0</v>
      </c>
      <c r="AQ139" s="2" t="b">
        <v>0</v>
      </c>
      <c r="AT139" s="2" t="s">
        <v>132</v>
      </c>
      <c r="AU139" s="2" t="s">
        <v>120</v>
      </c>
      <c r="AX139" s="2" t="b">
        <v>1</v>
      </c>
      <c r="AY139" s="2">
        <v>0</v>
      </c>
      <c r="AZ139" s="2" t="s">
        <v>2045</v>
      </c>
      <c r="BA139" s="2">
        <v>0</v>
      </c>
      <c r="BB139" s="2" t="s">
        <v>2028</v>
      </c>
      <c r="BC139" s="2" t="s">
        <v>2054</v>
      </c>
      <c r="BD139" s="2" t="s">
        <v>2055</v>
      </c>
      <c r="BE139" s="2" t="s">
        <v>2056</v>
      </c>
      <c r="BF139" s="2">
        <v>8</v>
      </c>
      <c r="BG139" s="2" t="s">
        <v>137</v>
      </c>
      <c r="BH139" s="2" t="s">
        <v>138</v>
      </c>
      <c r="BI139" s="2" t="s">
        <v>139</v>
      </c>
      <c r="BJ139" s="2">
        <v>44802.790033599536</v>
      </c>
      <c r="BK139" s="2" t="s">
        <v>139</v>
      </c>
      <c r="BL139" s="2">
        <v>44646</v>
      </c>
      <c r="BM139" s="2" t="s">
        <v>120</v>
      </c>
      <c r="BN139" s="2" t="s">
        <v>120</v>
      </c>
      <c r="BO139" s="2" t="s">
        <v>120</v>
      </c>
      <c r="BP139" s="2">
        <v>643</v>
      </c>
      <c r="BQ139" s="2">
        <v>2</v>
      </c>
      <c r="BR139" s="2">
        <v>0</v>
      </c>
      <c r="BS139" s="2">
        <v>95150</v>
      </c>
      <c r="BT139" s="2">
        <v>0</v>
      </c>
      <c r="BU139" s="2" t="s">
        <v>140</v>
      </c>
      <c r="BV139" s="2" t="s">
        <v>1227</v>
      </c>
      <c r="BW139" s="2" t="s">
        <v>2057</v>
      </c>
      <c r="BX139" s="2">
        <v>0</v>
      </c>
      <c r="BY139" s="2" t="s">
        <v>1170</v>
      </c>
      <c r="BZ139" s="2">
        <v>0</v>
      </c>
      <c r="CA139" s="2">
        <v>95150</v>
      </c>
      <c r="CB139" s="2" t="b">
        <v>0</v>
      </c>
      <c r="CC139" s="2" t="s">
        <v>145</v>
      </c>
    </row>
    <row r="140" spans="1:118" s="2" customFormat="1" x14ac:dyDescent="0.2">
      <c r="A140" s="2">
        <v>18219</v>
      </c>
      <c r="B140" s="2">
        <v>2</v>
      </c>
      <c r="C140" s="2" t="b">
        <v>0</v>
      </c>
      <c r="D140" s="2" t="b">
        <v>0</v>
      </c>
      <c r="E140" s="2" t="b">
        <v>0</v>
      </c>
      <c r="G140" s="2" t="s">
        <v>2058</v>
      </c>
      <c r="H140" s="2">
        <v>0</v>
      </c>
      <c r="I140" s="2" t="s">
        <v>120</v>
      </c>
      <c r="J140" s="2" t="s">
        <v>24</v>
      </c>
      <c r="L140" s="2" t="s">
        <v>2059</v>
      </c>
      <c r="M140" s="2" t="s">
        <v>122</v>
      </c>
      <c r="O140" s="2" t="s">
        <v>2060</v>
      </c>
      <c r="P140" s="2">
        <v>95153</v>
      </c>
      <c r="Q140" s="2">
        <v>95153</v>
      </c>
      <c r="R140" s="2" t="b">
        <v>0</v>
      </c>
      <c r="S140" s="2" t="s">
        <v>2061</v>
      </c>
      <c r="T140" s="2" t="s">
        <v>2062</v>
      </c>
      <c r="U140" s="2" t="s">
        <v>120</v>
      </c>
      <c r="V140" s="2">
        <v>213525</v>
      </c>
      <c r="W140" s="2" t="b">
        <v>0</v>
      </c>
      <c r="X140" s="2">
        <v>9</v>
      </c>
      <c r="Y140" s="4" t="s">
        <v>24</v>
      </c>
      <c r="Z140" s="4" t="s">
        <v>24</v>
      </c>
      <c r="AA140" t="s">
        <v>1145</v>
      </c>
      <c r="AB140" t="s">
        <v>2063</v>
      </c>
      <c r="AC140" t="s">
        <v>2064</v>
      </c>
      <c r="AD140" t="s">
        <v>2065</v>
      </c>
      <c r="AE140" t="s">
        <v>2066</v>
      </c>
      <c r="AF140" t="s">
        <v>2067</v>
      </c>
      <c r="AG140"/>
      <c r="AH140" s="2" t="s">
        <v>120</v>
      </c>
      <c r="AI140" s="2" t="s">
        <v>120</v>
      </c>
      <c r="AJ140" s="2" t="s">
        <v>120</v>
      </c>
      <c r="AK140" s="2" t="s">
        <v>257</v>
      </c>
      <c r="AM140" s="2">
        <v>2</v>
      </c>
      <c r="AN140" s="2">
        <v>0</v>
      </c>
      <c r="AP140" s="2" t="b">
        <v>0</v>
      </c>
      <c r="AQ140" s="2" t="b">
        <v>0</v>
      </c>
      <c r="AT140" s="2" t="s">
        <v>132</v>
      </c>
      <c r="AU140" s="2" t="s">
        <v>120</v>
      </c>
      <c r="AX140" s="2" t="b">
        <v>1</v>
      </c>
      <c r="AY140" s="2">
        <v>0</v>
      </c>
      <c r="AZ140" s="2" t="s">
        <v>2059</v>
      </c>
      <c r="BA140" s="2">
        <v>0</v>
      </c>
      <c r="BB140" s="2" t="s">
        <v>2028</v>
      </c>
      <c r="BC140" s="2" t="s">
        <v>2068</v>
      </c>
      <c r="BD140" s="2" t="s">
        <v>2069</v>
      </c>
      <c r="BE140" s="2" t="s">
        <v>1679</v>
      </c>
      <c r="BF140" s="2">
        <v>1</v>
      </c>
      <c r="BG140" s="2" t="s">
        <v>137</v>
      </c>
      <c r="BH140" s="2" t="s">
        <v>138</v>
      </c>
      <c r="BI140" s="2" t="s">
        <v>139</v>
      </c>
      <c r="BJ140" s="2">
        <v>44646.772983645831</v>
      </c>
      <c r="BK140" s="2" t="s">
        <v>139</v>
      </c>
      <c r="BL140" s="2">
        <v>44646</v>
      </c>
      <c r="BM140" s="2" t="s">
        <v>120</v>
      </c>
      <c r="BN140" s="2" t="s">
        <v>120</v>
      </c>
      <c r="BO140" s="2" t="s">
        <v>120</v>
      </c>
      <c r="BW140" s="2" t="s">
        <v>1227</v>
      </c>
      <c r="BX140" s="2">
        <v>0</v>
      </c>
      <c r="BZ140" s="2">
        <v>0</v>
      </c>
      <c r="CA140" s="2">
        <v>95153</v>
      </c>
      <c r="CB140" s="2" t="b">
        <v>1</v>
      </c>
    </row>
    <row r="141" spans="1:118" s="2" customFormat="1" x14ac:dyDescent="0.2">
      <c r="A141" s="2">
        <v>18350</v>
      </c>
      <c r="B141" s="2">
        <v>2</v>
      </c>
      <c r="C141" s="2" t="b">
        <v>0</v>
      </c>
      <c r="D141" s="2" t="b">
        <v>0</v>
      </c>
      <c r="E141" s="2" t="b">
        <v>0</v>
      </c>
      <c r="G141" s="2" t="s">
        <v>2070</v>
      </c>
      <c r="H141" s="2">
        <v>0</v>
      </c>
      <c r="I141" s="2" t="s">
        <v>120</v>
      </c>
      <c r="J141" s="2" t="s">
        <v>24</v>
      </c>
      <c r="L141" s="2" t="s">
        <v>2071</v>
      </c>
      <c r="M141" s="2" t="s">
        <v>122</v>
      </c>
      <c r="O141" s="2" t="s">
        <v>2072</v>
      </c>
      <c r="P141" s="2">
        <v>95211</v>
      </c>
      <c r="Q141" s="2">
        <v>95211</v>
      </c>
      <c r="R141" s="2" t="b">
        <v>0</v>
      </c>
      <c r="S141" s="2" t="s">
        <v>2073</v>
      </c>
      <c r="T141" s="2" t="s">
        <v>2074</v>
      </c>
      <c r="U141" s="2" t="s">
        <v>120</v>
      </c>
      <c r="V141" s="2">
        <v>212645</v>
      </c>
      <c r="W141" s="2" t="b">
        <v>0</v>
      </c>
      <c r="X141" s="2">
        <v>28</v>
      </c>
      <c r="Y141" s="4" t="s">
        <v>24</v>
      </c>
      <c r="Z141" s="4" t="s">
        <v>24</v>
      </c>
      <c r="AA141" t="s">
        <v>1145</v>
      </c>
      <c r="AB141" t="s">
        <v>2075</v>
      </c>
      <c r="AC141" t="s">
        <v>2076</v>
      </c>
      <c r="AD141" t="s">
        <v>2077</v>
      </c>
      <c r="AE141" t="s">
        <v>2078</v>
      </c>
      <c r="AF141" t="s">
        <v>2079</v>
      </c>
      <c r="AG141"/>
      <c r="AH141" s="2" t="s">
        <v>120</v>
      </c>
      <c r="AI141" s="2" t="s">
        <v>120</v>
      </c>
      <c r="AJ141" s="2" t="s">
        <v>120</v>
      </c>
      <c r="AK141" s="2" t="s">
        <v>257</v>
      </c>
      <c r="AM141" s="2">
        <v>2</v>
      </c>
      <c r="AN141" s="2">
        <v>0</v>
      </c>
      <c r="AP141" s="2" t="b">
        <v>0</v>
      </c>
      <c r="AQ141" s="2" t="b">
        <v>0</v>
      </c>
      <c r="AT141" s="2" t="s">
        <v>132</v>
      </c>
      <c r="AU141" s="2" t="s">
        <v>120</v>
      </c>
      <c r="AX141" s="2" t="b">
        <v>1</v>
      </c>
      <c r="AY141" s="2">
        <v>0</v>
      </c>
      <c r="AZ141" s="2" t="s">
        <v>2071</v>
      </c>
      <c r="BA141" s="2">
        <v>0</v>
      </c>
      <c r="BB141" s="2" t="s">
        <v>2028</v>
      </c>
      <c r="BC141" s="2" t="s">
        <v>2080</v>
      </c>
      <c r="BD141" s="2" t="s">
        <v>2081</v>
      </c>
      <c r="BE141" s="2" t="s">
        <v>2082</v>
      </c>
      <c r="BF141" s="2">
        <v>1</v>
      </c>
      <c r="BG141" s="2" t="s">
        <v>137</v>
      </c>
      <c r="BH141" s="2" t="s">
        <v>138</v>
      </c>
      <c r="BI141" s="2" t="s">
        <v>139</v>
      </c>
      <c r="BJ141" s="2">
        <v>44646.750674305556</v>
      </c>
      <c r="BK141" s="2" t="s">
        <v>139</v>
      </c>
      <c r="BL141" s="2">
        <v>44646</v>
      </c>
      <c r="BM141" s="2" t="s">
        <v>120</v>
      </c>
      <c r="BN141" s="2" t="s">
        <v>120</v>
      </c>
      <c r="BO141" s="2" t="s">
        <v>120</v>
      </c>
      <c r="BX141" s="2">
        <v>0</v>
      </c>
      <c r="BZ141" s="2">
        <v>0</v>
      </c>
      <c r="CA141" s="2">
        <v>95211</v>
      </c>
      <c r="CB141" s="2" t="b">
        <v>0</v>
      </c>
    </row>
    <row r="142" spans="1:118" s="2" customFormat="1" x14ac:dyDescent="0.2">
      <c r="A142" s="2">
        <v>18458</v>
      </c>
      <c r="B142" s="2">
        <v>2</v>
      </c>
      <c r="C142" s="2" t="b">
        <v>0</v>
      </c>
      <c r="D142" s="2" t="b">
        <v>0</v>
      </c>
      <c r="E142" s="2" t="b">
        <v>0</v>
      </c>
      <c r="G142" s="2" t="s">
        <v>2083</v>
      </c>
      <c r="H142" s="2">
        <v>0</v>
      </c>
      <c r="I142" s="2" t="s">
        <v>120</v>
      </c>
      <c r="J142" s="2" t="s">
        <v>24</v>
      </c>
      <c r="L142" s="2" t="s">
        <v>2084</v>
      </c>
      <c r="M142" s="2" t="s">
        <v>122</v>
      </c>
      <c r="O142" s="2" t="s">
        <v>2085</v>
      </c>
      <c r="P142" s="2">
        <v>95269</v>
      </c>
      <c r="Q142" s="2">
        <v>95269</v>
      </c>
      <c r="R142" s="2" t="b">
        <v>0</v>
      </c>
      <c r="S142" s="2" t="s">
        <v>2086</v>
      </c>
      <c r="T142" s="2" t="s">
        <v>2087</v>
      </c>
      <c r="U142" s="2" t="s">
        <v>120</v>
      </c>
      <c r="V142" s="2">
        <v>212654</v>
      </c>
      <c r="W142" s="2" t="b">
        <v>0</v>
      </c>
      <c r="X142" s="2">
        <v>14</v>
      </c>
      <c r="Y142" s="4" t="s">
        <v>24</v>
      </c>
      <c r="Z142" s="4" t="s">
        <v>24</v>
      </c>
      <c r="AA142" t="s">
        <v>1145</v>
      </c>
      <c r="AB142" t="s">
        <v>2088</v>
      </c>
      <c r="AC142" t="s">
        <v>2089</v>
      </c>
      <c r="AD142" t="s">
        <v>2090</v>
      </c>
      <c r="AE142" t="s">
        <v>2091</v>
      </c>
      <c r="AF142" t="s">
        <v>2092</v>
      </c>
      <c r="AG142"/>
      <c r="AH142" s="2" t="s">
        <v>120</v>
      </c>
      <c r="AI142" s="2" t="s">
        <v>120</v>
      </c>
      <c r="AJ142" s="2" t="s">
        <v>120</v>
      </c>
      <c r="AK142" s="2" t="s">
        <v>257</v>
      </c>
      <c r="AM142" s="2">
        <v>2</v>
      </c>
      <c r="AN142" s="2">
        <v>0</v>
      </c>
      <c r="AP142" s="2" t="b">
        <v>0</v>
      </c>
      <c r="AQ142" s="2" t="b">
        <v>0</v>
      </c>
      <c r="AT142" s="2" t="s">
        <v>132</v>
      </c>
      <c r="AU142" s="2" t="s">
        <v>120</v>
      </c>
      <c r="AX142" s="2" t="b">
        <v>1</v>
      </c>
      <c r="AY142" s="2">
        <v>0</v>
      </c>
      <c r="AZ142" s="2" t="s">
        <v>2084</v>
      </c>
      <c r="BA142" s="2">
        <v>0</v>
      </c>
      <c r="BB142" s="2" t="s">
        <v>2028</v>
      </c>
      <c r="BC142" s="2" t="s">
        <v>2093</v>
      </c>
      <c r="BD142" s="2" t="s">
        <v>2094</v>
      </c>
      <c r="BE142" s="2" t="s">
        <v>1811</v>
      </c>
      <c r="BF142" s="2">
        <v>7</v>
      </c>
      <c r="BG142" s="2" t="s">
        <v>137</v>
      </c>
      <c r="BH142" s="2" t="s">
        <v>138</v>
      </c>
      <c r="BI142" s="2" t="s">
        <v>139</v>
      </c>
      <c r="BJ142" s="2">
        <v>44646.82582928241</v>
      </c>
      <c r="BK142" s="2" t="s">
        <v>139</v>
      </c>
      <c r="BL142" s="2">
        <v>44646</v>
      </c>
      <c r="BM142" s="2" t="s">
        <v>120</v>
      </c>
      <c r="BN142" s="2" t="s">
        <v>120</v>
      </c>
      <c r="BO142" s="2" t="s">
        <v>120</v>
      </c>
      <c r="BP142" s="2" t="s">
        <v>132</v>
      </c>
      <c r="BQ142" s="2">
        <v>2</v>
      </c>
      <c r="BR142" s="2">
        <v>0</v>
      </c>
      <c r="BS142" s="2">
        <v>95269</v>
      </c>
      <c r="BT142" s="2">
        <v>0</v>
      </c>
      <c r="BU142" s="2" t="s">
        <v>140</v>
      </c>
      <c r="BV142" s="2" t="s">
        <v>1156</v>
      </c>
      <c r="BX142" s="2">
        <v>0</v>
      </c>
      <c r="BY142" s="2" t="s">
        <v>1170</v>
      </c>
      <c r="BZ142" s="2">
        <v>0</v>
      </c>
      <c r="CA142" s="2">
        <v>95269</v>
      </c>
      <c r="CB142" s="2" t="b">
        <v>0</v>
      </c>
    </row>
    <row r="143" spans="1:118" s="2" customFormat="1" x14ac:dyDescent="0.2">
      <c r="A143" s="2">
        <v>18506</v>
      </c>
      <c r="B143" s="2">
        <v>2</v>
      </c>
      <c r="C143" s="2" t="b">
        <v>0</v>
      </c>
      <c r="D143" s="2" t="b">
        <v>0</v>
      </c>
      <c r="E143" s="2" t="b">
        <v>0</v>
      </c>
      <c r="G143" s="2" t="s">
        <v>2095</v>
      </c>
      <c r="H143" s="2">
        <v>0</v>
      </c>
      <c r="I143" s="2" t="s">
        <v>120</v>
      </c>
      <c r="J143" s="2" t="s">
        <v>24</v>
      </c>
      <c r="L143" s="2" t="s">
        <v>2096</v>
      </c>
      <c r="M143" s="2" t="s">
        <v>122</v>
      </c>
      <c r="O143" s="2" t="s">
        <v>2097</v>
      </c>
      <c r="P143" s="2">
        <v>95289</v>
      </c>
      <c r="Q143" s="2">
        <v>95289</v>
      </c>
      <c r="R143" s="2" t="b">
        <v>0</v>
      </c>
      <c r="S143" s="2" t="s">
        <v>2098</v>
      </c>
      <c r="T143" s="2" t="s">
        <v>2099</v>
      </c>
      <c r="U143" s="2" t="s">
        <v>120</v>
      </c>
      <c r="V143" s="2">
        <v>214559</v>
      </c>
      <c r="W143" s="2" t="b">
        <v>0</v>
      </c>
      <c r="X143" s="2">
        <v>18</v>
      </c>
      <c r="Y143" s="4" t="s">
        <v>24</v>
      </c>
      <c r="Z143" s="4" t="s">
        <v>24</v>
      </c>
      <c r="AA143" t="s">
        <v>1145</v>
      </c>
      <c r="AB143" t="s">
        <v>2100</v>
      </c>
      <c r="AC143" t="s">
        <v>2101</v>
      </c>
      <c r="AD143" t="s">
        <v>2102</v>
      </c>
      <c r="AE143" t="s">
        <v>2103</v>
      </c>
      <c r="AF143" t="s">
        <v>2104</v>
      </c>
      <c r="AG143"/>
      <c r="AH143" s="2" t="s">
        <v>120</v>
      </c>
      <c r="AI143" s="2" t="s">
        <v>120</v>
      </c>
      <c r="AJ143" s="2" t="s">
        <v>120</v>
      </c>
      <c r="AK143" s="2" t="s">
        <v>257</v>
      </c>
      <c r="AM143" s="2">
        <v>2</v>
      </c>
      <c r="AN143" s="2">
        <v>0</v>
      </c>
      <c r="AP143" s="2" t="b">
        <v>0</v>
      </c>
      <c r="AQ143" s="2" t="b">
        <v>0</v>
      </c>
      <c r="AT143" s="2" t="s">
        <v>132</v>
      </c>
      <c r="AU143" s="2" t="s">
        <v>120</v>
      </c>
      <c r="AX143" s="2" t="b">
        <v>1</v>
      </c>
      <c r="AY143" s="2">
        <v>0</v>
      </c>
      <c r="AZ143" s="2" t="s">
        <v>2096</v>
      </c>
      <c r="BB143" s="2" t="s">
        <v>2028</v>
      </c>
      <c r="BC143" s="2" t="s">
        <v>2105</v>
      </c>
      <c r="BD143" s="2" t="s">
        <v>2106</v>
      </c>
      <c r="BE143" s="2" t="s">
        <v>2107</v>
      </c>
      <c r="BF143" s="2">
        <v>3</v>
      </c>
      <c r="BG143" s="2" t="s">
        <v>137</v>
      </c>
      <c r="BH143" s="2" t="s">
        <v>138</v>
      </c>
      <c r="BI143" s="2" t="s">
        <v>139</v>
      </c>
      <c r="BJ143" s="2">
        <v>44646.819151620373</v>
      </c>
      <c r="BK143" s="2" t="s">
        <v>139</v>
      </c>
      <c r="BL143" s="2">
        <v>44646</v>
      </c>
      <c r="BM143" s="2" t="s">
        <v>120</v>
      </c>
      <c r="BN143" s="2" t="s">
        <v>120</v>
      </c>
      <c r="BO143" s="2" t="s">
        <v>120</v>
      </c>
      <c r="BP143" s="2">
        <v>482</v>
      </c>
      <c r="BQ143" s="2">
        <v>0</v>
      </c>
      <c r="BV143" s="2" t="s">
        <v>1266</v>
      </c>
      <c r="BW143" s="2">
        <v>0</v>
      </c>
      <c r="CB143" s="2" t="b">
        <v>0</v>
      </c>
      <c r="CF143" s="2">
        <v>0</v>
      </c>
      <c r="CR143" s="2">
        <v>0</v>
      </c>
      <c r="DE143" s="2" t="s">
        <v>477</v>
      </c>
      <c r="DJ143" s="2">
        <v>0</v>
      </c>
      <c r="DL143" s="2">
        <v>0</v>
      </c>
      <c r="DN143" s="2">
        <v>95289</v>
      </c>
    </row>
    <row r="144" spans="1:118" s="2" customFormat="1" x14ac:dyDescent="0.2">
      <c r="A144" s="2">
        <v>18571</v>
      </c>
      <c r="B144" s="2">
        <v>2</v>
      </c>
      <c r="C144" s="2" t="b">
        <v>0</v>
      </c>
      <c r="D144" s="2" t="b">
        <v>0</v>
      </c>
      <c r="E144" s="2" t="b">
        <v>0</v>
      </c>
      <c r="G144" s="2" t="s">
        <v>2108</v>
      </c>
      <c r="H144" s="2">
        <v>0</v>
      </c>
      <c r="I144" s="2" t="s">
        <v>120</v>
      </c>
      <c r="J144" s="2" t="s">
        <v>24</v>
      </c>
      <c r="L144" s="2" t="s">
        <v>2109</v>
      </c>
      <c r="M144" s="2" t="s">
        <v>122</v>
      </c>
      <c r="O144" s="2" t="s">
        <v>2110</v>
      </c>
      <c r="P144" s="2">
        <v>95319</v>
      </c>
      <c r="Q144" s="2">
        <v>95319</v>
      </c>
      <c r="R144" s="2" t="b">
        <v>0</v>
      </c>
      <c r="S144" s="2" t="s">
        <v>2111</v>
      </c>
      <c r="T144" s="2" t="s">
        <v>2112</v>
      </c>
      <c r="U144" s="2" t="s">
        <v>120</v>
      </c>
      <c r="V144" s="2">
        <v>212660</v>
      </c>
      <c r="W144" s="2" t="b">
        <v>0</v>
      </c>
      <c r="X144" s="2">
        <v>33</v>
      </c>
      <c r="Y144" s="4" t="s">
        <v>24</v>
      </c>
      <c r="Z144" s="4" t="s">
        <v>24</v>
      </c>
      <c r="AA144" t="s">
        <v>1145</v>
      </c>
      <c r="AB144" t="s">
        <v>2113</v>
      </c>
      <c r="AC144" t="s">
        <v>2114</v>
      </c>
      <c r="AD144" t="s">
        <v>2115</v>
      </c>
      <c r="AE144" t="s">
        <v>2116</v>
      </c>
      <c r="AF144" t="s">
        <v>2117</v>
      </c>
      <c r="AG144"/>
      <c r="AH144" s="2" t="s">
        <v>120</v>
      </c>
      <c r="AI144" s="2" t="s">
        <v>120</v>
      </c>
      <c r="AJ144" s="2" t="s">
        <v>120</v>
      </c>
      <c r="AK144" s="2" t="s">
        <v>257</v>
      </c>
      <c r="AM144" s="2">
        <v>2</v>
      </c>
      <c r="AN144" s="2">
        <v>0</v>
      </c>
      <c r="AP144" s="2" t="b">
        <v>0</v>
      </c>
      <c r="AQ144" s="2" t="b">
        <v>0</v>
      </c>
      <c r="AT144" s="2" t="s">
        <v>132</v>
      </c>
      <c r="AU144" s="2" t="s">
        <v>120</v>
      </c>
      <c r="AX144" s="2" t="b">
        <v>1</v>
      </c>
      <c r="AY144" s="2">
        <v>0</v>
      </c>
      <c r="AZ144" s="2" t="s">
        <v>2109</v>
      </c>
      <c r="BA144" s="2">
        <v>0</v>
      </c>
      <c r="BB144" s="2" t="s">
        <v>2028</v>
      </c>
      <c r="BC144" s="2" t="s">
        <v>2118</v>
      </c>
      <c r="BD144" s="2" t="s">
        <v>2119</v>
      </c>
      <c r="BE144" s="2" t="s">
        <v>273</v>
      </c>
      <c r="BF144" s="2">
        <v>3</v>
      </c>
      <c r="BG144" s="2" t="s">
        <v>137</v>
      </c>
      <c r="BH144" s="2" t="s">
        <v>138</v>
      </c>
      <c r="BI144" s="2" t="s">
        <v>139</v>
      </c>
      <c r="BJ144" s="2">
        <v>44646.789848611108</v>
      </c>
      <c r="BK144" s="2" t="s">
        <v>139</v>
      </c>
      <c r="BL144" s="2">
        <v>44646</v>
      </c>
      <c r="BM144" s="2" t="s">
        <v>120</v>
      </c>
      <c r="BN144" s="2" t="s">
        <v>120</v>
      </c>
      <c r="BO144" s="2" t="s">
        <v>120</v>
      </c>
      <c r="BQ144" s="2">
        <v>1</v>
      </c>
      <c r="BR144" s="2">
        <v>0</v>
      </c>
      <c r="BS144" s="2" t="s">
        <v>2120</v>
      </c>
      <c r="BT144" s="2">
        <v>0</v>
      </c>
      <c r="BU144" s="2" t="s">
        <v>140</v>
      </c>
      <c r="BV144" s="2" t="s">
        <v>1156</v>
      </c>
      <c r="BX144" s="2">
        <v>0</v>
      </c>
      <c r="BY144" s="2" t="s">
        <v>1170</v>
      </c>
      <c r="BZ144" s="2">
        <v>0</v>
      </c>
      <c r="CA144" s="2">
        <v>95319</v>
      </c>
      <c r="CB144" s="2" t="b">
        <v>0</v>
      </c>
    </row>
    <row r="145" spans="1:100" s="2" customFormat="1" x14ac:dyDescent="0.2">
      <c r="A145" s="2">
        <v>18664</v>
      </c>
      <c r="B145" s="2">
        <v>2</v>
      </c>
      <c r="C145" s="2" t="b">
        <v>0</v>
      </c>
      <c r="D145" s="2" t="b">
        <v>0</v>
      </c>
      <c r="E145" s="2" t="b">
        <v>0</v>
      </c>
      <c r="G145" s="2" t="s">
        <v>2121</v>
      </c>
      <c r="H145" s="2">
        <v>1</v>
      </c>
      <c r="I145" s="2" t="s">
        <v>120</v>
      </c>
      <c r="J145" s="2" t="s">
        <v>24</v>
      </c>
      <c r="L145" s="2" t="s">
        <v>2122</v>
      </c>
      <c r="M145" s="2" t="s">
        <v>122</v>
      </c>
      <c r="O145" s="2" t="s">
        <v>2123</v>
      </c>
      <c r="P145" s="2">
        <v>95360</v>
      </c>
      <c r="Q145" s="2">
        <v>95360</v>
      </c>
      <c r="R145" s="2" t="b">
        <v>0</v>
      </c>
      <c r="S145" s="2" t="s">
        <v>2124</v>
      </c>
      <c r="T145" s="2" t="s">
        <v>2125</v>
      </c>
      <c r="U145" s="2" t="s">
        <v>120</v>
      </c>
      <c r="V145" s="2">
        <v>212655</v>
      </c>
      <c r="W145" s="2" t="b">
        <v>0</v>
      </c>
      <c r="X145" s="2">
        <v>46</v>
      </c>
      <c r="Y145" s="4" t="s">
        <v>24</v>
      </c>
      <c r="Z145" s="4" t="s">
        <v>24</v>
      </c>
      <c r="AA145" t="s">
        <v>1145</v>
      </c>
      <c r="AB145" t="s">
        <v>2126</v>
      </c>
      <c r="AC145" t="s">
        <v>2127</v>
      </c>
      <c r="AD145" t="s">
        <v>2128</v>
      </c>
      <c r="AE145" t="s">
        <v>2129</v>
      </c>
      <c r="AF145" t="s">
        <v>2130</v>
      </c>
      <c r="AG145"/>
      <c r="AH145" s="2" t="s">
        <v>120</v>
      </c>
      <c r="AI145" s="2" t="s">
        <v>120</v>
      </c>
      <c r="AJ145" s="2" t="s">
        <v>120</v>
      </c>
      <c r="AK145" s="2" t="s">
        <v>257</v>
      </c>
      <c r="AM145" s="2">
        <v>2</v>
      </c>
      <c r="AN145" s="2">
        <v>0</v>
      </c>
      <c r="AP145" s="2" t="b">
        <v>0</v>
      </c>
      <c r="AQ145" s="2" t="b">
        <v>0</v>
      </c>
      <c r="AT145" s="2" t="s">
        <v>132</v>
      </c>
      <c r="AU145" s="2" t="s">
        <v>120</v>
      </c>
      <c r="AX145" s="2" t="b">
        <v>1</v>
      </c>
      <c r="AY145" s="2">
        <v>0</v>
      </c>
      <c r="AZ145" s="2" t="s">
        <v>2122</v>
      </c>
      <c r="BA145" s="2">
        <v>1</v>
      </c>
      <c r="BB145" s="2" t="s">
        <v>2028</v>
      </c>
      <c r="BC145" s="2" t="s">
        <v>2131</v>
      </c>
      <c r="BD145" s="2" t="s">
        <v>2132</v>
      </c>
      <c r="BE145" s="2" t="s">
        <v>1297</v>
      </c>
      <c r="BF145" s="2">
        <v>7</v>
      </c>
      <c r="BG145" s="2" t="s">
        <v>137</v>
      </c>
      <c r="BH145" s="2" t="s">
        <v>138</v>
      </c>
      <c r="BI145" s="2" t="s">
        <v>139</v>
      </c>
      <c r="BJ145" s="2">
        <v>44646.847171412039</v>
      </c>
      <c r="BK145" s="2" t="s">
        <v>139</v>
      </c>
      <c r="BL145" s="2">
        <v>44646</v>
      </c>
      <c r="BM145" s="2" t="s">
        <v>120</v>
      </c>
      <c r="BN145" s="2" t="s">
        <v>120</v>
      </c>
      <c r="BO145" s="2" t="s">
        <v>120</v>
      </c>
      <c r="BP145" s="2">
        <v>726</v>
      </c>
      <c r="BQ145" s="2">
        <v>3</v>
      </c>
      <c r="BR145" s="2">
        <v>0</v>
      </c>
      <c r="BS145" s="2">
        <v>95360</v>
      </c>
      <c r="BT145" s="2">
        <v>0</v>
      </c>
      <c r="BU145" s="2" t="s">
        <v>140</v>
      </c>
      <c r="BV145" s="2" t="s">
        <v>1156</v>
      </c>
      <c r="BX145" s="2">
        <v>0</v>
      </c>
      <c r="BY145" s="2" t="s">
        <v>1170</v>
      </c>
      <c r="BZ145" s="2">
        <v>0</v>
      </c>
      <c r="CA145" s="2">
        <v>95360</v>
      </c>
      <c r="CB145" s="2" t="b">
        <v>0</v>
      </c>
    </row>
    <row r="146" spans="1:100" s="2" customFormat="1" x14ac:dyDescent="0.2">
      <c r="A146" s="2">
        <v>19091</v>
      </c>
      <c r="B146" s="2">
        <v>2</v>
      </c>
      <c r="C146" s="2" t="b">
        <v>0</v>
      </c>
      <c r="D146" s="2" t="b">
        <v>0</v>
      </c>
      <c r="E146" s="2" t="b">
        <v>0</v>
      </c>
      <c r="G146" s="2" t="s">
        <v>2133</v>
      </c>
      <c r="H146" s="2">
        <v>0</v>
      </c>
      <c r="I146" s="2" t="s">
        <v>120</v>
      </c>
      <c r="J146" s="2" t="s">
        <v>24</v>
      </c>
      <c r="L146" s="2" t="s">
        <v>2134</v>
      </c>
      <c r="M146" s="2" t="s">
        <v>122</v>
      </c>
      <c r="O146" s="2" t="s">
        <v>2135</v>
      </c>
      <c r="P146" s="2" t="s">
        <v>2136</v>
      </c>
      <c r="Q146" s="2" t="s">
        <v>2136</v>
      </c>
      <c r="R146" s="2" t="b">
        <v>0</v>
      </c>
      <c r="S146" s="2" t="s">
        <v>2137</v>
      </c>
      <c r="T146" s="2" t="s">
        <v>2138</v>
      </c>
      <c r="U146" s="2" t="s">
        <v>120</v>
      </c>
      <c r="V146" s="2">
        <v>198242</v>
      </c>
      <c r="W146" s="2" t="b">
        <v>0</v>
      </c>
      <c r="X146" s="2">
        <v>1</v>
      </c>
      <c r="Y146" s="4" t="s">
        <v>24</v>
      </c>
      <c r="Z146" s="3" t="s">
        <v>24</v>
      </c>
      <c r="AA146" t="s">
        <v>1145</v>
      </c>
      <c r="AB146" t="s">
        <v>2139</v>
      </c>
      <c r="AC146" t="s">
        <v>2140</v>
      </c>
      <c r="AD146" t="s">
        <v>2141</v>
      </c>
      <c r="AE146" t="s">
        <v>2142</v>
      </c>
      <c r="AF146"/>
      <c r="AG146">
        <v>12</v>
      </c>
      <c r="AH146" s="2" t="s">
        <v>120</v>
      </c>
      <c r="AI146" s="2" t="s">
        <v>120</v>
      </c>
      <c r="AJ146" s="2" t="s">
        <v>120</v>
      </c>
      <c r="AK146" s="2" t="s">
        <v>172</v>
      </c>
      <c r="AM146" s="2">
        <v>2</v>
      </c>
      <c r="AN146" s="2">
        <v>0</v>
      </c>
      <c r="AP146" s="2" t="b">
        <v>0</v>
      </c>
      <c r="AQ146" s="2" t="b">
        <v>0</v>
      </c>
      <c r="AT146" s="2" t="s">
        <v>132</v>
      </c>
      <c r="AU146" s="2" t="s">
        <v>120</v>
      </c>
      <c r="AX146" s="2" t="b">
        <v>1</v>
      </c>
      <c r="AY146" s="2">
        <v>0</v>
      </c>
      <c r="AZ146" s="2" t="s">
        <v>2134</v>
      </c>
      <c r="BA146" s="2">
        <v>0</v>
      </c>
      <c r="BB146" s="2" t="s">
        <v>2028</v>
      </c>
      <c r="BC146" s="2" t="s">
        <v>2143</v>
      </c>
      <c r="BD146" s="2" t="s">
        <v>2144</v>
      </c>
      <c r="BE146" s="2" t="s">
        <v>1392</v>
      </c>
      <c r="BF146" s="2">
        <v>2</v>
      </c>
      <c r="BG146" s="2" t="s">
        <v>137</v>
      </c>
      <c r="BH146" s="2" t="s">
        <v>138</v>
      </c>
      <c r="BI146" s="2" t="s">
        <v>139</v>
      </c>
      <c r="BJ146" s="2">
        <v>44646.689481562498</v>
      </c>
      <c r="BK146" s="2" t="s">
        <v>139</v>
      </c>
      <c r="BL146" s="2">
        <v>44646</v>
      </c>
      <c r="BM146" s="2" t="s">
        <v>120</v>
      </c>
      <c r="BN146" s="2" t="s">
        <v>120</v>
      </c>
      <c r="BO146" s="2" t="s">
        <v>120</v>
      </c>
      <c r="BP146" s="2" t="s">
        <v>132</v>
      </c>
      <c r="BQ146" s="2">
        <v>0</v>
      </c>
      <c r="BR146" s="2">
        <v>0</v>
      </c>
      <c r="BS146" s="2" t="s">
        <v>477</v>
      </c>
      <c r="BT146" s="2">
        <v>0</v>
      </c>
      <c r="BX146" s="2">
        <v>0</v>
      </c>
      <c r="BZ146" s="2">
        <v>0</v>
      </c>
      <c r="CA146" s="2">
        <v>95607</v>
      </c>
      <c r="CB146" s="2" t="b">
        <v>0</v>
      </c>
      <c r="CS146" s="2">
        <v>1</v>
      </c>
      <c r="CT146" s="2" t="b">
        <v>0</v>
      </c>
    </row>
    <row r="147" spans="1:100" s="2" customFormat="1" x14ac:dyDescent="0.2">
      <c r="A147" s="2">
        <v>19097</v>
      </c>
      <c r="B147" s="2">
        <v>2</v>
      </c>
      <c r="C147" s="2" t="b">
        <v>0</v>
      </c>
      <c r="D147" s="2" t="b">
        <v>0</v>
      </c>
      <c r="E147" s="2" t="b">
        <v>0</v>
      </c>
      <c r="G147" s="2" t="s">
        <v>2145</v>
      </c>
      <c r="H147" s="2">
        <v>0</v>
      </c>
      <c r="I147" s="2" t="s">
        <v>120</v>
      </c>
      <c r="J147" s="2" t="s">
        <v>24</v>
      </c>
      <c r="L147" s="2" t="s">
        <v>2146</v>
      </c>
      <c r="M147" s="2" t="s">
        <v>122</v>
      </c>
      <c r="O147" s="2" t="s">
        <v>2147</v>
      </c>
      <c r="P147" s="2" t="s">
        <v>2148</v>
      </c>
      <c r="Q147" s="2" t="s">
        <v>2148</v>
      </c>
      <c r="R147" s="2" t="b">
        <v>0</v>
      </c>
      <c r="S147" s="2" t="s">
        <v>2149</v>
      </c>
      <c r="T147" s="2" t="s">
        <v>2150</v>
      </c>
      <c r="U147" s="2" t="s">
        <v>120</v>
      </c>
      <c r="V147" s="2">
        <v>205485</v>
      </c>
      <c r="W147" s="2" t="b">
        <v>0</v>
      </c>
      <c r="X147" s="2">
        <v>1</v>
      </c>
      <c r="Y147" s="4" t="s">
        <v>24</v>
      </c>
      <c r="Z147" s="3" t="s">
        <v>24</v>
      </c>
      <c r="AA147" t="s">
        <v>1145</v>
      </c>
      <c r="AB147" t="s">
        <v>2151</v>
      </c>
      <c r="AC147" t="s">
        <v>2152</v>
      </c>
      <c r="AD147" t="s">
        <v>2153</v>
      </c>
      <c r="AE147" t="s">
        <v>2154</v>
      </c>
      <c r="AF147"/>
      <c r="AG147">
        <v>13</v>
      </c>
      <c r="AH147" s="2" t="s">
        <v>120</v>
      </c>
      <c r="AI147" s="2" t="s">
        <v>120</v>
      </c>
      <c r="AJ147" s="2" t="s">
        <v>120</v>
      </c>
      <c r="AK147" s="2" t="s">
        <v>172</v>
      </c>
      <c r="AM147" s="2">
        <v>2</v>
      </c>
      <c r="AN147" s="2">
        <v>0</v>
      </c>
      <c r="AP147" s="2" t="b">
        <v>0</v>
      </c>
      <c r="AQ147" s="2" t="b">
        <v>0</v>
      </c>
      <c r="AT147" s="2" t="s">
        <v>132</v>
      </c>
      <c r="AU147" s="2" t="s">
        <v>120</v>
      </c>
      <c r="AX147" s="2" t="b">
        <v>1</v>
      </c>
      <c r="AY147" s="2">
        <v>0</v>
      </c>
      <c r="AZ147" s="2" t="s">
        <v>2146</v>
      </c>
      <c r="BA147" s="2">
        <v>0</v>
      </c>
      <c r="BB147" s="2" t="s">
        <v>2028</v>
      </c>
      <c r="BC147" s="2" t="s">
        <v>2155</v>
      </c>
      <c r="BD147" s="2" t="s">
        <v>2156</v>
      </c>
      <c r="BE147" s="2" t="s">
        <v>2157</v>
      </c>
      <c r="BF147" s="2">
        <v>2</v>
      </c>
      <c r="BG147" s="2" t="s">
        <v>137</v>
      </c>
      <c r="BH147" s="2" t="s">
        <v>138</v>
      </c>
      <c r="BI147" s="2" t="s">
        <v>139</v>
      </c>
      <c r="BJ147" s="2">
        <v>44646.726239236108</v>
      </c>
      <c r="BK147" s="2" t="s">
        <v>139</v>
      </c>
      <c r="BL147" s="2">
        <v>44646</v>
      </c>
      <c r="BM147" s="2" t="s">
        <v>120</v>
      </c>
      <c r="BN147" s="2" t="s">
        <v>120</v>
      </c>
      <c r="BO147" s="2" t="s">
        <v>120</v>
      </c>
      <c r="BP147" s="2" t="s">
        <v>132</v>
      </c>
      <c r="BQ147" s="2">
        <v>0</v>
      </c>
      <c r="BR147" s="2">
        <v>0</v>
      </c>
      <c r="BS147" s="2" t="s">
        <v>477</v>
      </c>
      <c r="BT147" s="2">
        <v>0</v>
      </c>
      <c r="BX147" s="2">
        <v>0</v>
      </c>
      <c r="BZ147" s="2">
        <v>0</v>
      </c>
      <c r="CA147" s="2">
        <v>95608</v>
      </c>
      <c r="CB147" s="2" t="b">
        <v>0</v>
      </c>
      <c r="CS147" s="2">
        <v>1</v>
      </c>
      <c r="CT147" s="2" t="b">
        <v>0</v>
      </c>
    </row>
    <row r="148" spans="1:100" s="2" customFormat="1" x14ac:dyDescent="0.2">
      <c r="A148" s="2">
        <v>19320</v>
      </c>
      <c r="B148" s="2">
        <v>2</v>
      </c>
      <c r="C148" s="2" t="b">
        <v>0</v>
      </c>
      <c r="D148" s="2" t="b">
        <v>0</v>
      </c>
      <c r="E148" s="2" t="b">
        <v>0</v>
      </c>
      <c r="G148" s="2" t="s">
        <v>2158</v>
      </c>
      <c r="H148" s="2">
        <v>0</v>
      </c>
      <c r="I148" s="2" t="s">
        <v>120</v>
      </c>
      <c r="J148" s="2" t="s">
        <v>24</v>
      </c>
      <c r="L148" s="2" t="s">
        <v>2159</v>
      </c>
      <c r="M148" s="2" t="s">
        <v>122</v>
      </c>
      <c r="O148" s="2" t="s">
        <v>2160</v>
      </c>
      <c r="P148" s="2" t="s">
        <v>2161</v>
      </c>
      <c r="Q148" s="2" t="s">
        <v>2161</v>
      </c>
      <c r="R148" s="2" t="b">
        <v>0</v>
      </c>
      <c r="S148" s="2" t="s">
        <v>2162</v>
      </c>
      <c r="T148" s="2" t="s">
        <v>2163</v>
      </c>
      <c r="U148" s="2" t="s">
        <v>120</v>
      </c>
      <c r="V148" s="2">
        <v>205591</v>
      </c>
      <c r="W148" s="2" t="b">
        <v>0</v>
      </c>
      <c r="X148" s="2">
        <v>8</v>
      </c>
      <c r="Y148" s="4" t="s">
        <v>24</v>
      </c>
      <c r="Z148" s="4" t="s">
        <v>24</v>
      </c>
      <c r="AA148" t="s">
        <v>1145</v>
      </c>
      <c r="AB148" t="s">
        <v>2164</v>
      </c>
      <c r="AC148" t="s">
        <v>2165</v>
      </c>
      <c r="AD148" t="s">
        <v>2166</v>
      </c>
      <c r="AE148" t="s">
        <v>2167</v>
      </c>
      <c r="AF148" t="s">
        <v>2168</v>
      </c>
      <c r="AG148"/>
      <c r="AH148" s="2" t="s">
        <v>120</v>
      </c>
      <c r="AI148" s="2" t="s">
        <v>120</v>
      </c>
      <c r="AJ148" s="2" t="s">
        <v>120</v>
      </c>
      <c r="AK148" s="2" t="s">
        <v>257</v>
      </c>
      <c r="AM148" s="2">
        <v>2</v>
      </c>
      <c r="AN148" s="2">
        <v>0</v>
      </c>
      <c r="AP148" s="2" t="b">
        <v>0</v>
      </c>
      <c r="AQ148" s="2" t="b">
        <v>0</v>
      </c>
      <c r="AT148" s="2" t="s">
        <v>132</v>
      </c>
      <c r="AU148" s="2" t="s">
        <v>120</v>
      </c>
      <c r="AX148" s="2" t="b">
        <v>1</v>
      </c>
      <c r="AY148" s="2">
        <v>0</v>
      </c>
      <c r="AZ148" s="2" t="s">
        <v>2159</v>
      </c>
      <c r="BA148" s="2">
        <v>0</v>
      </c>
      <c r="BB148" s="2" t="s">
        <v>2028</v>
      </c>
      <c r="BC148" s="2" t="s">
        <v>2169</v>
      </c>
      <c r="BD148" s="2" t="s">
        <v>2170</v>
      </c>
      <c r="BE148" s="2" t="s">
        <v>2171</v>
      </c>
      <c r="BF148" s="2">
        <v>3</v>
      </c>
      <c r="BG148" s="2" t="s">
        <v>137</v>
      </c>
      <c r="BH148" s="2" t="s">
        <v>138</v>
      </c>
      <c r="BI148" s="2" t="s">
        <v>139</v>
      </c>
      <c r="BJ148" s="2">
        <v>44646.773065011577</v>
      </c>
      <c r="BK148" s="2" t="s">
        <v>139</v>
      </c>
      <c r="BL148" s="2">
        <v>44646</v>
      </c>
      <c r="BM148" s="2" t="s">
        <v>120</v>
      </c>
      <c r="BN148" s="2" t="s">
        <v>120</v>
      </c>
      <c r="BO148" s="2" t="s">
        <v>120</v>
      </c>
      <c r="BQ148" s="2">
        <v>2</v>
      </c>
      <c r="BR148" s="2">
        <v>0</v>
      </c>
      <c r="BS148" s="2" t="s">
        <v>477</v>
      </c>
      <c r="BT148" s="2">
        <v>0</v>
      </c>
      <c r="BV148" s="2" t="s">
        <v>2172</v>
      </c>
      <c r="BX148" s="2">
        <v>0</v>
      </c>
      <c r="BZ148" s="2">
        <v>0</v>
      </c>
      <c r="CA148" s="2">
        <v>95815</v>
      </c>
      <c r="CB148" s="2" t="b">
        <v>0</v>
      </c>
      <c r="CS148" s="2">
        <v>1</v>
      </c>
      <c r="CT148" s="2" t="b">
        <v>0</v>
      </c>
    </row>
    <row r="149" spans="1:100" s="2" customFormat="1" x14ac:dyDescent="0.2">
      <c r="A149" s="2">
        <v>19943</v>
      </c>
      <c r="B149" s="2">
        <v>2</v>
      </c>
      <c r="C149" s="2" t="b">
        <v>0</v>
      </c>
      <c r="D149" s="2" t="b">
        <v>0</v>
      </c>
      <c r="E149" s="2" t="b">
        <v>0</v>
      </c>
      <c r="G149" s="2" t="s">
        <v>2173</v>
      </c>
      <c r="H149" s="2">
        <v>0</v>
      </c>
      <c r="I149" s="2" t="s">
        <v>120</v>
      </c>
      <c r="J149" s="2" t="s">
        <v>24</v>
      </c>
      <c r="L149" s="2" t="s">
        <v>2174</v>
      </c>
      <c r="M149" s="2" t="s">
        <v>122</v>
      </c>
      <c r="O149" s="2" t="s">
        <v>2175</v>
      </c>
      <c r="P149" s="2">
        <v>96082</v>
      </c>
      <c r="Q149" s="2">
        <v>96082</v>
      </c>
      <c r="R149" s="2" t="b">
        <v>0</v>
      </c>
      <c r="S149" s="2" t="s">
        <v>2176</v>
      </c>
      <c r="T149" s="2" t="s">
        <v>2177</v>
      </c>
      <c r="U149" s="2" t="s">
        <v>120</v>
      </c>
      <c r="V149" s="2">
        <v>213393</v>
      </c>
      <c r="W149" s="2" t="b">
        <v>0</v>
      </c>
      <c r="X149" s="2">
        <v>44</v>
      </c>
      <c r="Y149" s="4" t="s">
        <v>24</v>
      </c>
      <c r="Z149" s="4" t="s">
        <v>24</v>
      </c>
      <c r="AA149" t="s">
        <v>1145</v>
      </c>
      <c r="AB149" t="s">
        <v>2178</v>
      </c>
      <c r="AC149" t="s">
        <v>2179</v>
      </c>
      <c r="AD149" t="s">
        <v>2180</v>
      </c>
      <c r="AE149" t="s">
        <v>2181</v>
      </c>
      <c r="AF149" t="s">
        <v>2182</v>
      </c>
      <c r="AG149"/>
      <c r="AH149" s="2" t="s">
        <v>120</v>
      </c>
      <c r="AI149" s="2" t="s">
        <v>120</v>
      </c>
      <c r="AJ149" s="2" t="s">
        <v>120</v>
      </c>
      <c r="AK149" s="2" t="s">
        <v>257</v>
      </c>
      <c r="AM149" s="2">
        <v>2</v>
      </c>
      <c r="AN149" s="2">
        <v>0</v>
      </c>
      <c r="AP149" s="2" t="b">
        <v>0</v>
      </c>
      <c r="AQ149" s="2" t="b">
        <v>0</v>
      </c>
      <c r="AT149" s="2" t="s">
        <v>132</v>
      </c>
      <c r="AU149" s="2" t="s">
        <v>120</v>
      </c>
      <c r="AX149" s="2" t="b">
        <v>1</v>
      </c>
      <c r="AY149" s="2">
        <v>0</v>
      </c>
      <c r="AZ149" s="2" t="s">
        <v>2174</v>
      </c>
      <c r="BA149" s="2">
        <v>0</v>
      </c>
      <c r="BB149" s="2" t="s">
        <v>2183</v>
      </c>
      <c r="BC149" s="2" t="s">
        <v>2184</v>
      </c>
      <c r="BD149" s="2" t="s">
        <v>2185</v>
      </c>
      <c r="BE149" s="2" t="s">
        <v>2186</v>
      </c>
      <c r="BF149" s="2">
        <v>7</v>
      </c>
      <c r="BG149" s="2" t="s">
        <v>137</v>
      </c>
      <c r="BH149" s="2" t="s">
        <v>138</v>
      </c>
      <c r="BI149" s="2" t="s">
        <v>139</v>
      </c>
      <c r="BJ149" s="2">
        <v>44646.806434409722</v>
      </c>
      <c r="BK149" s="2" t="s">
        <v>139</v>
      </c>
      <c r="BL149" s="2">
        <v>44646</v>
      </c>
      <c r="BM149" s="2" t="s">
        <v>120</v>
      </c>
      <c r="BN149" s="2" t="s">
        <v>120</v>
      </c>
      <c r="BO149" s="2" t="s">
        <v>120</v>
      </c>
      <c r="BP149" s="2" t="s">
        <v>132</v>
      </c>
      <c r="BQ149" s="2">
        <v>1</v>
      </c>
      <c r="BR149" s="2">
        <v>0</v>
      </c>
      <c r="BS149" s="2" t="s">
        <v>2187</v>
      </c>
      <c r="BT149" s="2">
        <v>0</v>
      </c>
      <c r="BU149" s="2" t="s">
        <v>140</v>
      </c>
      <c r="BV149" s="2" t="s">
        <v>2188</v>
      </c>
      <c r="BX149" s="2">
        <v>0</v>
      </c>
      <c r="BY149" s="2" t="s">
        <v>1170</v>
      </c>
      <c r="BZ149" s="2">
        <v>0</v>
      </c>
      <c r="CA149" s="2">
        <v>96082</v>
      </c>
      <c r="CB149" s="2" t="b">
        <v>0</v>
      </c>
    </row>
    <row r="150" spans="1:100" s="2" customFormat="1" x14ac:dyDescent="0.2">
      <c r="A150" s="2">
        <v>20306</v>
      </c>
      <c r="B150" s="2">
        <v>2</v>
      </c>
      <c r="C150" s="2" t="b">
        <v>0</v>
      </c>
      <c r="D150" s="2" t="b">
        <v>0</v>
      </c>
      <c r="E150" s="2" t="b">
        <v>0</v>
      </c>
      <c r="G150" s="2" t="s">
        <v>2189</v>
      </c>
      <c r="H150" s="2">
        <v>0</v>
      </c>
      <c r="I150" s="2" t="s">
        <v>120</v>
      </c>
      <c r="J150" s="2" t="s">
        <v>24</v>
      </c>
      <c r="L150" s="2" t="s">
        <v>2190</v>
      </c>
      <c r="M150" s="2" t="s">
        <v>122</v>
      </c>
      <c r="O150" s="2" t="s">
        <v>2191</v>
      </c>
      <c r="P150" s="2">
        <v>96265</v>
      </c>
      <c r="Q150" s="2">
        <v>96265</v>
      </c>
      <c r="R150" s="2" t="b">
        <v>0</v>
      </c>
      <c r="S150" s="2" t="s">
        <v>2192</v>
      </c>
      <c r="T150" s="2" t="s">
        <v>2193</v>
      </c>
      <c r="U150" s="2" t="s">
        <v>120</v>
      </c>
      <c r="V150" s="2">
        <v>188668</v>
      </c>
      <c r="W150" s="2" t="b">
        <v>0</v>
      </c>
      <c r="X150" s="2">
        <v>54</v>
      </c>
      <c r="Y150" s="4" t="s">
        <v>24</v>
      </c>
      <c r="Z150" s="4" t="s">
        <v>24</v>
      </c>
      <c r="AA150" t="s">
        <v>1145</v>
      </c>
      <c r="AB150" t="s">
        <v>2194</v>
      </c>
      <c r="AC150" t="s">
        <v>2195</v>
      </c>
      <c r="AD150" t="s">
        <v>2196</v>
      </c>
      <c r="AE150" t="s">
        <v>2197</v>
      </c>
      <c r="AF150" t="s">
        <v>2198</v>
      </c>
      <c r="AG150"/>
      <c r="AH150" s="2" t="s">
        <v>120</v>
      </c>
      <c r="AI150" s="2" t="s">
        <v>120</v>
      </c>
      <c r="AJ150" s="2" t="s">
        <v>120</v>
      </c>
      <c r="AK150" s="2" t="s">
        <v>257</v>
      </c>
      <c r="AM150" s="2">
        <v>2</v>
      </c>
      <c r="AN150" s="2">
        <v>0</v>
      </c>
      <c r="AP150" s="2" t="b">
        <v>0</v>
      </c>
      <c r="AQ150" s="2" t="b">
        <v>0</v>
      </c>
      <c r="AT150" s="2" t="s">
        <v>132</v>
      </c>
      <c r="AU150" s="2" t="s">
        <v>120</v>
      </c>
      <c r="AX150" s="2" t="b">
        <v>1</v>
      </c>
      <c r="AY150" s="2">
        <v>0</v>
      </c>
      <c r="AZ150" s="2" t="s">
        <v>2190</v>
      </c>
      <c r="BA150" s="2">
        <v>0</v>
      </c>
      <c r="BB150" s="2" t="s">
        <v>2183</v>
      </c>
      <c r="BC150" s="2" t="s">
        <v>2199</v>
      </c>
      <c r="BD150" s="2" t="s">
        <v>2200</v>
      </c>
      <c r="BE150" s="2" t="s">
        <v>362</v>
      </c>
      <c r="BF150" s="2">
        <v>3</v>
      </c>
      <c r="BG150" s="2" t="s">
        <v>137</v>
      </c>
      <c r="BH150" s="2" t="s">
        <v>138</v>
      </c>
      <c r="BI150" s="2" t="s">
        <v>139</v>
      </c>
      <c r="BJ150" s="2">
        <v>44646.755610335647</v>
      </c>
      <c r="BK150" s="2" t="s">
        <v>139</v>
      </c>
      <c r="BL150" s="2">
        <v>44646</v>
      </c>
      <c r="BM150" s="2" t="s">
        <v>120</v>
      </c>
      <c r="BN150" s="2" t="s">
        <v>120</v>
      </c>
      <c r="BO150" s="2" t="s">
        <v>120</v>
      </c>
      <c r="BQ150" s="2">
        <v>0</v>
      </c>
      <c r="BR150" s="2">
        <v>0</v>
      </c>
      <c r="BS150" s="2" t="s">
        <v>477</v>
      </c>
      <c r="BT150" s="2">
        <v>0</v>
      </c>
      <c r="BV150" s="2" t="s">
        <v>1156</v>
      </c>
      <c r="BX150" s="2">
        <v>0</v>
      </c>
      <c r="BZ150" s="2">
        <v>0</v>
      </c>
      <c r="CA150" s="2">
        <v>96265</v>
      </c>
      <c r="CB150" s="2" t="b">
        <v>0</v>
      </c>
    </row>
    <row r="151" spans="1:100" s="2" customFormat="1" x14ac:dyDescent="0.2">
      <c r="A151" s="2">
        <v>20765</v>
      </c>
      <c r="B151" s="2">
        <v>2</v>
      </c>
      <c r="C151" s="2" t="b">
        <v>0</v>
      </c>
      <c r="D151" s="2" t="b">
        <v>0</v>
      </c>
      <c r="E151" s="2" t="b">
        <v>0</v>
      </c>
      <c r="G151" s="2" t="s">
        <v>2201</v>
      </c>
      <c r="H151" s="2">
        <v>0</v>
      </c>
      <c r="I151" s="2" t="s">
        <v>120</v>
      </c>
      <c r="J151" s="2" t="s">
        <v>24</v>
      </c>
      <c r="L151" s="2" t="s">
        <v>2202</v>
      </c>
      <c r="M151" s="2" t="s">
        <v>122</v>
      </c>
      <c r="O151" s="2" t="s">
        <v>2203</v>
      </c>
      <c r="P151" s="2">
        <v>96436</v>
      </c>
      <c r="Q151" s="2">
        <v>96436</v>
      </c>
      <c r="R151" s="2" t="b">
        <v>0</v>
      </c>
      <c r="S151" s="2" t="s">
        <v>2204</v>
      </c>
      <c r="T151" s="2" t="s">
        <v>2205</v>
      </c>
      <c r="U151" s="2" t="s">
        <v>120</v>
      </c>
      <c r="V151" s="2">
        <v>213583</v>
      </c>
      <c r="W151" s="2" t="b">
        <v>0</v>
      </c>
      <c r="X151" s="2">
        <v>29</v>
      </c>
      <c r="Y151" s="4" t="s">
        <v>24</v>
      </c>
      <c r="Z151" s="4" t="s">
        <v>24</v>
      </c>
      <c r="AA151" t="s">
        <v>1145</v>
      </c>
      <c r="AB151" t="s">
        <v>2206</v>
      </c>
      <c r="AC151" t="s">
        <v>2207</v>
      </c>
      <c r="AD151" t="s">
        <v>2208</v>
      </c>
      <c r="AE151" t="s">
        <v>2209</v>
      </c>
      <c r="AF151" t="s">
        <v>2210</v>
      </c>
      <c r="AG151"/>
      <c r="AH151" s="2" t="s">
        <v>120</v>
      </c>
      <c r="AI151" s="2" t="s">
        <v>120</v>
      </c>
      <c r="AJ151" s="2" t="s">
        <v>120</v>
      </c>
      <c r="AK151" s="2" t="s">
        <v>257</v>
      </c>
      <c r="AM151" s="2">
        <v>2</v>
      </c>
      <c r="AN151" s="2">
        <v>0</v>
      </c>
      <c r="AP151" s="2" t="b">
        <v>0</v>
      </c>
      <c r="AQ151" s="2" t="b">
        <v>0</v>
      </c>
      <c r="AT151" s="2" t="s">
        <v>132</v>
      </c>
      <c r="AU151" s="2" t="s">
        <v>120</v>
      </c>
      <c r="AX151" s="2" t="b">
        <v>1</v>
      </c>
      <c r="AY151" s="2">
        <v>0</v>
      </c>
      <c r="AZ151" s="2" t="s">
        <v>2202</v>
      </c>
      <c r="BA151" s="2">
        <v>0</v>
      </c>
      <c r="BB151" s="2" t="s">
        <v>2183</v>
      </c>
      <c r="BC151" s="2" t="s">
        <v>2211</v>
      </c>
      <c r="BD151" s="2" t="s">
        <v>2212</v>
      </c>
      <c r="BE151" s="2" t="s">
        <v>333</v>
      </c>
      <c r="BF151" s="2">
        <v>2</v>
      </c>
      <c r="BG151" s="2" t="s">
        <v>137</v>
      </c>
      <c r="BH151" s="2" t="s">
        <v>138</v>
      </c>
      <c r="BI151" s="2" t="s">
        <v>139</v>
      </c>
      <c r="BJ151" s="2">
        <v>44646.795262349537</v>
      </c>
      <c r="BK151" s="2" t="s">
        <v>139</v>
      </c>
      <c r="BL151" s="2">
        <v>44646</v>
      </c>
      <c r="BM151" s="2" t="s">
        <v>120</v>
      </c>
      <c r="BN151" s="2" t="s">
        <v>120</v>
      </c>
      <c r="BO151" s="2" t="s">
        <v>120</v>
      </c>
      <c r="BP151" s="2" t="s">
        <v>132</v>
      </c>
      <c r="BQ151" s="2">
        <v>1</v>
      </c>
      <c r="BR151" s="2">
        <v>0</v>
      </c>
      <c r="BS151" s="2" t="s">
        <v>2213</v>
      </c>
      <c r="BT151" s="2">
        <v>0</v>
      </c>
      <c r="BU151" s="2" t="s">
        <v>140</v>
      </c>
      <c r="BV151" s="2">
        <v>2205</v>
      </c>
      <c r="BX151" s="2">
        <v>0</v>
      </c>
      <c r="BY151" s="2" t="s">
        <v>1170</v>
      </c>
      <c r="BZ151" s="2">
        <v>0</v>
      </c>
      <c r="CA151" s="2">
        <v>96436</v>
      </c>
      <c r="CB151" s="2" t="b">
        <v>0</v>
      </c>
    </row>
    <row r="152" spans="1:100" s="2" customFormat="1" x14ac:dyDescent="0.2">
      <c r="A152" s="2">
        <v>20768</v>
      </c>
      <c r="B152" s="2">
        <v>2</v>
      </c>
      <c r="C152" s="2" t="b">
        <v>0</v>
      </c>
      <c r="D152" s="2" t="b">
        <v>0</v>
      </c>
      <c r="E152" s="2" t="b">
        <v>0</v>
      </c>
      <c r="G152" s="2" t="s">
        <v>2214</v>
      </c>
      <c r="H152" s="2">
        <v>0</v>
      </c>
      <c r="I152" s="2" t="s">
        <v>120</v>
      </c>
      <c r="J152" s="2" t="s">
        <v>24</v>
      </c>
      <c r="L152" s="2" t="s">
        <v>2215</v>
      </c>
      <c r="M152" s="2" t="s">
        <v>122</v>
      </c>
      <c r="O152" s="2" t="s">
        <v>2216</v>
      </c>
      <c r="P152" s="2" t="s">
        <v>2217</v>
      </c>
      <c r="Q152" s="2" t="s">
        <v>2217</v>
      </c>
      <c r="R152" s="2" t="b">
        <v>0</v>
      </c>
      <c r="S152" s="2" t="s">
        <v>2218</v>
      </c>
      <c r="T152" s="2" t="s">
        <v>2219</v>
      </c>
      <c r="U152" s="2" t="s">
        <v>120</v>
      </c>
      <c r="V152" s="2">
        <v>212222</v>
      </c>
      <c r="W152" s="2" t="b">
        <v>0</v>
      </c>
      <c r="X152" s="2">
        <v>30</v>
      </c>
      <c r="Y152" s="4" t="s">
        <v>24</v>
      </c>
      <c r="Z152" s="3" t="s">
        <v>24</v>
      </c>
      <c r="AA152" t="s">
        <v>1145</v>
      </c>
      <c r="AB152" t="s">
        <v>2220</v>
      </c>
      <c r="AC152" t="s">
        <v>2221</v>
      </c>
      <c r="AD152" t="s">
        <v>2222</v>
      </c>
      <c r="AE152" t="s">
        <v>2223</v>
      </c>
      <c r="AF152"/>
      <c r="AG152">
        <v>15</v>
      </c>
      <c r="AH152" s="2" t="s">
        <v>120</v>
      </c>
      <c r="AI152" s="2" t="s">
        <v>120</v>
      </c>
      <c r="AJ152" s="2" t="s">
        <v>120</v>
      </c>
      <c r="AK152" s="2" t="s">
        <v>172</v>
      </c>
      <c r="AM152" s="2" t="s">
        <v>120</v>
      </c>
      <c r="AN152" s="2" t="e">
        <v>#VALUE!</v>
      </c>
      <c r="AP152" s="2" t="b">
        <v>0</v>
      </c>
      <c r="AQ152" s="2" t="b">
        <v>0</v>
      </c>
      <c r="AT152" s="2" t="s">
        <v>132</v>
      </c>
      <c r="AU152" s="2" t="s">
        <v>120</v>
      </c>
      <c r="AX152" s="2" t="b">
        <v>1</v>
      </c>
      <c r="AY152" s="2">
        <v>0</v>
      </c>
      <c r="AZ152" s="2" t="s">
        <v>2215</v>
      </c>
      <c r="BA152" s="2">
        <v>0</v>
      </c>
      <c r="BB152" s="2" t="s">
        <v>2183</v>
      </c>
      <c r="BC152" s="2" t="s">
        <v>2224</v>
      </c>
      <c r="BD152" s="2" t="s">
        <v>2225</v>
      </c>
      <c r="BE152" s="2" t="s">
        <v>698</v>
      </c>
      <c r="BF152" s="2">
        <v>2</v>
      </c>
      <c r="BG152" s="2" t="s">
        <v>137</v>
      </c>
      <c r="BH152" s="2" t="s">
        <v>138</v>
      </c>
      <c r="BI152" s="2" t="s">
        <v>139</v>
      </c>
      <c r="BJ152" s="2">
        <v>44646.756271874998</v>
      </c>
      <c r="BK152" s="2" t="s">
        <v>139</v>
      </c>
      <c r="BL152" s="2">
        <v>44646</v>
      </c>
      <c r="BM152" s="2" t="s">
        <v>120</v>
      </c>
      <c r="BN152" s="2" t="s">
        <v>120</v>
      </c>
      <c r="BO152" s="2" t="s">
        <v>120</v>
      </c>
      <c r="BQ152" s="2">
        <v>1</v>
      </c>
      <c r="BR152" s="2">
        <v>0</v>
      </c>
      <c r="BS152" s="2" t="s">
        <v>2217</v>
      </c>
      <c r="BT152" s="2">
        <v>0</v>
      </c>
      <c r="BU152" s="2" t="s">
        <v>140</v>
      </c>
      <c r="BV152" s="2" t="s">
        <v>1227</v>
      </c>
      <c r="BX152" s="2">
        <v>0</v>
      </c>
      <c r="BY152" s="2" t="s">
        <v>1170</v>
      </c>
      <c r="BZ152" s="2">
        <v>0</v>
      </c>
      <c r="CA152" s="2" t="s">
        <v>2217</v>
      </c>
      <c r="CB152" s="2" t="b">
        <v>0</v>
      </c>
      <c r="CS152" s="2">
        <v>1</v>
      </c>
      <c r="CT152" s="2" t="b">
        <v>0</v>
      </c>
    </row>
    <row r="153" spans="1:100" s="2" customFormat="1" x14ac:dyDescent="0.2">
      <c r="A153" s="2">
        <v>20771</v>
      </c>
      <c r="B153" s="2">
        <v>2</v>
      </c>
      <c r="C153" s="2" t="b">
        <v>0</v>
      </c>
      <c r="D153" s="2" t="b">
        <v>0</v>
      </c>
      <c r="E153" s="2" t="b">
        <v>0</v>
      </c>
      <c r="G153" s="2" t="s">
        <v>2226</v>
      </c>
      <c r="H153" s="2">
        <v>0</v>
      </c>
      <c r="I153" s="2" t="s">
        <v>120</v>
      </c>
      <c r="J153" s="2" t="s">
        <v>24</v>
      </c>
      <c r="L153" s="2" t="s">
        <v>2227</v>
      </c>
      <c r="M153" s="2" t="s">
        <v>122</v>
      </c>
      <c r="O153" s="2" t="s">
        <v>2228</v>
      </c>
      <c r="P153" s="2" t="s">
        <v>2229</v>
      </c>
      <c r="Q153" s="2" t="s">
        <v>2229</v>
      </c>
      <c r="R153" s="2" t="b">
        <v>0</v>
      </c>
      <c r="S153" s="2" t="s">
        <v>2230</v>
      </c>
      <c r="T153" s="2" t="s">
        <v>2219</v>
      </c>
      <c r="U153" s="2" t="s">
        <v>120</v>
      </c>
      <c r="V153" s="2">
        <v>212241</v>
      </c>
      <c r="W153" s="2" t="b">
        <v>0</v>
      </c>
      <c r="X153" s="2">
        <v>30</v>
      </c>
      <c r="Y153" s="4" t="s">
        <v>24</v>
      </c>
      <c r="Z153" s="3" t="s">
        <v>24</v>
      </c>
      <c r="AA153" t="s">
        <v>1145</v>
      </c>
      <c r="AB153" t="s">
        <v>2220</v>
      </c>
      <c r="AC153" t="s">
        <v>2221</v>
      </c>
      <c r="AD153" t="s">
        <v>2231</v>
      </c>
      <c r="AE153" t="s">
        <v>2232</v>
      </c>
      <c r="AF153"/>
      <c r="AG153">
        <v>16</v>
      </c>
      <c r="AH153" s="2" t="s">
        <v>120</v>
      </c>
      <c r="AI153" s="2" t="s">
        <v>120</v>
      </c>
      <c r="AJ153" s="2" t="s">
        <v>120</v>
      </c>
      <c r="AK153" s="2" t="s">
        <v>172</v>
      </c>
      <c r="AM153" s="2" t="s">
        <v>120</v>
      </c>
      <c r="AN153" s="2" t="e">
        <v>#VALUE!</v>
      </c>
      <c r="AP153" s="2" t="b">
        <v>0</v>
      </c>
      <c r="AQ153" s="2" t="b">
        <v>0</v>
      </c>
      <c r="AT153" s="2" t="s">
        <v>132</v>
      </c>
      <c r="AU153" s="2" t="s">
        <v>120</v>
      </c>
      <c r="AX153" s="2" t="b">
        <v>1</v>
      </c>
      <c r="AY153" s="2">
        <v>0</v>
      </c>
      <c r="AZ153" s="2" t="s">
        <v>2227</v>
      </c>
      <c r="BA153" s="2">
        <v>0</v>
      </c>
      <c r="BB153" s="2" t="s">
        <v>2183</v>
      </c>
      <c r="BC153" s="2" t="s">
        <v>2233</v>
      </c>
      <c r="BD153" s="2" t="s">
        <v>2234</v>
      </c>
      <c r="BE153" s="2" t="s">
        <v>2235</v>
      </c>
      <c r="BF153" s="2">
        <v>2</v>
      </c>
      <c r="BG153" s="2" t="s">
        <v>137</v>
      </c>
      <c r="BH153" s="2" t="s">
        <v>138</v>
      </c>
      <c r="BI153" s="2" t="s">
        <v>139</v>
      </c>
      <c r="BJ153" s="2">
        <v>44646.755586307867</v>
      </c>
      <c r="BK153" s="2" t="s">
        <v>139</v>
      </c>
      <c r="BL153" s="2">
        <v>44646</v>
      </c>
      <c r="BM153" s="2">
        <v>1</v>
      </c>
      <c r="BN153" s="2" t="s">
        <v>120</v>
      </c>
      <c r="BO153" s="2" t="s">
        <v>120</v>
      </c>
      <c r="BQ153" s="2">
        <v>1</v>
      </c>
      <c r="BR153" s="2">
        <v>0</v>
      </c>
      <c r="BS153" s="2" t="s">
        <v>2229</v>
      </c>
      <c r="BT153" s="2">
        <v>0</v>
      </c>
      <c r="BU153" s="2" t="s">
        <v>140</v>
      </c>
      <c r="BV153" s="2" t="s">
        <v>1227</v>
      </c>
      <c r="BX153" s="2">
        <v>0</v>
      </c>
      <c r="BY153" s="2" t="s">
        <v>1170</v>
      </c>
      <c r="BZ153" s="2">
        <v>0</v>
      </c>
      <c r="CA153" s="2" t="s">
        <v>2229</v>
      </c>
      <c r="CB153" s="2" t="b">
        <v>0</v>
      </c>
      <c r="CS153" s="2">
        <v>1</v>
      </c>
      <c r="CT153" s="2" t="b">
        <v>0</v>
      </c>
    </row>
    <row r="154" spans="1:100" s="2" customFormat="1" x14ac:dyDescent="0.2">
      <c r="A154" s="2">
        <v>20772</v>
      </c>
      <c r="B154" s="2">
        <v>2</v>
      </c>
      <c r="C154" s="2" t="b">
        <v>0</v>
      </c>
      <c r="D154" s="2" t="b">
        <v>0</v>
      </c>
      <c r="E154" s="2" t="b">
        <v>0</v>
      </c>
      <c r="G154" s="2" t="s">
        <v>2236</v>
      </c>
      <c r="H154" s="2">
        <v>0</v>
      </c>
      <c r="I154" s="2" t="s">
        <v>120</v>
      </c>
      <c r="J154" s="2" t="s">
        <v>24</v>
      </c>
      <c r="L154" s="2" t="s">
        <v>2237</v>
      </c>
      <c r="M154" s="2" t="s">
        <v>122</v>
      </c>
      <c r="O154" s="2" t="s">
        <v>2238</v>
      </c>
      <c r="P154" s="2" t="s">
        <v>2239</v>
      </c>
      <c r="Q154" s="2" t="s">
        <v>2239</v>
      </c>
      <c r="R154" s="2" t="b">
        <v>0</v>
      </c>
      <c r="S154" s="2" t="s">
        <v>2240</v>
      </c>
      <c r="T154" s="2" t="s">
        <v>2219</v>
      </c>
      <c r="U154" s="2" t="s">
        <v>120</v>
      </c>
      <c r="V154" s="2">
        <v>212233</v>
      </c>
      <c r="W154" s="2" t="b">
        <v>0</v>
      </c>
      <c r="X154" s="2">
        <v>30</v>
      </c>
      <c r="Y154" s="4" t="s">
        <v>24</v>
      </c>
      <c r="Z154" s="3" t="s">
        <v>24</v>
      </c>
      <c r="AA154" t="s">
        <v>1145</v>
      </c>
      <c r="AB154" t="s">
        <v>2220</v>
      </c>
      <c r="AC154" t="s">
        <v>2221</v>
      </c>
      <c r="AD154" t="s">
        <v>2241</v>
      </c>
      <c r="AE154" t="s">
        <v>2242</v>
      </c>
      <c r="AF154"/>
      <c r="AG154">
        <v>17</v>
      </c>
      <c r="AH154" s="2" t="s">
        <v>120</v>
      </c>
      <c r="AI154" s="2" t="s">
        <v>120</v>
      </c>
      <c r="AJ154" s="2" t="s">
        <v>120</v>
      </c>
      <c r="AK154" s="2" t="s">
        <v>172</v>
      </c>
      <c r="AM154" s="2" t="s">
        <v>120</v>
      </c>
      <c r="AN154" s="2" t="e">
        <v>#VALUE!</v>
      </c>
      <c r="AP154" s="2" t="b">
        <v>0</v>
      </c>
      <c r="AQ154" s="2" t="b">
        <v>0</v>
      </c>
      <c r="AT154" s="2" t="s">
        <v>132</v>
      </c>
      <c r="AU154" s="2" t="s">
        <v>120</v>
      </c>
      <c r="AX154" s="2" t="b">
        <v>1</v>
      </c>
      <c r="AY154" s="2">
        <v>0</v>
      </c>
      <c r="AZ154" s="2" t="s">
        <v>2237</v>
      </c>
      <c r="BA154" s="2">
        <v>0</v>
      </c>
      <c r="BB154" s="2" t="s">
        <v>2183</v>
      </c>
      <c r="BC154" s="2" t="s">
        <v>2243</v>
      </c>
      <c r="BD154" s="2" t="s">
        <v>2244</v>
      </c>
      <c r="BE154" s="2" t="s">
        <v>273</v>
      </c>
      <c r="BF154" s="2">
        <v>3</v>
      </c>
      <c r="BG154" s="2" t="s">
        <v>137</v>
      </c>
      <c r="BH154" s="2" t="s">
        <v>138</v>
      </c>
      <c r="BI154" s="2" t="s">
        <v>139</v>
      </c>
      <c r="BJ154" s="2">
        <v>44646.767363506944</v>
      </c>
      <c r="BK154" s="2" t="s">
        <v>139</v>
      </c>
      <c r="BL154" s="2">
        <v>44646</v>
      </c>
      <c r="BM154" s="2" t="s">
        <v>120</v>
      </c>
      <c r="BN154" s="2" t="s">
        <v>120</v>
      </c>
      <c r="BO154" s="2" t="s">
        <v>120</v>
      </c>
      <c r="BQ154" s="2">
        <v>1</v>
      </c>
      <c r="BR154" s="2">
        <v>0</v>
      </c>
      <c r="BS154" s="2" t="s">
        <v>2239</v>
      </c>
      <c r="BT154" s="2">
        <v>0</v>
      </c>
      <c r="BU154" s="2" t="s">
        <v>140</v>
      </c>
      <c r="BV154" s="2">
        <v>2507</v>
      </c>
      <c r="BX154" s="2">
        <v>0</v>
      </c>
      <c r="BY154" s="2" t="s">
        <v>1170</v>
      </c>
      <c r="BZ154" s="2">
        <v>0</v>
      </c>
      <c r="CA154" s="2" t="s">
        <v>2239</v>
      </c>
      <c r="CB154" s="2" t="b">
        <v>0</v>
      </c>
      <c r="CS154" s="2">
        <v>1</v>
      </c>
      <c r="CT154" s="2" t="b">
        <v>0</v>
      </c>
    </row>
    <row r="155" spans="1:100" s="2" customFormat="1" x14ac:dyDescent="0.2">
      <c r="A155" s="2">
        <v>20855</v>
      </c>
      <c r="B155" s="2">
        <v>2</v>
      </c>
      <c r="C155" s="2" t="b">
        <v>0</v>
      </c>
      <c r="D155" s="2" t="b">
        <v>0</v>
      </c>
      <c r="E155" s="2" t="b">
        <v>0</v>
      </c>
      <c r="G155" s="2" t="s">
        <v>2245</v>
      </c>
      <c r="H155" s="2">
        <v>0</v>
      </c>
      <c r="I155" s="2" t="s">
        <v>120</v>
      </c>
      <c r="J155" s="2" t="s">
        <v>24</v>
      </c>
      <c r="L155" s="2" t="s">
        <v>2246</v>
      </c>
      <c r="M155" s="2" t="s">
        <v>122</v>
      </c>
      <c r="O155" s="2" t="s">
        <v>2247</v>
      </c>
      <c r="P155" s="2" t="s">
        <v>2248</v>
      </c>
      <c r="Q155" s="2" t="s">
        <v>2248</v>
      </c>
      <c r="R155" s="2" t="b">
        <v>0</v>
      </c>
      <c r="S155" s="2" t="s">
        <v>2249</v>
      </c>
      <c r="T155" s="2" t="s">
        <v>2250</v>
      </c>
      <c r="U155" s="2" t="s">
        <v>120</v>
      </c>
      <c r="V155" s="2">
        <v>214377</v>
      </c>
      <c r="W155" s="2" t="b">
        <v>0</v>
      </c>
      <c r="X155" s="2">
        <v>36</v>
      </c>
      <c r="Y155" s="4" t="s">
        <v>24</v>
      </c>
      <c r="Z155" s="3" t="s">
        <v>24</v>
      </c>
      <c r="AA155" t="s">
        <v>1145</v>
      </c>
      <c r="AB155" t="s">
        <v>2251</v>
      </c>
      <c r="AC155" t="s">
        <v>2252</v>
      </c>
      <c r="AD155" t="s">
        <v>2253</v>
      </c>
      <c r="AE155" t="s">
        <v>2254</v>
      </c>
      <c r="AF155"/>
      <c r="AG155">
        <v>18</v>
      </c>
      <c r="AH155" s="2" t="s">
        <v>120</v>
      </c>
      <c r="AI155" s="2" t="s">
        <v>120</v>
      </c>
      <c r="AJ155" s="2" t="s">
        <v>120</v>
      </c>
      <c r="AK155" s="2" t="s">
        <v>172</v>
      </c>
      <c r="AM155" s="2" t="s">
        <v>120</v>
      </c>
      <c r="AN155" s="2" t="e">
        <v>#VALUE!</v>
      </c>
      <c r="AP155" s="2" t="b">
        <v>0</v>
      </c>
      <c r="AQ155" s="2" t="b">
        <v>0</v>
      </c>
      <c r="AT155" s="2" t="s">
        <v>132</v>
      </c>
      <c r="AU155" s="2" t="s">
        <v>120</v>
      </c>
      <c r="AX155" s="2" t="b">
        <v>1</v>
      </c>
      <c r="AY155" s="2">
        <v>0</v>
      </c>
      <c r="AZ155" s="2" t="s">
        <v>2246</v>
      </c>
      <c r="BA155" s="2">
        <v>0</v>
      </c>
      <c r="BB155" s="2" t="s">
        <v>2183</v>
      </c>
      <c r="BC155" s="2" t="s">
        <v>2255</v>
      </c>
      <c r="BD155" s="2" t="s">
        <v>2256</v>
      </c>
      <c r="BE155" s="2" t="s">
        <v>2171</v>
      </c>
      <c r="BF155" s="2">
        <v>2</v>
      </c>
      <c r="BG155" s="2" t="s">
        <v>137</v>
      </c>
      <c r="BH155" s="2" t="s">
        <v>138</v>
      </c>
      <c r="BI155" s="2" t="s">
        <v>139</v>
      </c>
      <c r="BJ155" s="2">
        <v>44646.806255555559</v>
      </c>
      <c r="BK155" s="2" t="s">
        <v>139</v>
      </c>
      <c r="BL155" s="2">
        <v>44646</v>
      </c>
      <c r="BM155" s="2" t="s">
        <v>120</v>
      </c>
      <c r="BN155" s="2" t="s">
        <v>120</v>
      </c>
      <c r="BO155" s="2" t="s">
        <v>120</v>
      </c>
      <c r="BQ155" s="2">
        <v>1</v>
      </c>
      <c r="BR155" s="2">
        <v>0</v>
      </c>
      <c r="BS155" s="2" t="s">
        <v>2248</v>
      </c>
      <c r="BT155" s="2">
        <v>0</v>
      </c>
      <c r="BU155" s="2" t="s">
        <v>140</v>
      </c>
      <c r="BV155" s="2">
        <v>2205</v>
      </c>
      <c r="BX155" s="2">
        <v>0</v>
      </c>
      <c r="BY155" s="2" t="s">
        <v>1170</v>
      </c>
      <c r="BZ155" s="2">
        <v>0</v>
      </c>
      <c r="CA155" s="2" t="s">
        <v>2248</v>
      </c>
      <c r="CB155" s="2" t="b">
        <v>0</v>
      </c>
      <c r="CS155" s="2">
        <v>1</v>
      </c>
      <c r="CT155" s="2" t="b">
        <v>0</v>
      </c>
    </row>
    <row r="156" spans="1:100" s="2" customFormat="1" x14ac:dyDescent="0.2">
      <c r="A156" s="2">
        <v>20858</v>
      </c>
      <c r="B156" s="2">
        <v>2</v>
      </c>
      <c r="C156" s="2" t="b">
        <v>0</v>
      </c>
      <c r="D156" s="2" t="b">
        <v>0</v>
      </c>
      <c r="E156" s="2" t="b">
        <v>0</v>
      </c>
      <c r="G156" s="2" t="s">
        <v>2257</v>
      </c>
      <c r="H156" s="2">
        <v>0</v>
      </c>
      <c r="I156" s="2" t="s">
        <v>120</v>
      </c>
      <c r="J156" s="2" t="s">
        <v>24</v>
      </c>
      <c r="L156" s="2" t="s">
        <v>2258</v>
      </c>
      <c r="M156" s="2" t="s">
        <v>122</v>
      </c>
      <c r="O156" s="2" t="s">
        <v>2259</v>
      </c>
      <c r="P156" s="2" t="s">
        <v>2260</v>
      </c>
      <c r="Q156" s="2" t="s">
        <v>2260</v>
      </c>
      <c r="R156" s="2" t="b">
        <v>0</v>
      </c>
      <c r="S156" s="2" t="s">
        <v>2261</v>
      </c>
      <c r="T156" s="2" t="s">
        <v>2262</v>
      </c>
      <c r="U156" s="2" t="s">
        <v>120</v>
      </c>
      <c r="V156" s="2">
        <v>214375</v>
      </c>
      <c r="W156" s="2" t="b">
        <v>0</v>
      </c>
      <c r="X156" s="2">
        <v>38</v>
      </c>
      <c r="Y156" s="4" t="s">
        <v>24</v>
      </c>
      <c r="Z156" s="3" t="s">
        <v>24</v>
      </c>
      <c r="AA156" t="s">
        <v>1145</v>
      </c>
      <c r="AB156" t="s">
        <v>2263</v>
      </c>
      <c r="AC156" t="s">
        <v>2264</v>
      </c>
      <c r="AD156" t="s">
        <v>2265</v>
      </c>
      <c r="AE156" t="s">
        <v>2266</v>
      </c>
      <c r="AF156"/>
      <c r="AG156">
        <v>19</v>
      </c>
      <c r="AH156" s="2" t="s">
        <v>120</v>
      </c>
      <c r="AI156" s="2" t="s">
        <v>120</v>
      </c>
      <c r="AJ156" s="2" t="s">
        <v>120</v>
      </c>
      <c r="AK156" s="2" t="s">
        <v>172</v>
      </c>
      <c r="AM156" s="2" t="s">
        <v>120</v>
      </c>
      <c r="AN156" s="2" t="e">
        <v>#VALUE!</v>
      </c>
      <c r="AP156" s="2" t="b">
        <v>0</v>
      </c>
      <c r="AQ156" s="2" t="b">
        <v>0</v>
      </c>
      <c r="AT156" s="2" t="s">
        <v>132</v>
      </c>
      <c r="AU156" s="2" t="s">
        <v>120</v>
      </c>
      <c r="AX156" s="2" t="b">
        <v>1</v>
      </c>
      <c r="AY156" s="2">
        <v>0</v>
      </c>
      <c r="AZ156" s="2" t="s">
        <v>2258</v>
      </c>
      <c r="BA156" s="2">
        <v>0</v>
      </c>
      <c r="BB156" s="2" t="s">
        <v>2183</v>
      </c>
      <c r="BC156" s="2" t="s">
        <v>2267</v>
      </c>
      <c r="BD156" s="2" t="s">
        <v>2268</v>
      </c>
      <c r="BE156" s="2" t="s">
        <v>1240</v>
      </c>
      <c r="BF156" s="2">
        <v>4</v>
      </c>
      <c r="BG156" s="2" t="s">
        <v>137</v>
      </c>
      <c r="BH156" s="2" t="s">
        <v>138</v>
      </c>
      <c r="BI156" s="2" t="s">
        <v>139</v>
      </c>
      <c r="BJ156" s="2">
        <v>44646.815937071762</v>
      </c>
      <c r="BK156" s="2" t="s">
        <v>139</v>
      </c>
      <c r="BL156" s="2">
        <v>44646</v>
      </c>
      <c r="BM156" s="2" t="s">
        <v>120</v>
      </c>
      <c r="BN156" s="2" t="s">
        <v>120</v>
      </c>
      <c r="BO156" s="2" t="s">
        <v>120</v>
      </c>
      <c r="BP156" s="2" t="s">
        <v>132</v>
      </c>
      <c r="BQ156" s="2">
        <v>1</v>
      </c>
      <c r="BR156" s="2">
        <v>0</v>
      </c>
      <c r="BS156" s="2" t="s">
        <v>2260</v>
      </c>
      <c r="BT156" s="2">
        <v>0</v>
      </c>
      <c r="BU156" s="2" t="s">
        <v>140</v>
      </c>
      <c r="BV156" s="2">
        <v>2205</v>
      </c>
      <c r="BX156" s="2">
        <v>0</v>
      </c>
      <c r="BY156" s="2" t="s">
        <v>1170</v>
      </c>
      <c r="BZ156" s="2">
        <v>0</v>
      </c>
      <c r="CA156" s="2" t="s">
        <v>2260</v>
      </c>
      <c r="CB156" s="2" t="b">
        <v>0</v>
      </c>
      <c r="CS156" s="2">
        <v>1</v>
      </c>
      <c r="CT156" s="2" t="b">
        <v>0</v>
      </c>
    </row>
    <row r="157" spans="1:100" s="2" customFormat="1" x14ac:dyDescent="0.2">
      <c r="A157" s="2">
        <v>20860</v>
      </c>
      <c r="B157" s="2">
        <v>2</v>
      </c>
      <c r="C157" s="2" t="b">
        <v>0</v>
      </c>
      <c r="D157" s="2" t="b">
        <v>0</v>
      </c>
      <c r="E157" s="2" t="b">
        <v>0</v>
      </c>
      <c r="G157" s="2" t="s">
        <v>2269</v>
      </c>
      <c r="H157" s="2">
        <v>0</v>
      </c>
      <c r="I157" s="2" t="s">
        <v>120</v>
      </c>
      <c r="J157" s="2" t="s">
        <v>24</v>
      </c>
      <c r="L157" s="2" t="s">
        <v>2270</v>
      </c>
      <c r="M157" s="2" t="s">
        <v>122</v>
      </c>
      <c r="O157" s="2" t="s">
        <v>2271</v>
      </c>
      <c r="P157" s="2" t="s">
        <v>2272</v>
      </c>
      <c r="Q157" s="2" t="s">
        <v>2272</v>
      </c>
      <c r="R157" s="2" t="b">
        <v>0</v>
      </c>
      <c r="S157" s="2" t="s">
        <v>2273</v>
      </c>
      <c r="T157" s="2" t="s">
        <v>2262</v>
      </c>
      <c r="U157" s="2" t="s">
        <v>120</v>
      </c>
      <c r="V157" s="2">
        <v>263748</v>
      </c>
      <c r="W157" s="2" t="b">
        <v>0</v>
      </c>
      <c r="X157" s="2">
        <v>38</v>
      </c>
      <c r="Y157" s="4" t="s">
        <v>24</v>
      </c>
      <c r="Z157" s="3" t="s">
        <v>24</v>
      </c>
      <c r="AA157" t="s">
        <v>1145</v>
      </c>
      <c r="AB157" t="s">
        <v>2263</v>
      </c>
      <c r="AC157" t="s">
        <v>2264</v>
      </c>
      <c r="AD157" t="s">
        <v>2274</v>
      </c>
      <c r="AE157" t="s">
        <v>2275</v>
      </c>
      <c r="AF157"/>
      <c r="AG157">
        <v>20</v>
      </c>
      <c r="AH157" s="2" t="s">
        <v>120</v>
      </c>
      <c r="AI157" s="2" t="s">
        <v>120</v>
      </c>
      <c r="AJ157" s="2" t="s">
        <v>120</v>
      </c>
      <c r="AK157" s="2" t="s">
        <v>172</v>
      </c>
      <c r="AM157" s="2" t="s">
        <v>120</v>
      </c>
      <c r="AN157" s="2" t="e">
        <v>#VALUE!</v>
      </c>
      <c r="AP157" s="2" t="b">
        <v>0</v>
      </c>
      <c r="AQ157" s="2" t="b">
        <v>0</v>
      </c>
      <c r="AT157" s="2" t="s">
        <v>132</v>
      </c>
      <c r="AU157" s="2" t="s">
        <v>120</v>
      </c>
      <c r="AX157" s="2" t="b">
        <v>1</v>
      </c>
      <c r="AY157" s="2">
        <v>0</v>
      </c>
      <c r="AZ157" s="2" t="s">
        <v>2270</v>
      </c>
      <c r="BA157" s="2">
        <v>0</v>
      </c>
      <c r="BB157" s="2" t="s">
        <v>2183</v>
      </c>
      <c r="BC157" s="2" t="s">
        <v>2276</v>
      </c>
      <c r="BD157" s="2" t="s">
        <v>2277</v>
      </c>
      <c r="BE157" s="2" t="s">
        <v>2235</v>
      </c>
      <c r="BF157" s="2">
        <v>17</v>
      </c>
      <c r="BG157" s="2" t="s">
        <v>399</v>
      </c>
      <c r="BH157" s="2" t="s">
        <v>138</v>
      </c>
      <c r="BI157" s="2" t="s">
        <v>2278</v>
      </c>
      <c r="BJ157" s="2">
        <v>45063.768816435186</v>
      </c>
      <c r="BK157" s="2" t="s">
        <v>2279</v>
      </c>
      <c r="BL157" s="2">
        <v>44937</v>
      </c>
      <c r="BM157" s="2" t="s">
        <v>120</v>
      </c>
      <c r="BN157" s="2" t="s">
        <v>120</v>
      </c>
      <c r="BO157" s="2" t="s">
        <v>120</v>
      </c>
      <c r="BS157" s="2" t="s">
        <v>2272</v>
      </c>
      <c r="BU157" s="2" t="s">
        <v>140</v>
      </c>
      <c r="BV157" s="2" t="s">
        <v>246</v>
      </c>
      <c r="BX157" s="2">
        <v>0</v>
      </c>
      <c r="BY157" s="2" t="s">
        <v>1170</v>
      </c>
      <c r="BZ157" s="2">
        <v>0</v>
      </c>
      <c r="CB157" s="2" t="b">
        <v>0</v>
      </c>
      <c r="CC157" s="2" t="s">
        <v>317</v>
      </c>
      <c r="CE157" s="2">
        <v>0</v>
      </c>
      <c r="CF157" s="2" t="s">
        <v>447</v>
      </c>
      <c r="CG157" s="2" t="s">
        <v>2272</v>
      </c>
      <c r="CH157" s="2">
        <v>0</v>
      </c>
      <c r="CI157" s="2" t="s">
        <v>367</v>
      </c>
      <c r="CK157" s="2" t="s">
        <v>2280</v>
      </c>
      <c r="CL157" s="2">
        <v>1</v>
      </c>
      <c r="CM157" s="2" t="s">
        <v>138</v>
      </c>
      <c r="CO157" s="2">
        <v>96446</v>
      </c>
      <c r="CP157" s="2" t="s">
        <v>321</v>
      </c>
      <c r="CQ157" s="2">
        <v>44937</v>
      </c>
      <c r="CS157" s="2">
        <v>1</v>
      </c>
      <c r="CT157" s="2" t="b">
        <v>0</v>
      </c>
      <c r="CV157" s="2" t="s">
        <v>140</v>
      </c>
    </row>
    <row r="158" spans="1:100" s="2" customFormat="1" x14ac:dyDescent="0.2">
      <c r="A158" s="2">
        <v>20924</v>
      </c>
      <c r="B158" s="2">
        <v>2</v>
      </c>
      <c r="C158" s="2" t="b">
        <v>0</v>
      </c>
      <c r="D158" s="2" t="b">
        <v>0</v>
      </c>
      <c r="E158" s="2" t="b">
        <v>0</v>
      </c>
      <c r="G158" s="2" t="s">
        <v>2281</v>
      </c>
      <c r="H158" s="2">
        <v>0</v>
      </c>
      <c r="I158" s="2" t="s">
        <v>120</v>
      </c>
      <c r="J158" s="2" t="s">
        <v>24</v>
      </c>
      <c r="L158" s="2" t="s">
        <v>2282</v>
      </c>
      <c r="M158" s="2" t="s">
        <v>122</v>
      </c>
      <c r="O158" s="2" t="s">
        <v>2283</v>
      </c>
      <c r="P158" s="2">
        <v>96525</v>
      </c>
      <c r="Q158" s="2">
        <v>96525</v>
      </c>
      <c r="R158" s="2" t="b">
        <v>0</v>
      </c>
      <c r="S158" s="2" t="s">
        <v>2284</v>
      </c>
      <c r="T158" s="2" t="s">
        <v>2285</v>
      </c>
      <c r="U158" s="2" t="s">
        <v>120</v>
      </c>
      <c r="V158" s="2">
        <v>214608</v>
      </c>
      <c r="W158" s="2" t="b">
        <v>0</v>
      </c>
      <c r="X158" s="2">
        <v>3</v>
      </c>
      <c r="Y158" s="4" t="s">
        <v>24</v>
      </c>
      <c r="Z158" s="4" t="s">
        <v>24</v>
      </c>
      <c r="AA158" t="s">
        <v>1145</v>
      </c>
      <c r="AB158" t="s">
        <v>2286</v>
      </c>
      <c r="AC158" t="s">
        <v>2287</v>
      </c>
      <c r="AD158" t="s">
        <v>2288</v>
      </c>
      <c r="AE158" t="s">
        <v>2289</v>
      </c>
      <c r="AF158" t="s">
        <v>2290</v>
      </c>
      <c r="AG158"/>
      <c r="AH158" s="2" t="s">
        <v>120</v>
      </c>
      <c r="AI158" s="2" t="s">
        <v>120</v>
      </c>
      <c r="AJ158" s="2" t="s">
        <v>120</v>
      </c>
      <c r="AK158" s="2" t="s">
        <v>257</v>
      </c>
      <c r="AM158" s="2">
        <v>2</v>
      </c>
      <c r="AN158" s="2">
        <v>0</v>
      </c>
      <c r="AP158" s="2" t="b">
        <v>0</v>
      </c>
      <c r="AQ158" s="2" t="b">
        <v>0</v>
      </c>
      <c r="AT158" s="2" t="s">
        <v>132</v>
      </c>
      <c r="AU158" s="2" t="s">
        <v>120</v>
      </c>
      <c r="AX158" s="2" t="b">
        <v>1</v>
      </c>
      <c r="AY158" s="2">
        <v>0</v>
      </c>
      <c r="AZ158" s="2" t="s">
        <v>2282</v>
      </c>
      <c r="BA158" s="2">
        <v>0</v>
      </c>
      <c r="BB158" s="2" t="s">
        <v>2183</v>
      </c>
      <c r="BC158" s="2" t="s">
        <v>2291</v>
      </c>
      <c r="BD158" s="2" t="s">
        <v>2292</v>
      </c>
      <c r="BE158" s="2" t="s">
        <v>2293</v>
      </c>
      <c r="BF158" s="2">
        <v>3</v>
      </c>
      <c r="BG158" s="2" t="s">
        <v>137</v>
      </c>
      <c r="BH158" s="2" t="s">
        <v>138</v>
      </c>
      <c r="BI158" s="2" t="s">
        <v>139</v>
      </c>
      <c r="BJ158" s="2">
        <v>44646.825515011573</v>
      </c>
      <c r="BK158" s="2" t="s">
        <v>139</v>
      </c>
      <c r="BL158" s="2">
        <v>44646</v>
      </c>
      <c r="BM158" s="2" t="s">
        <v>120</v>
      </c>
      <c r="BN158" s="2" t="s">
        <v>120</v>
      </c>
      <c r="BO158" s="2" t="s">
        <v>120</v>
      </c>
      <c r="BQ158" s="2">
        <v>1</v>
      </c>
      <c r="BR158" s="2">
        <v>0</v>
      </c>
      <c r="BS158" s="2" t="s">
        <v>2294</v>
      </c>
      <c r="BT158" s="2">
        <v>0</v>
      </c>
      <c r="BU158" s="2" t="s">
        <v>140</v>
      </c>
      <c r="BV158" s="2" t="s">
        <v>246</v>
      </c>
      <c r="BX158" s="2">
        <v>0</v>
      </c>
      <c r="BY158" s="2" t="s">
        <v>1170</v>
      </c>
      <c r="BZ158" s="2">
        <v>0</v>
      </c>
      <c r="CA158" s="2">
        <v>96525</v>
      </c>
      <c r="CB158" s="2" t="b">
        <v>0</v>
      </c>
    </row>
    <row r="159" spans="1:100" s="2" customFormat="1" x14ac:dyDescent="0.2">
      <c r="A159" s="2">
        <v>21093</v>
      </c>
      <c r="B159" s="2">
        <v>2</v>
      </c>
      <c r="C159" s="2" t="b">
        <v>0</v>
      </c>
      <c r="D159" s="2" t="b">
        <v>0</v>
      </c>
      <c r="E159" s="2" t="b">
        <v>0</v>
      </c>
      <c r="G159" s="2" t="s">
        <v>2295</v>
      </c>
      <c r="H159" s="2">
        <v>0</v>
      </c>
      <c r="I159" s="2" t="s">
        <v>120</v>
      </c>
      <c r="J159" s="2" t="s">
        <v>24</v>
      </c>
      <c r="L159" s="2" t="s">
        <v>2296</v>
      </c>
      <c r="M159" s="2" t="s">
        <v>122</v>
      </c>
      <c r="O159" s="2" t="s">
        <v>2297</v>
      </c>
      <c r="P159" s="2">
        <v>96617</v>
      </c>
      <c r="Q159" s="2">
        <v>96617</v>
      </c>
      <c r="R159" s="2" t="b">
        <v>0</v>
      </c>
      <c r="S159" s="2" t="s">
        <v>2298</v>
      </c>
      <c r="T159" s="2" t="s">
        <v>2299</v>
      </c>
      <c r="U159" s="2" t="s">
        <v>120</v>
      </c>
      <c r="V159" s="2">
        <v>213942</v>
      </c>
      <c r="W159" s="2" t="b">
        <v>0</v>
      </c>
      <c r="X159" s="2">
        <v>20</v>
      </c>
      <c r="Y159" s="4" t="s">
        <v>24</v>
      </c>
      <c r="Z159" s="4" t="s">
        <v>24</v>
      </c>
      <c r="AA159" t="s">
        <v>1145</v>
      </c>
      <c r="AB159" t="s">
        <v>2300</v>
      </c>
      <c r="AC159" t="s">
        <v>2301</v>
      </c>
      <c r="AD159" t="s">
        <v>2302</v>
      </c>
      <c r="AE159" t="s">
        <v>2303</v>
      </c>
      <c r="AF159" t="s">
        <v>2304</v>
      </c>
      <c r="AG159"/>
      <c r="AH159" s="2" t="s">
        <v>120</v>
      </c>
      <c r="AI159" s="2" t="s">
        <v>120</v>
      </c>
      <c r="AJ159" s="2" t="s">
        <v>120</v>
      </c>
      <c r="AK159" s="2" t="s">
        <v>257</v>
      </c>
      <c r="AM159" s="2">
        <v>2</v>
      </c>
      <c r="AN159" s="2">
        <v>0</v>
      </c>
      <c r="AP159" s="2" t="b">
        <v>0</v>
      </c>
      <c r="AQ159" s="2" t="b">
        <v>0</v>
      </c>
      <c r="AT159" s="2" t="s">
        <v>132</v>
      </c>
      <c r="AU159" s="2" t="s">
        <v>120</v>
      </c>
      <c r="AX159" s="2" t="b">
        <v>1</v>
      </c>
      <c r="AY159" s="2">
        <v>0</v>
      </c>
      <c r="AZ159" s="2" t="s">
        <v>2296</v>
      </c>
      <c r="BA159" s="2">
        <v>0</v>
      </c>
      <c r="BB159" s="2" t="s">
        <v>2183</v>
      </c>
      <c r="BC159" s="2" t="s">
        <v>2305</v>
      </c>
      <c r="BD159" s="2" t="s">
        <v>2306</v>
      </c>
      <c r="BE159" s="2" t="s">
        <v>604</v>
      </c>
      <c r="BF159" s="2">
        <v>6</v>
      </c>
      <c r="BG159" s="2" t="s">
        <v>137</v>
      </c>
      <c r="BH159" s="2" t="s">
        <v>138</v>
      </c>
      <c r="BI159" s="2" t="s">
        <v>139</v>
      </c>
      <c r="BJ159" s="2">
        <v>44646.81602515046</v>
      </c>
      <c r="BK159" s="2" t="s">
        <v>139</v>
      </c>
      <c r="BL159" s="2">
        <v>44646</v>
      </c>
      <c r="BM159" s="2" t="s">
        <v>120</v>
      </c>
      <c r="BN159" s="2" t="s">
        <v>120</v>
      </c>
      <c r="BO159" s="2" t="s">
        <v>120</v>
      </c>
      <c r="BP159" s="2">
        <v>633</v>
      </c>
      <c r="BQ159" s="2">
        <v>1</v>
      </c>
      <c r="BR159" s="2">
        <v>0</v>
      </c>
      <c r="BS159" s="2" t="s">
        <v>2307</v>
      </c>
      <c r="BT159" s="2">
        <v>0</v>
      </c>
      <c r="BU159" s="2" t="s">
        <v>140</v>
      </c>
      <c r="BV159" s="2">
        <v>2507</v>
      </c>
      <c r="BX159" s="2">
        <v>0</v>
      </c>
      <c r="BY159" s="2" t="s">
        <v>1170</v>
      </c>
      <c r="BZ159" s="2">
        <v>0</v>
      </c>
      <c r="CA159" s="2">
        <v>96617</v>
      </c>
      <c r="CB159" s="2" t="b">
        <v>0</v>
      </c>
    </row>
    <row r="160" spans="1:100" s="2" customFormat="1" x14ac:dyDescent="0.2">
      <c r="A160" s="2">
        <v>21096</v>
      </c>
      <c r="B160" s="2">
        <v>2</v>
      </c>
      <c r="C160" s="2" t="b">
        <v>0</v>
      </c>
      <c r="D160" s="2" t="b">
        <v>0</v>
      </c>
      <c r="E160" s="2" t="b">
        <v>0</v>
      </c>
      <c r="G160" s="2" t="s">
        <v>2308</v>
      </c>
      <c r="H160" s="2">
        <v>0</v>
      </c>
      <c r="I160" s="2" t="s">
        <v>120</v>
      </c>
      <c r="J160" s="2" t="s">
        <v>24</v>
      </c>
      <c r="L160" s="2" t="s">
        <v>2309</v>
      </c>
      <c r="M160" s="2" t="s">
        <v>122</v>
      </c>
      <c r="O160" s="2" t="s">
        <v>2310</v>
      </c>
      <c r="P160" s="2">
        <v>96618</v>
      </c>
      <c r="Q160" s="2">
        <v>96618</v>
      </c>
      <c r="R160" s="2" t="b">
        <v>0</v>
      </c>
      <c r="S160" s="2" t="s">
        <v>2311</v>
      </c>
      <c r="T160" s="2" t="s">
        <v>2312</v>
      </c>
      <c r="U160" s="2" t="s">
        <v>120</v>
      </c>
      <c r="V160" s="2">
        <v>214162</v>
      </c>
      <c r="W160" s="2" t="b">
        <v>0</v>
      </c>
      <c r="X160" s="2">
        <v>21</v>
      </c>
      <c r="Y160" s="4" t="s">
        <v>24</v>
      </c>
      <c r="Z160" s="3" t="s">
        <v>24</v>
      </c>
      <c r="AA160" t="s">
        <v>1145</v>
      </c>
      <c r="AB160" t="s">
        <v>2313</v>
      </c>
      <c r="AC160" t="s">
        <v>2314</v>
      </c>
      <c r="AD160" t="s">
        <v>2315</v>
      </c>
      <c r="AE160" t="s">
        <v>2316</v>
      </c>
      <c r="AF160"/>
      <c r="AG160">
        <v>21</v>
      </c>
      <c r="AH160" s="2" t="s">
        <v>120</v>
      </c>
      <c r="AI160" s="2" t="s">
        <v>120</v>
      </c>
      <c r="AJ160" s="2" t="s">
        <v>120</v>
      </c>
      <c r="AK160" s="2" t="s">
        <v>172</v>
      </c>
      <c r="AM160" s="2">
        <v>2</v>
      </c>
      <c r="AN160" s="2">
        <v>0</v>
      </c>
      <c r="AP160" s="2" t="b">
        <v>0</v>
      </c>
      <c r="AQ160" s="2" t="b">
        <v>0</v>
      </c>
      <c r="AT160" s="2" t="s">
        <v>132</v>
      </c>
      <c r="AU160" s="2" t="s">
        <v>120</v>
      </c>
      <c r="AX160" s="2" t="b">
        <v>1</v>
      </c>
      <c r="AY160" s="2">
        <v>0</v>
      </c>
      <c r="AZ160" s="2" t="s">
        <v>2309</v>
      </c>
      <c r="BA160" s="2">
        <v>0</v>
      </c>
      <c r="BB160" s="2" t="s">
        <v>2183</v>
      </c>
      <c r="BC160" s="2" t="s">
        <v>2317</v>
      </c>
      <c r="BD160" s="2" t="s">
        <v>2318</v>
      </c>
      <c r="BE160" s="2" t="s">
        <v>261</v>
      </c>
      <c r="BF160" s="2">
        <v>5</v>
      </c>
      <c r="BG160" s="2" t="s">
        <v>137</v>
      </c>
      <c r="BH160" s="2" t="s">
        <v>138</v>
      </c>
      <c r="BI160" s="2" t="s">
        <v>139</v>
      </c>
      <c r="BJ160" s="2">
        <v>44646.815920451387</v>
      </c>
      <c r="BK160" s="2" t="s">
        <v>139</v>
      </c>
      <c r="BL160" s="2">
        <v>44646</v>
      </c>
      <c r="BM160" s="2" t="s">
        <v>120</v>
      </c>
      <c r="BN160" s="2" t="s">
        <v>120</v>
      </c>
      <c r="BO160" s="2" t="s">
        <v>120</v>
      </c>
      <c r="BP160" s="2">
        <v>633</v>
      </c>
      <c r="BQ160" s="2">
        <v>1</v>
      </c>
      <c r="BR160" s="2">
        <v>0</v>
      </c>
      <c r="BS160" s="2" t="s">
        <v>2319</v>
      </c>
      <c r="BT160" s="2">
        <v>0</v>
      </c>
      <c r="BU160" s="2" t="s">
        <v>140</v>
      </c>
      <c r="BV160" s="2">
        <v>2507</v>
      </c>
      <c r="BX160" s="2">
        <v>0</v>
      </c>
      <c r="BY160" s="2" t="s">
        <v>1170</v>
      </c>
      <c r="BZ160" s="2">
        <v>0</v>
      </c>
      <c r="CA160" s="2">
        <v>96618</v>
      </c>
      <c r="CB160" s="2" t="b">
        <v>0</v>
      </c>
    </row>
    <row r="161" spans="1:98" s="2" customFormat="1" x14ac:dyDescent="0.2">
      <c r="A161" s="2">
        <v>21099</v>
      </c>
      <c r="B161" s="2">
        <v>2</v>
      </c>
      <c r="C161" s="2" t="b">
        <v>0</v>
      </c>
      <c r="D161" s="2" t="b">
        <v>0</v>
      </c>
      <c r="E161" s="2" t="b">
        <v>0</v>
      </c>
      <c r="G161" s="2" t="s">
        <v>2320</v>
      </c>
      <c r="H161" s="2">
        <v>0</v>
      </c>
      <c r="I161" s="2" t="s">
        <v>120</v>
      </c>
      <c r="J161" s="2" t="s">
        <v>24</v>
      </c>
      <c r="L161" s="2" t="s">
        <v>2321</v>
      </c>
      <c r="M161" s="2" t="s">
        <v>122</v>
      </c>
      <c r="O161" s="2" t="s">
        <v>2322</v>
      </c>
      <c r="P161" s="2">
        <v>96619</v>
      </c>
      <c r="Q161" s="2">
        <v>96619</v>
      </c>
      <c r="R161" s="2" t="b">
        <v>0</v>
      </c>
      <c r="S161" s="2" t="s">
        <v>2323</v>
      </c>
      <c r="T161" s="2" t="s">
        <v>2324</v>
      </c>
      <c r="U161" s="2" t="s">
        <v>120</v>
      </c>
      <c r="V161" s="2">
        <v>214609</v>
      </c>
      <c r="W161" s="2" t="b">
        <v>0</v>
      </c>
      <c r="X161" s="2">
        <v>22</v>
      </c>
      <c r="Y161" s="4" t="s">
        <v>24</v>
      </c>
      <c r="Z161" s="3" t="s">
        <v>24</v>
      </c>
      <c r="AA161" t="s">
        <v>1145</v>
      </c>
      <c r="AB161" t="s">
        <v>2325</v>
      </c>
      <c r="AC161" t="s">
        <v>2326</v>
      </c>
      <c r="AD161" t="s">
        <v>2327</v>
      </c>
      <c r="AE161" t="s">
        <v>2328</v>
      </c>
      <c r="AF161"/>
      <c r="AG161">
        <v>22</v>
      </c>
      <c r="AH161" s="2" t="s">
        <v>120</v>
      </c>
      <c r="AI161" s="2" t="s">
        <v>120</v>
      </c>
      <c r="AJ161" s="2" t="s">
        <v>120</v>
      </c>
      <c r="AK161" s="2" t="s">
        <v>172</v>
      </c>
      <c r="AM161" s="2">
        <v>2</v>
      </c>
      <c r="AN161" s="2">
        <v>0</v>
      </c>
      <c r="AP161" s="2" t="b">
        <v>0</v>
      </c>
      <c r="AQ161" s="2" t="b">
        <v>0</v>
      </c>
      <c r="AT161" s="2" t="s">
        <v>132</v>
      </c>
      <c r="AU161" s="2" t="s">
        <v>120</v>
      </c>
      <c r="AX161" s="2" t="b">
        <v>1</v>
      </c>
      <c r="AY161" s="2">
        <v>0</v>
      </c>
      <c r="AZ161" s="2" t="s">
        <v>2321</v>
      </c>
      <c r="BA161" s="2">
        <v>0</v>
      </c>
      <c r="BB161" s="2" t="s">
        <v>2183</v>
      </c>
      <c r="BC161" s="2" t="s">
        <v>2329</v>
      </c>
      <c r="BD161" s="2" t="s">
        <v>2330</v>
      </c>
      <c r="BE161" s="2" t="s">
        <v>273</v>
      </c>
      <c r="BF161" s="2">
        <v>4</v>
      </c>
      <c r="BG161" s="2" t="s">
        <v>137</v>
      </c>
      <c r="BH161" s="2" t="s">
        <v>138</v>
      </c>
      <c r="BI161" s="2" t="s">
        <v>139</v>
      </c>
      <c r="BJ161" s="2">
        <v>44646.828647187504</v>
      </c>
      <c r="BK161" s="2" t="s">
        <v>139</v>
      </c>
      <c r="BL161" s="2">
        <v>44646</v>
      </c>
      <c r="BM161" s="2" t="s">
        <v>120</v>
      </c>
      <c r="BN161" s="2" t="s">
        <v>120</v>
      </c>
      <c r="BO161" s="2" t="s">
        <v>120</v>
      </c>
      <c r="BP161" s="2" t="s">
        <v>132</v>
      </c>
      <c r="BQ161" s="2">
        <v>1</v>
      </c>
      <c r="BR161" s="2">
        <v>0</v>
      </c>
      <c r="BS161" s="2" t="s">
        <v>2331</v>
      </c>
      <c r="BT161" s="2">
        <v>0</v>
      </c>
      <c r="BU161" s="2" t="s">
        <v>140</v>
      </c>
      <c r="BV161" s="2">
        <v>2507</v>
      </c>
      <c r="BX161" s="2">
        <v>0</v>
      </c>
      <c r="BY161" s="2" t="s">
        <v>1170</v>
      </c>
      <c r="BZ161" s="2">
        <v>0</v>
      </c>
      <c r="CA161" s="2">
        <v>96619</v>
      </c>
      <c r="CB161" s="2" t="b">
        <v>0</v>
      </c>
    </row>
    <row r="162" spans="1:98" s="2" customFormat="1" x14ac:dyDescent="0.2">
      <c r="A162" s="2">
        <v>21102</v>
      </c>
      <c r="B162" s="2">
        <v>2</v>
      </c>
      <c r="C162" s="2" t="b">
        <v>0</v>
      </c>
      <c r="D162" s="2" t="b">
        <v>0</v>
      </c>
      <c r="E162" s="2" t="b">
        <v>0</v>
      </c>
      <c r="G162" s="2" t="s">
        <v>2332</v>
      </c>
      <c r="H162" s="2">
        <v>0</v>
      </c>
      <c r="I162" s="2" t="s">
        <v>120</v>
      </c>
      <c r="J162" s="2" t="s">
        <v>24</v>
      </c>
      <c r="L162" s="2" t="s">
        <v>2333</v>
      </c>
      <c r="M162" s="2" t="s">
        <v>122</v>
      </c>
      <c r="O162" s="2" t="s">
        <v>2334</v>
      </c>
      <c r="P162" s="2">
        <v>96620</v>
      </c>
      <c r="Q162" s="2">
        <v>96620</v>
      </c>
      <c r="R162" s="2" t="b">
        <v>0</v>
      </c>
      <c r="S162" s="2" t="s">
        <v>2335</v>
      </c>
      <c r="T162" s="2" t="s">
        <v>2336</v>
      </c>
      <c r="U162" s="2" t="s">
        <v>120</v>
      </c>
      <c r="V162" s="2">
        <v>213419</v>
      </c>
      <c r="W162" s="2" t="b">
        <v>0</v>
      </c>
      <c r="X162" s="2">
        <v>23</v>
      </c>
      <c r="Y162" s="4" t="s">
        <v>24</v>
      </c>
      <c r="Z162" s="4" t="s">
        <v>24</v>
      </c>
      <c r="AA162" t="s">
        <v>1145</v>
      </c>
      <c r="AB162" t="s">
        <v>2337</v>
      </c>
      <c r="AC162" t="s">
        <v>2338</v>
      </c>
      <c r="AD162" t="s">
        <v>2339</v>
      </c>
      <c r="AE162" t="s">
        <v>2340</v>
      </c>
      <c r="AF162" t="s">
        <v>2341</v>
      </c>
      <c r="AG162"/>
      <c r="AH162" s="2" t="s">
        <v>120</v>
      </c>
      <c r="AI162" s="2" t="s">
        <v>120</v>
      </c>
      <c r="AJ162" s="2" t="s">
        <v>120</v>
      </c>
      <c r="AK162" s="2" t="s">
        <v>257</v>
      </c>
      <c r="AM162" s="2">
        <v>2</v>
      </c>
      <c r="AN162" s="2">
        <v>0</v>
      </c>
      <c r="AP162" s="2" t="b">
        <v>0</v>
      </c>
      <c r="AQ162" s="2" t="b">
        <v>0</v>
      </c>
      <c r="AT162" s="2" t="s">
        <v>132</v>
      </c>
      <c r="AU162" s="2" t="s">
        <v>120</v>
      </c>
      <c r="AX162" s="2" t="b">
        <v>1</v>
      </c>
      <c r="AY162" s="2">
        <v>0</v>
      </c>
      <c r="AZ162" s="2" t="s">
        <v>2333</v>
      </c>
      <c r="BA162" s="2">
        <v>0</v>
      </c>
      <c r="BB162" s="2" t="s">
        <v>2183</v>
      </c>
      <c r="BC162" s="2" t="s">
        <v>2342</v>
      </c>
      <c r="BD162" s="2" t="s">
        <v>2343</v>
      </c>
      <c r="BE162" s="2" t="s">
        <v>2344</v>
      </c>
      <c r="BF162" s="2">
        <v>5</v>
      </c>
      <c r="BG162" s="2" t="s">
        <v>137</v>
      </c>
      <c r="BH162" s="2" t="s">
        <v>138</v>
      </c>
      <c r="BI162" s="2" t="s">
        <v>139</v>
      </c>
      <c r="BJ162" s="2">
        <v>44646.795120567127</v>
      </c>
      <c r="BK162" s="2" t="s">
        <v>139</v>
      </c>
      <c r="BL162" s="2">
        <v>44646</v>
      </c>
      <c r="BM162" s="2" t="s">
        <v>120</v>
      </c>
      <c r="BN162" s="2" t="s">
        <v>120</v>
      </c>
      <c r="BO162" s="2" t="s">
        <v>120</v>
      </c>
      <c r="BP162" s="2" t="s">
        <v>132</v>
      </c>
      <c r="BQ162" s="2">
        <v>1</v>
      </c>
      <c r="BR162" s="2">
        <v>0</v>
      </c>
      <c r="BS162" s="2" t="s">
        <v>2345</v>
      </c>
      <c r="BT162" s="2">
        <v>0</v>
      </c>
      <c r="BU162" s="2" t="s">
        <v>140</v>
      </c>
      <c r="BV162" s="2">
        <v>2507</v>
      </c>
      <c r="BX162" s="2">
        <v>0</v>
      </c>
      <c r="BY162" s="2" t="s">
        <v>1170</v>
      </c>
      <c r="BZ162" s="2">
        <v>0</v>
      </c>
      <c r="CA162" s="2">
        <v>96620</v>
      </c>
      <c r="CB162" s="2" t="b">
        <v>0</v>
      </c>
    </row>
    <row r="163" spans="1:98" s="2" customFormat="1" x14ac:dyDescent="0.2">
      <c r="A163" s="2">
        <v>21105</v>
      </c>
      <c r="B163" s="2">
        <v>2</v>
      </c>
      <c r="C163" s="2" t="b">
        <v>0</v>
      </c>
      <c r="D163" s="2" t="b">
        <v>0</v>
      </c>
      <c r="E163" s="2" t="b">
        <v>0</v>
      </c>
      <c r="G163" s="2" t="s">
        <v>2346</v>
      </c>
      <c r="H163" s="2">
        <v>0</v>
      </c>
      <c r="I163" s="2" t="s">
        <v>120</v>
      </c>
      <c r="J163" s="2" t="s">
        <v>24</v>
      </c>
      <c r="L163" s="2" t="s">
        <v>2347</v>
      </c>
      <c r="M163" s="2" t="s">
        <v>122</v>
      </c>
      <c r="O163" s="2" t="s">
        <v>2348</v>
      </c>
      <c r="P163" s="2">
        <v>96621</v>
      </c>
      <c r="Q163" s="2">
        <v>96621</v>
      </c>
      <c r="R163" s="2" t="b">
        <v>0</v>
      </c>
      <c r="S163" s="2" t="s">
        <v>2349</v>
      </c>
      <c r="T163" s="2" t="s">
        <v>2350</v>
      </c>
      <c r="U163" s="2" t="s">
        <v>120</v>
      </c>
      <c r="V163" s="2">
        <v>212808</v>
      </c>
      <c r="W163" s="2" t="b">
        <v>0</v>
      </c>
      <c r="X163" s="2">
        <v>24</v>
      </c>
      <c r="Y163" s="4" t="s">
        <v>24</v>
      </c>
      <c r="Z163" s="4" t="s">
        <v>24</v>
      </c>
      <c r="AA163" t="s">
        <v>1145</v>
      </c>
      <c r="AB163" t="s">
        <v>2351</v>
      </c>
      <c r="AC163" t="s">
        <v>2352</v>
      </c>
      <c r="AD163" t="s">
        <v>2353</v>
      </c>
      <c r="AE163" t="s">
        <v>2354</v>
      </c>
      <c r="AF163" t="s">
        <v>2355</v>
      </c>
      <c r="AG163"/>
      <c r="AH163" s="2" t="s">
        <v>120</v>
      </c>
      <c r="AI163" s="2" t="s">
        <v>120</v>
      </c>
      <c r="AJ163" s="2" t="s">
        <v>120</v>
      </c>
      <c r="AK163" s="2" t="s">
        <v>257</v>
      </c>
      <c r="AM163" s="2">
        <v>2</v>
      </c>
      <c r="AN163" s="2">
        <v>0</v>
      </c>
      <c r="AP163" s="2" t="b">
        <v>0</v>
      </c>
      <c r="AQ163" s="2" t="b">
        <v>0</v>
      </c>
      <c r="AT163" s="2" t="s">
        <v>132</v>
      </c>
      <c r="AU163" s="2" t="s">
        <v>120</v>
      </c>
      <c r="AX163" s="2" t="b">
        <v>1</v>
      </c>
      <c r="AY163" s="2">
        <v>0</v>
      </c>
      <c r="AZ163" s="2" t="s">
        <v>2347</v>
      </c>
      <c r="BA163" s="2">
        <v>0</v>
      </c>
      <c r="BB163" s="2" t="s">
        <v>2183</v>
      </c>
      <c r="BC163" s="2" t="s">
        <v>2356</v>
      </c>
      <c r="BD163" s="2" t="s">
        <v>2357</v>
      </c>
      <c r="BE163" s="2" t="s">
        <v>285</v>
      </c>
      <c r="BF163" s="2">
        <v>4</v>
      </c>
      <c r="BG163" s="2" t="s">
        <v>137</v>
      </c>
      <c r="BH163" s="2" t="s">
        <v>138</v>
      </c>
      <c r="BI163" s="2" t="s">
        <v>139</v>
      </c>
      <c r="BJ163" s="2">
        <v>44646.782170335646</v>
      </c>
      <c r="BK163" s="2" t="s">
        <v>139</v>
      </c>
      <c r="BL163" s="2">
        <v>44646</v>
      </c>
      <c r="BM163" s="2" t="s">
        <v>120</v>
      </c>
      <c r="BN163" s="2" t="s">
        <v>120</v>
      </c>
      <c r="BO163" s="2" t="s">
        <v>120</v>
      </c>
      <c r="BP163" s="2">
        <v>633</v>
      </c>
      <c r="BQ163" s="2">
        <v>1</v>
      </c>
      <c r="BR163" s="2">
        <v>0</v>
      </c>
      <c r="BS163" s="2" t="s">
        <v>2358</v>
      </c>
      <c r="BT163" s="2">
        <v>0</v>
      </c>
      <c r="BU163" s="2" t="s">
        <v>140</v>
      </c>
      <c r="BV163" s="2">
        <v>2507</v>
      </c>
      <c r="BX163" s="2">
        <v>0</v>
      </c>
      <c r="BY163" s="2" t="s">
        <v>1170</v>
      </c>
      <c r="BZ163" s="2">
        <v>0</v>
      </c>
      <c r="CA163" s="2">
        <v>96621</v>
      </c>
      <c r="CB163" s="2" t="b">
        <v>0</v>
      </c>
    </row>
    <row r="164" spans="1:98" s="2" customFormat="1" x14ac:dyDescent="0.2">
      <c r="A164" s="2">
        <v>21108</v>
      </c>
      <c r="B164" s="2">
        <v>2</v>
      </c>
      <c r="C164" s="2" t="b">
        <v>0</v>
      </c>
      <c r="D164" s="2" t="b">
        <v>0</v>
      </c>
      <c r="E164" s="2" t="b">
        <v>0</v>
      </c>
      <c r="G164" s="2" t="s">
        <v>2359</v>
      </c>
      <c r="H164" s="2">
        <v>0</v>
      </c>
      <c r="I164" s="2" t="s">
        <v>120</v>
      </c>
      <c r="J164" s="2" t="s">
        <v>24</v>
      </c>
      <c r="L164" s="2" t="s">
        <v>2360</v>
      </c>
      <c r="M164" s="2" t="s">
        <v>122</v>
      </c>
      <c r="O164" s="2" t="s">
        <v>2361</v>
      </c>
      <c r="P164" s="2">
        <v>96622</v>
      </c>
      <c r="Q164" s="2">
        <v>96622</v>
      </c>
      <c r="R164" s="2" t="b">
        <v>0</v>
      </c>
      <c r="S164" s="2" t="s">
        <v>2362</v>
      </c>
      <c r="T164" s="2" t="s">
        <v>2363</v>
      </c>
      <c r="U164" s="2" t="s">
        <v>120</v>
      </c>
      <c r="V164" s="2">
        <v>213584</v>
      </c>
      <c r="W164" s="2" t="b">
        <v>0</v>
      </c>
      <c r="X164" s="2">
        <v>25</v>
      </c>
      <c r="Y164" s="4" t="s">
        <v>24</v>
      </c>
      <c r="Z164" s="4" t="s">
        <v>24</v>
      </c>
      <c r="AA164" t="s">
        <v>1145</v>
      </c>
      <c r="AB164" t="s">
        <v>2364</v>
      </c>
      <c r="AC164" t="s">
        <v>2365</v>
      </c>
      <c r="AD164" t="s">
        <v>2366</v>
      </c>
      <c r="AE164" t="s">
        <v>2367</v>
      </c>
      <c r="AF164" t="s">
        <v>2368</v>
      </c>
      <c r="AG164"/>
      <c r="AH164" s="2" t="s">
        <v>120</v>
      </c>
      <c r="AI164" s="2" t="s">
        <v>120</v>
      </c>
      <c r="AJ164" s="2" t="s">
        <v>120</v>
      </c>
      <c r="AK164" s="2" t="s">
        <v>257</v>
      </c>
      <c r="AM164" s="2">
        <v>2</v>
      </c>
      <c r="AN164" s="2">
        <v>0</v>
      </c>
      <c r="AP164" s="2" t="b">
        <v>0</v>
      </c>
      <c r="AQ164" s="2" t="b">
        <v>0</v>
      </c>
      <c r="AT164" s="2" t="s">
        <v>132</v>
      </c>
      <c r="AU164" s="2" t="s">
        <v>120</v>
      </c>
      <c r="AX164" s="2" t="b">
        <v>1</v>
      </c>
      <c r="AY164" s="2">
        <v>0</v>
      </c>
      <c r="AZ164" s="2" t="s">
        <v>2360</v>
      </c>
      <c r="BA164" s="2">
        <v>0</v>
      </c>
      <c r="BB164" s="2" t="s">
        <v>2183</v>
      </c>
      <c r="BC164" s="2" t="s">
        <v>2369</v>
      </c>
      <c r="BD164" s="2" t="s">
        <v>2370</v>
      </c>
      <c r="BE164" s="2" t="s">
        <v>2371</v>
      </c>
      <c r="BF164" s="2">
        <v>3</v>
      </c>
      <c r="BG164" s="2" t="s">
        <v>137</v>
      </c>
      <c r="BH164" s="2" t="s">
        <v>138</v>
      </c>
      <c r="BI164" s="2" t="s">
        <v>139</v>
      </c>
      <c r="BJ164" s="2">
        <v>44646.790456446761</v>
      </c>
      <c r="BK164" s="2" t="s">
        <v>139</v>
      </c>
      <c r="BL164" s="2">
        <v>44646</v>
      </c>
      <c r="BM164" s="2" t="s">
        <v>120</v>
      </c>
      <c r="BN164" s="2" t="s">
        <v>120</v>
      </c>
      <c r="BO164" s="2" t="s">
        <v>120</v>
      </c>
      <c r="BP164" s="2">
        <v>633</v>
      </c>
      <c r="BQ164" s="2">
        <v>1</v>
      </c>
      <c r="BR164" s="2">
        <v>0</v>
      </c>
      <c r="BS164" s="2" t="s">
        <v>2372</v>
      </c>
      <c r="BT164" s="2">
        <v>0</v>
      </c>
      <c r="BU164" s="2" t="s">
        <v>140</v>
      </c>
      <c r="BV164" s="2">
        <v>2507</v>
      </c>
      <c r="BX164" s="2">
        <v>0</v>
      </c>
      <c r="BY164" s="2" t="s">
        <v>1170</v>
      </c>
      <c r="BZ164" s="2">
        <v>0</v>
      </c>
      <c r="CA164" s="2">
        <v>96622</v>
      </c>
      <c r="CB164" s="2" t="b">
        <v>0</v>
      </c>
    </row>
    <row r="165" spans="1:98" s="2" customFormat="1" x14ac:dyDescent="0.2">
      <c r="A165" s="2">
        <v>21111</v>
      </c>
      <c r="B165" s="2">
        <v>2</v>
      </c>
      <c r="C165" s="2" t="b">
        <v>0</v>
      </c>
      <c r="D165" s="2" t="b">
        <v>0</v>
      </c>
      <c r="E165" s="2" t="b">
        <v>0</v>
      </c>
      <c r="G165" s="2" t="s">
        <v>2373</v>
      </c>
      <c r="H165" s="2">
        <v>0</v>
      </c>
      <c r="I165" s="2" t="s">
        <v>120</v>
      </c>
      <c r="J165" s="2" t="s">
        <v>24</v>
      </c>
      <c r="L165" s="2" t="s">
        <v>2374</v>
      </c>
      <c r="M165" s="2" t="s">
        <v>122</v>
      </c>
      <c r="O165" s="2" t="s">
        <v>2375</v>
      </c>
      <c r="P165" s="2">
        <v>96623</v>
      </c>
      <c r="Q165" s="2">
        <v>96623</v>
      </c>
      <c r="R165" s="2" t="b">
        <v>0</v>
      </c>
      <c r="S165" s="2" t="s">
        <v>2376</v>
      </c>
      <c r="T165" s="2" t="s">
        <v>2377</v>
      </c>
      <c r="U165" s="2" t="s">
        <v>120</v>
      </c>
      <c r="V165" s="2">
        <v>212229</v>
      </c>
      <c r="W165" s="2" t="b">
        <v>0</v>
      </c>
      <c r="X165" s="2">
        <v>26</v>
      </c>
      <c r="Y165" s="4" t="s">
        <v>24</v>
      </c>
      <c r="Z165" s="4" t="s">
        <v>24</v>
      </c>
      <c r="AA165" t="s">
        <v>1145</v>
      </c>
      <c r="AB165" t="s">
        <v>2378</v>
      </c>
      <c r="AC165" t="s">
        <v>2379</v>
      </c>
      <c r="AD165" t="s">
        <v>2380</v>
      </c>
      <c r="AE165" t="s">
        <v>2381</v>
      </c>
      <c r="AF165" t="s">
        <v>2382</v>
      </c>
      <c r="AG165"/>
      <c r="AH165" s="2" t="s">
        <v>120</v>
      </c>
      <c r="AI165" s="2" t="s">
        <v>120</v>
      </c>
      <c r="AJ165" s="2" t="s">
        <v>120</v>
      </c>
      <c r="AK165" s="2" t="s">
        <v>257</v>
      </c>
      <c r="AM165" s="2">
        <v>2</v>
      </c>
      <c r="AN165" s="2">
        <v>0</v>
      </c>
      <c r="AP165" s="2" t="b">
        <v>0</v>
      </c>
      <c r="AQ165" s="2" t="b">
        <v>0</v>
      </c>
      <c r="AT165" s="2" t="s">
        <v>132</v>
      </c>
      <c r="AU165" s="2" t="s">
        <v>120</v>
      </c>
      <c r="AX165" s="2" t="b">
        <v>1</v>
      </c>
      <c r="AY165" s="2">
        <v>0</v>
      </c>
      <c r="AZ165" s="2" t="s">
        <v>2374</v>
      </c>
      <c r="BA165" s="2">
        <v>0</v>
      </c>
      <c r="BB165" s="2" t="s">
        <v>2183</v>
      </c>
      <c r="BC165" s="2" t="s">
        <v>2383</v>
      </c>
      <c r="BD165" s="2" t="s">
        <v>2384</v>
      </c>
      <c r="BE165" s="2" t="s">
        <v>726</v>
      </c>
      <c r="BF165" s="2">
        <v>2</v>
      </c>
      <c r="BG165" s="2" t="s">
        <v>137</v>
      </c>
      <c r="BH165" s="2" t="s">
        <v>138</v>
      </c>
      <c r="BI165" s="2" t="s">
        <v>139</v>
      </c>
      <c r="BJ165" s="2">
        <v>44646.755741435183</v>
      </c>
      <c r="BK165" s="2" t="s">
        <v>139</v>
      </c>
      <c r="BL165" s="2">
        <v>44646</v>
      </c>
      <c r="BM165" s="2" t="s">
        <v>120</v>
      </c>
      <c r="BN165" s="2" t="s">
        <v>120</v>
      </c>
      <c r="BO165" s="2" t="s">
        <v>120</v>
      </c>
      <c r="BP165" s="2">
        <v>633</v>
      </c>
      <c r="BQ165" s="2">
        <v>1</v>
      </c>
      <c r="BR165" s="2">
        <v>0</v>
      </c>
      <c r="BS165" s="2" t="s">
        <v>2385</v>
      </c>
      <c r="BT165" s="2">
        <v>0</v>
      </c>
      <c r="BU165" s="2" t="s">
        <v>140</v>
      </c>
      <c r="BV165" s="2">
        <v>2507</v>
      </c>
      <c r="BX165" s="2">
        <v>0</v>
      </c>
      <c r="BY165" s="2" t="s">
        <v>1170</v>
      </c>
      <c r="BZ165" s="2">
        <v>0</v>
      </c>
      <c r="CA165" s="2">
        <v>96623</v>
      </c>
      <c r="CB165" s="2" t="b">
        <v>0</v>
      </c>
    </row>
    <row r="166" spans="1:98" s="2" customFormat="1" x14ac:dyDescent="0.2">
      <c r="A166" s="2">
        <v>21114</v>
      </c>
      <c r="B166" s="2">
        <v>2</v>
      </c>
      <c r="C166" s="2" t="b">
        <v>0</v>
      </c>
      <c r="D166" s="2" t="b">
        <v>0</v>
      </c>
      <c r="E166" s="2" t="b">
        <v>0</v>
      </c>
      <c r="G166" s="2" t="s">
        <v>2386</v>
      </c>
      <c r="H166" s="2">
        <v>0</v>
      </c>
      <c r="I166" s="2" t="s">
        <v>120</v>
      </c>
      <c r="J166" s="2" t="s">
        <v>24</v>
      </c>
      <c r="L166" s="2" t="s">
        <v>2387</v>
      </c>
      <c r="M166" s="2" t="s">
        <v>122</v>
      </c>
      <c r="O166" s="2" t="s">
        <v>2388</v>
      </c>
      <c r="P166" s="2">
        <v>96624</v>
      </c>
      <c r="Q166" s="2">
        <v>96624</v>
      </c>
      <c r="R166" s="2" t="b">
        <v>0</v>
      </c>
      <c r="S166" s="2" t="s">
        <v>2389</v>
      </c>
      <c r="T166" s="2" t="s">
        <v>2390</v>
      </c>
      <c r="U166" s="2" t="s">
        <v>120</v>
      </c>
      <c r="V166" s="2">
        <v>212816</v>
      </c>
      <c r="W166" s="2" t="b">
        <v>0</v>
      </c>
      <c r="X166" s="2">
        <v>27</v>
      </c>
      <c r="Y166" s="4" t="s">
        <v>24</v>
      </c>
      <c r="Z166" s="3" t="s">
        <v>24</v>
      </c>
      <c r="AA166" t="s">
        <v>1145</v>
      </c>
      <c r="AB166" t="s">
        <v>2391</v>
      </c>
      <c r="AC166" t="s">
        <v>2392</v>
      </c>
      <c r="AD166" t="s">
        <v>2393</v>
      </c>
      <c r="AE166" t="s">
        <v>2394</v>
      </c>
      <c r="AF166"/>
      <c r="AG166">
        <v>23</v>
      </c>
      <c r="AH166" s="2" t="s">
        <v>120</v>
      </c>
      <c r="AI166" s="2" t="s">
        <v>120</v>
      </c>
      <c r="AJ166" s="2" t="s">
        <v>120</v>
      </c>
      <c r="AK166" s="2" t="s">
        <v>172</v>
      </c>
      <c r="AM166" s="2">
        <v>2</v>
      </c>
      <c r="AN166" s="2">
        <v>0</v>
      </c>
      <c r="AP166" s="2" t="b">
        <v>0</v>
      </c>
      <c r="AQ166" s="2" t="b">
        <v>0</v>
      </c>
      <c r="AT166" s="2" t="s">
        <v>132</v>
      </c>
      <c r="AU166" s="2" t="s">
        <v>120</v>
      </c>
      <c r="AX166" s="2" t="b">
        <v>1</v>
      </c>
      <c r="AY166" s="2">
        <v>0</v>
      </c>
      <c r="AZ166" s="2" t="s">
        <v>2387</v>
      </c>
      <c r="BB166" s="2" t="s">
        <v>2183</v>
      </c>
      <c r="BC166" s="2" t="s">
        <v>2395</v>
      </c>
      <c r="BD166" s="2" t="s">
        <v>2396</v>
      </c>
      <c r="BE166" s="2" t="s">
        <v>489</v>
      </c>
      <c r="BF166" s="2">
        <v>4</v>
      </c>
      <c r="BG166" s="2" t="s">
        <v>137</v>
      </c>
      <c r="BH166" s="2" t="s">
        <v>138</v>
      </c>
      <c r="BI166" s="2" t="s">
        <v>139</v>
      </c>
      <c r="BJ166" s="2">
        <v>44646.782067789354</v>
      </c>
      <c r="BK166" s="2" t="s">
        <v>139</v>
      </c>
      <c r="BL166" s="2">
        <v>44646</v>
      </c>
      <c r="BM166" s="2" t="s">
        <v>120</v>
      </c>
      <c r="BN166" s="2" t="s">
        <v>120</v>
      </c>
      <c r="BO166" s="2" t="s">
        <v>120</v>
      </c>
      <c r="BP166" s="2">
        <v>633</v>
      </c>
      <c r="BQ166" s="2">
        <v>1</v>
      </c>
      <c r="BU166" s="2" t="s">
        <v>140</v>
      </c>
      <c r="BV166" s="2" t="s">
        <v>2188</v>
      </c>
      <c r="BW166" s="2" t="s">
        <v>2397</v>
      </c>
      <c r="CB166" s="2" t="b">
        <v>0</v>
      </c>
    </row>
    <row r="167" spans="1:98" s="2" customFormat="1" x14ac:dyDescent="0.2">
      <c r="A167" s="2">
        <v>21121</v>
      </c>
      <c r="B167" s="2">
        <v>2</v>
      </c>
      <c r="C167" s="2" t="b">
        <v>0</v>
      </c>
      <c r="D167" s="2" t="b">
        <v>0</v>
      </c>
      <c r="E167" s="2" t="b">
        <v>0</v>
      </c>
      <c r="G167" s="2" t="s">
        <v>2398</v>
      </c>
      <c r="H167" s="2">
        <v>0</v>
      </c>
      <c r="I167" s="2" t="s">
        <v>120</v>
      </c>
      <c r="J167" s="2" t="s">
        <v>24</v>
      </c>
      <c r="L167" s="2" t="s">
        <v>2399</v>
      </c>
      <c r="M167" s="2" t="s">
        <v>122</v>
      </c>
      <c r="O167" s="2" t="s">
        <v>2400</v>
      </c>
      <c r="P167" s="2" t="s">
        <v>2401</v>
      </c>
      <c r="Q167" s="2" t="s">
        <v>2401</v>
      </c>
      <c r="R167" s="2" t="b">
        <v>0</v>
      </c>
      <c r="S167" s="2" t="s">
        <v>2402</v>
      </c>
      <c r="T167" s="2" t="s">
        <v>2403</v>
      </c>
      <c r="U167" s="2" t="s">
        <v>120</v>
      </c>
      <c r="V167" s="2">
        <v>213590</v>
      </c>
      <c r="W167" s="2" t="b">
        <v>0</v>
      </c>
      <c r="X167" s="2">
        <v>28</v>
      </c>
      <c r="Y167" s="4" t="s">
        <v>24</v>
      </c>
      <c r="Z167" s="4" t="s">
        <v>24</v>
      </c>
      <c r="AA167" t="s">
        <v>1145</v>
      </c>
      <c r="AB167" t="s">
        <v>2404</v>
      </c>
      <c r="AC167" t="s">
        <v>2405</v>
      </c>
      <c r="AD167" t="s">
        <v>2406</v>
      </c>
      <c r="AE167" t="s">
        <v>2407</v>
      </c>
      <c r="AF167" t="s">
        <v>2408</v>
      </c>
      <c r="AG167"/>
      <c r="AH167" s="2" t="s">
        <v>120</v>
      </c>
      <c r="AI167" s="2" t="s">
        <v>120</v>
      </c>
      <c r="AJ167" s="2" t="s">
        <v>120</v>
      </c>
      <c r="AK167" s="2" t="s">
        <v>257</v>
      </c>
      <c r="AM167" s="2" t="s">
        <v>120</v>
      </c>
      <c r="AN167" s="2" t="e">
        <v>#VALUE!</v>
      </c>
      <c r="AP167" s="2" t="b">
        <v>0</v>
      </c>
      <c r="AQ167" s="2" t="b">
        <v>0</v>
      </c>
      <c r="AT167" s="2" t="s">
        <v>132</v>
      </c>
      <c r="AU167" s="2" t="s">
        <v>120</v>
      </c>
      <c r="AX167" s="2" t="b">
        <v>1</v>
      </c>
      <c r="AY167" s="2">
        <v>0</v>
      </c>
      <c r="AZ167" s="2" t="s">
        <v>2399</v>
      </c>
      <c r="BA167" s="2">
        <v>0</v>
      </c>
      <c r="BB167" s="2" t="s">
        <v>2183</v>
      </c>
      <c r="BC167" s="2" t="s">
        <v>2409</v>
      </c>
      <c r="BD167" s="2" t="s">
        <v>2410</v>
      </c>
      <c r="BE167" s="2" t="s">
        <v>136</v>
      </c>
      <c r="BF167" s="2">
        <v>5</v>
      </c>
      <c r="BG167" s="2" t="s">
        <v>381</v>
      </c>
      <c r="BH167" s="2" t="s">
        <v>138</v>
      </c>
      <c r="BI167" s="2" t="s">
        <v>139</v>
      </c>
      <c r="BJ167" s="2">
        <v>44646.799165081022</v>
      </c>
      <c r="BK167" s="2" t="s">
        <v>139</v>
      </c>
      <c r="BL167" s="2">
        <v>44646</v>
      </c>
      <c r="BM167" s="2" t="s">
        <v>120</v>
      </c>
      <c r="BN167" s="2" t="s">
        <v>120</v>
      </c>
      <c r="BO167" s="2" t="s">
        <v>120</v>
      </c>
      <c r="BQ167" s="2">
        <v>0</v>
      </c>
      <c r="BR167" s="2">
        <v>5</v>
      </c>
      <c r="BS167" s="2" t="s">
        <v>477</v>
      </c>
      <c r="BT167" s="2">
        <v>0</v>
      </c>
      <c r="BV167" s="2" t="s">
        <v>246</v>
      </c>
      <c r="BX167" s="2">
        <v>0</v>
      </c>
      <c r="BZ167" s="2">
        <v>0</v>
      </c>
      <c r="CA167" s="2" t="s">
        <v>2401</v>
      </c>
      <c r="CB167" s="2" t="b">
        <v>0</v>
      </c>
      <c r="CS167" s="2">
        <v>1</v>
      </c>
      <c r="CT167" s="2" t="b">
        <v>0</v>
      </c>
    </row>
    <row r="168" spans="1:98" s="2" customFormat="1" x14ac:dyDescent="0.2">
      <c r="A168" s="2">
        <v>21128</v>
      </c>
      <c r="B168" s="2">
        <v>2</v>
      </c>
      <c r="C168" s="2" t="b">
        <v>0</v>
      </c>
      <c r="D168" s="2" t="b">
        <v>0</v>
      </c>
      <c r="E168" s="2" t="b">
        <v>0</v>
      </c>
      <c r="G168" s="2" t="s">
        <v>2411</v>
      </c>
      <c r="H168" s="2">
        <v>0</v>
      </c>
      <c r="I168" s="2" t="s">
        <v>120</v>
      </c>
      <c r="J168" s="2" t="s">
        <v>24</v>
      </c>
      <c r="L168" s="2" t="s">
        <v>2412</v>
      </c>
      <c r="M168" s="2" t="s">
        <v>122</v>
      </c>
      <c r="O168" s="2" t="s">
        <v>2413</v>
      </c>
      <c r="P168" s="2" t="s">
        <v>2414</v>
      </c>
      <c r="Q168" s="2" t="s">
        <v>2414</v>
      </c>
      <c r="R168" s="2" t="b">
        <v>0</v>
      </c>
      <c r="S168" s="2" t="s">
        <v>2415</v>
      </c>
      <c r="T168" s="2" t="s">
        <v>2416</v>
      </c>
      <c r="U168" s="2" t="s">
        <v>120</v>
      </c>
      <c r="V168" s="2">
        <v>213575</v>
      </c>
      <c r="W168" s="2" t="b">
        <v>0</v>
      </c>
      <c r="X168" s="2">
        <v>30</v>
      </c>
      <c r="Y168" s="4" t="s">
        <v>24</v>
      </c>
      <c r="Z168" s="4" t="s">
        <v>24</v>
      </c>
      <c r="AA168" t="s">
        <v>1145</v>
      </c>
      <c r="AB168" t="s">
        <v>2417</v>
      </c>
      <c r="AC168" t="s">
        <v>2418</v>
      </c>
      <c r="AD168" t="s">
        <v>2419</v>
      </c>
      <c r="AE168" t="s">
        <v>2420</v>
      </c>
      <c r="AF168" t="s">
        <v>2421</v>
      </c>
      <c r="AG168"/>
      <c r="AH168" s="2" t="s">
        <v>120</v>
      </c>
      <c r="AI168" s="2" t="s">
        <v>120</v>
      </c>
      <c r="AJ168" s="2" t="s">
        <v>120</v>
      </c>
      <c r="AK168" s="2" t="s">
        <v>257</v>
      </c>
      <c r="AM168" s="2" t="s">
        <v>120</v>
      </c>
      <c r="AN168" s="2" t="e">
        <v>#VALUE!</v>
      </c>
      <c r="AP168" s="2" t="b">
        <v>0</v>
      </c>
      <c r="AQ168" s="2" t="b">
        <v>0</v>
      </c>
      <c r="AT168" s="2" t="s">
        <v>132</v>
      </c>
      <c r="AU168" s="2" t="s">
        <v>120</v>
      </c>
      <c r="AX168" s="2" t="b">
        <v>1</v>
      </c>
      <c r="AY168" s="2">
        <v>0</v>
      </c>
      <c r="AZ168" s="2" t="s">
        <v>2412</v>
      </c>
      <c r="BA168" s="2">
        <v>0</v>
      </c>
      <c r="BB168" s="2" t="s">
        <v>2183</v>
      </c>
      <c r="BC168" s="2" t="s">
        <v>2422</v>
      </c>
      <c r="BD168" s="2" t="s">
        <v>2423</v>
      </c>
      <c r="BE168" s="2" t="s">
        <v>136</v>
      </c>
      <c r="BF168" s="2">
        <v>5</v>
      </c>
      <c r="BG168" s="2" t="s">
        <v>381</v>
      </c>
      <c r="BH168" s="2" t="s">
        <v>138</v>
      </c>
      <c r="BI168" s="2" t="s">
        <v>139</v>
      </c>
      <c r="BJ168" s="2">
        <v>44646.799275925929</v>
      </c>
      <c r="BK168" s="2" t="s">
        <v>139</v>
      </c>
      <c r="BL168" s="2">
        <v>44646</v>
      </c>
      <c r="BM168" s="2" t="s">
        <v>120</v>
      </c>
      <c r="BN168" s="2" t="s">
        <v>120</v>
      </c>
      <c r="BO168" s="2" t="s">
        <v>120</v>
      </c>
      <c r="BQ168" s="2">
        <v>0</v>
      </c>
      <c r="BR168" s="2">
        <v>5</v>
      </c>
      <c r="BS168" s="2" t="s">
        <v>477</v>
      </c>
      <c r="BT168" s="2">
        <v>0</v>
      </c>
      <c r="BV168" s="2" t="s">
        <v>246</v>
      </c>
      <c r="BX168" s="2">
        <v>0</v>
      </c>
      <c r="BZ168" s="2">
        <v>0</v>
      </c>
      <c r="CA168" s="2" t="s">
        <v>2414</v>
      </c>
      <c r="CB168" s="2" t="b">
        <v>0</v>
      </c>
      <c r="CS168" s="2">
        <v>1</v>
      </c>
      <c r="CT168" s="2" t="b">
        <v>0</v>
      </c>
    </row>
    <row r="169" spans="1:98" s="2" customFormat="1" x14ac:dyDescent="0.2">
      <c r="A169" s="2">
        <v>21150</v>
      </c>
      <c r="B169" s="2">
        <v>2</v>
      </c>
      <c r="C169" s="2" t="b">
        <v>0</v>
      </c>
      <c r="D169" s="2" t="b">
        <v>0</v>
      </c>
      <c r="E169" s="2" t="b">
        <v>0</v>
      </c>
      <c r="G169" s="2" t="s">
        <v>2424</v>
      </c>
      <c r="H169" s="2">
        <v>0</v>
      </c>
      <c r="I169" s="2" t="s">
        <v>120</v>
      </c>
      <c r="J169" s="2" t="s">
        <v>24</v>
      </c>
      <c r="L169" s="2" t="s">
        <v>2425</v>
      </c>
      <c r="M169" s="2" t="s">
        <v>122</v>
      </c>
      <c r="O169" s="2" t="s">
        <v>2426</v>
      </c>
      <c r="P169" s="2">
        <v>96659</v>
      </c>
      <c r="Q169" s="2">
        <v>96659</v>
      </c>
      <c r="R169" s="2" t="b">
        <v>0</v>
      </c>
      <c r="S169" s="2" t="s">
        <v>2427</v>
      </c>
      <c r="T169" s="2" t="s">
        <v>2428</v>
      </c>
      <c r="U169" s="2" t="s">
        <v>120</v>
      </c>
      <c r="V169" s="2">
        <v>212244</v>
      </c>
      <c r="W169" s="2" t="b">
        <v>0</v>
      </c>
      <c r="X169" s="2">
        <v>4</v>
      </c>
      <c r="Y169" s="4" t="s">
        <v>24</v>
      </c>
      <c r="Z169" s="4" t="s">
        <v>24</v>
      </c>
      <c r="AA169" t="s">
        <v>1145</v>
      </c>
      <c r="AB169" t="s">
        <v>2429</v>
      </c>
      <c r="AC169" t="s">
        <v>2430</v>
      </c>
      <c r="AD169" t="s">
        <v>2431</v>
      </c>
      <c r="AE169" t="s">
        <v>2432</v>
      </c>
      <c r="AF169" t="s">
        <v>2433</v>
      </c>
      <c r="AG169"/>
      <c r="AH169" s="2" t="s">
        <v>120</v>
      </c>
      <c r="AI169" s="2" t="s">
        <v>120</v>
      </c>
      <c r="AJ169" s="2" t="s">
        <v>120</v>
      </c>
      <c r="AK169" s="2" t="s">
        <v>257</v>
      </c>
      <c r="AM169" s="2">
        <v>2</v>
      </c>
      <c r="AN169" s="2">
        <v>0</v>
      </c>
      <c r="AP169" s="2" t="b">
        <v>0</v>
      </c>
      <c r="AQ169" s="2" t="b">
        <v>0</v>
      </c>
      <c r="AT169" s="2" t="s">
        <v>132</v>
      </c>
      <c r="AU169" s="2" t="s">
        <v>120</v>
      </c>
      <c r="AX169" s="2" t="b">
        <v>1</v>
      </c>
      <c r="AY169" s="2">
        <v>0</v>
      </c>
      <c r="AZ169" s="2" t="s">
        <v>2425</v>
      </c>
      <c r="BA169" s="2">
        <v>0</v>
      </c>
      <c r="BB169" s="2" t="s">
        <v>2183</v>
      </c>
      <c r="BC169" s="2" t="s">
        <v>2434</v>
      </c>
      <c r="BD169" s="2" t="s">
        <v>2435</v>
      </c>
      <c r="BE169" s="2" t="s">
        <v>519</v>
      </c>
      <c r="BF169" s="2">
        <v>7</v>
      </c>
      <c r="BG169" s="2" t="s">
        <v>137</v>
      </c>
      <c r="BH169" s="2" t="s">
        <v>138</v>
      </c>
      <c r="BI169" s="2" t="s">
        <v>139</v>
      </c>
      <c r="BJ169" s="2">
        <v>44803.756665046298</v>
      </c>
      <c r="BK169" s="2" t="s">
        <v>139</v>
      </c>
      <c r="BL169" s="2">
        <v>44646</v>
      </c>
      <c r="BM169" s="2" t="s">
        <v>120</v>
      </c>
      <c r="BN169" s="2" t="s">
        <v>120</v>
      </c>
      <c r="BO169" s="2" t="s">
        <v>120</v>
      </c>
      <c r="BP169" s="2">
        <v>635</v>
      </c>
      <c r="BQ169" s="2">
        <v>2</v>
      </c>
      <c r="BR169" s="2">
        <v>0</v>
      </c>
      <c r="BS169" s="2">
        <v>96659</v>
      </c>
      <c r="BT169" s="2">
        <v>0</v>
      </c>
      <c r="BU169" s="2" t="s">
        <v>140</v>
      </c>
      <c r="BV169" s="2" t="s">
        <v>1227</v>
      </c>
      <c r="BX169" s="2">
        <v>0</v>
      </c>
      <c r="BY169" s="2" t="s">
        <v>1170</v>
      </c>
      <c r="BZ169" s="2">
        <v>0</v>
      </c>
      <c r="CA169" s="2">
        <v>96659</v>
      </c>
      <c r="CB169" s="2" t="b">
        <v>0</v>
      </c>
      <c r="CC169" s="2" t="s">
        <v>317</v>
      </c>
    </row>
    <row r="170" spans="1:98" s="2" customFormat="1" x14ac:dyDescent="0.2">
      <c r="A170" s="2">
        <v>21197</v>
      </c>
      <c r="B170" s="2">
        <v>2</v>
      </c>
      <c r="C170" s="2" t="b">
        <v>0</v>
      </c>
      <c r="D170" s="2" t="b">
        <v>0</v>
      </c>
      <c r="E170" s="2" t="b">
        <v>0</v>
      </c>
      <c r="G170" s="2" t="s">
        <v>2436</v>
      </c>
      <c r="H170" s="2">
        <v>0</v>
      </c>
      <c r="I170" s="2" t="s">
        <v>120</v>
      </c>
      <c r="J170" s="2" t="s">
        <v>24</v>
      </c>
      <c r="L170" s="2" t="s">
        <v>2437</v>
      </c>
      <c r="M170" s="2" t="s">
        <v>122</v>
      </c>
      <c r="O170" s="2" t="s">
        <v>2438</v>
      </c>
      <c r="P170" s="2">
        <v>96689</v>
      </c>
      <c r="Q170" s="2">
        <v>96689</v>
      </c>
      <c r="R170" s="2" t="b">
        <v>0</v>
      </c>
      <c r="S170" s="2" t="s">
        <v>2439</v>
      </c>
      <c r="T170" s="2" t="s">
        <v>2440</v>
      </c>
      <c r="U170" s="2" t="s">
        <v>120</v>
      </c>
      <c r="V170" s="2">
        <v>212795</v>
      </c>
      <c r="W170" s="2" t="b">
        <v>0</v>
      </c>
      <c r="X170" s="2">
        <v>12</v>
      </c>
      <c r="Y170" s="4" t="s">
        <v>24</v>
      </c>
      <c r="Z170" s="4" t="s">
        <v>24</v>
      </c>
      <c r="AA170" t="s">
        <v>1145</v>
      </c>
      <c r="AB170" t="s">
        <v>2441</v>
      </c>
      <c r="AC170" t="s">
        <v>2442</v>
      </c>
      <c r="AD170" t="s">
        <v>2443</v>
      </c>
      <c r="AE170" t="s">
        <v>2444</v>
      </c>
      <c r="AF170" t="s">
        <v>2445</v>
      </c>
      <c r="AG170"/>
      <c r="AH170" s="2" t="s">
        <v>120</v>
      </c>
      <c r="AI170" s="2" t="s">
        <v>120</v>
      </c>
      <c r="AJ170" s="2" t="s">
        <v>120</v>
      </c>
      <c r="AK170" s="2" t="s">
        <v>257</v>
      </c>
      <c r="AM170" s="2">
        <v>2</v>
      </c>
      <c r="AN170" s="2">
        <v>0</v>
      </c>
      <c r="AP170" s="2" t="b">
        <v>0</v>
      </c>
      <c r="AQ170" s="2" t="b">
        <v>0</v>
      </c>
      <c r="AT170" s="2" t="s">
        <v>132</v>
      </c>
      <c r="AU170" s="2" t="s">
        <v>120</v>
      </c>
      <c r="AX170" s="2" t="b">
        <v>1</v>
      </c>
      <c r="AY170" s="2">
        <v>0</v>
      </c>
      <c r="AZ170" s="2" t="s">
        <v>2437</v>
      </c>
      <c r="BA170" s="2">
        <v>0</v>
      </c>
      <c r="BB170" s="2" t="s">
        <v>2183</v>
      </c>
      <c r="BC170" s="2" t="s">
        <v>2446</v>
      </c>
      <c r="BD170" s="2" t="s">
        <v>2447</v>
      </c>
      <c r="BE170" s="2" t="s">
        <v>2107</v>
      </c>
      <c r="BF170" s="2">
        <v>6</v>
      </c>
      <c r="BG170" s="2" t="s">
        <v>137</v>
      </c>
      <c r="BH170" s="2" t="s">
        <v>138</v>
      </c>
      <c r="BI170" s="2" t="s">
        <v>139</v>
      </c>
      <c r="BJ170" s="2">
        <v>44799.60276292824</v>
      </c>
      <c r="BK170" s="2" t="s">
        <v>139</v>
      </c>
      <c r="BL170" s="2">
        <v>44646</v>
      </c>
      <c r="BM170" s="2" t="s">
        <v>120</v>
      </c>
      <c r="BN170" s="2" t="s">
        <v>120</v>
      </c>
      <c r="BO170" s="2" t="s">
        <v>120</v>
      </c>
      <c r="BP170" s="2">
        <v>635</v>
      </c>
      <c r="BQ170" s="2">
        <v>1</v>
      </c>
      <c r="BR170" s="2">
        <v>0</v>
      </c>
      <c r="BS170" s="2">
        <v>96689</v>
      </c>
      <c r="BT170" s="2">
        <v>0</v>
      </c>
      <c r="BU170" s="2" t="s">
        <v>140</v>
      </c>
      <c r="BV170" s="2" t="s">
        <v>1227</v>
      </c>
      <c r="BX170" s="2">
        <v>0</v>
      </c>
      <c r="BY170" s="2" t="s">
        <v>1170</v>
      </c>
      <c r="BZ170" s="2">
        <v>0</v>
      </c>
      <c r="CA170" s="2">
        <v>96689</v>
      </c>
      <c r="CB170" s="2" t="b">
        <v>0</v>
      </c>
      <c r="CC170" s="2" t="s">
        <v>145</v>
      </c>
    </row>
    <row r="171" spans="1:98" s="2" customFormat="1" x14ac:dyDescent="0.2">
      <c r="A171" s="2">
        <v>21226</v>
      </c>
      <c r="B171" s="2">
        <v>2</v>
      </c>
      <c r="C171" s="2" t="b">
        <v>0</v>
      </c>
      <c r="D171" s="2" t="b">
        <v>0</v>
      </c>
      <c r="E171" s="2" t="b">
        <v>0</v>
      </c>
      <c r="G171" s="2" t="s">
        <v>2448</v>
      </c>
      <c r="H171" s="2">
        <v>0</v>
      </c>
      <c r="I171" s="2" t="s">
        <v>120</v>
      </c>
      <c r="J171" s="2" t="s">
        <v>24</v>
      </c>
      <c r="L171" s="2" t="s">
        <v>2449</v>
      </c>
      <c r="M171" s="2" t="s">
        <v>122</v>
      </c>
      <c r="O171" s="2" t="s">
        <v>2450</v>
      </c>
      <c r="P171" s="2">
        <v>96697</v>
      </c>
      <c r="Q171" s="2">
        <v>96697</v>
      </c>
      <c r="R171" s="2" t="b">
        <v>0</v>
      </c>
      <c r="S171" s="2" t="s">
        <v>2451</v>
      </c>
      <c r="T171" s="2" t="s">
        <v>2452</v>
      </c>
      <c r="U171" s="2" t="s">
        <v>120</v>
      </c>
      <c r="V171" s="2">
        <v>213420</v>
      </c>
      <c r="W171" s="2" t="b">
        <v>0</v>
      </c>
      <c r="X171" s="2">
        <v>19</v>
      </c>
      <c r="Y171" s="4" t="s">
        <v>24</v>
      </c>
      <c r="Z171" s="4" t="s">
        <v>24</v>
      </c>
      <c r="AA171" t="s">
        <v>1145</v>
      </c>
      <c r="AB171" t="s">
        <v>2453</v>
      </c>
      <c r="AC171" t="s">
        <v>2454</v>
      </c>
      <c r="AD171" t="s">
        <v>2455</v>
      </c>
      <c r="AE171" t="s">
        <v>2456</v>
      </c>
      <c r="AF171" t="s">
        <v>2457</v>
      </c>
      <c r="AG171"/>
      <c r="AH171" s="2" t="s">
        <v>120</v>
      </c>
      <c r="AI171" s="2" t="s">
        <v>120</v>
      </c>
      <c r="AJ171" s="2" t="s">
        <v>120</v>
      </c>
      <c r="AK171" s="2" t="s">
        <v>257</v>
      </c>
      <c r="AM171" s="2">
        <v>2</v>
      </c>
      <c r="AN171" s="2">
        <v>0</v>
      </c>
      <c r="AP171" s="2" t="b">
        <v>0</v>
      </c>
      <c r="AQ171" s="2" t="b">
        <v>0</v>
      </c>
      <c r="AT171" s="2" t="s">
        <v>132</v>
      </c>
      <c r="AU171" s="2" t="s">
        <v>120</v>
      </c>
      <c r="AX171" s="2" t="b">
        <v>1</v>
      </c>
      <c r="AY171" s="2">
        <v>0</v>
      </c>
      <c r="AZ171" s="2" t="s">
        <v>2449</v>
      </c>
      <c r="BA171" s="2">
        <v>0</v>
      </c>
      <c r="BB171" s="2" t="s">
        <v>2183</v>
      </c>
      <c r="BC171" s="2" t="s">
        <v>2458</v>
      </c>
      <c r="BD171" s="2" t="s">
        <v>2459</v>
      </c>
      <c r="BE171" s="2" t="s">
        <v>1310</v>
      </c>
      <c r="BF171" s="2">
        <v>4</v>
      </c>
      <c r="BG171" s="2" t="s">
        <v>137</v>
      </c>
      <c r="BH171" s="2" t="s">
        <v>138</v>
      </c>
      <c r="BI171" s="2" t="s">
        <v>139</v>
      </c>
      <c r="BJ171" s="2">
        <v>44802.765442511576</v>
      </c>
      <c r="BK171" s="2" t="s">
        <v>139</v>
      </c>
      <c r="BL171" s="2">
        <v>44646</v>
      </c>
      <c r="BM171" s="2" t="s">
        <v>120</v>
      </c>
      <c r="BN171" s="2" t="s">
        <v>120</v>
      </c>
      <c r="BO171" s="2" t="s">
        <v>120</v>
      </c>
      <c r="BP171" s="2">
        <v>635</v>
      </c>
      <c r="BQ171" s="2">
        <v>1</v>
      </c>
      <c r="BR171" s="2">
        <v>0</v>
      </c>
      <c r="BS171" s="2">
        <v>96697</v>
      </c>
      <c r="BT171" s="2">
        <v>0</v>
      </c>
      <c r="BU171" s="2" t="s">
        <v>140</v>
      </c>
      <c r="BV171" s="2" t="s">
        <v>1227</v>
      </c>
      <c r="BX171" s="2">
        <v>0</v>
      </c>
      <c r="BY171" s="2" t="s">
        <v>1170</v>
      </c>
      <c r="BZ171" s="2">
        <v>0</v>
      </c>
      <c r="CA171" s="2">
        <v>96697</v>
      </c>
      <c r="CB171" s="2" t="b">
        <v>0</v>
      </c>
      <c r="CC171" s="2" t="s">
        <v>145</v>
      </c>
    </row>
    <row r="172" spans="1:98" s="2" customFormat="1" x14ac:dyDescent="0.2">
      <c r="A172" s="2">
        <v>21255</v>
      </c>
      <c r="B172" s="2">
        <v>2</v>
      </c>
      <c r="C172" s="2" t="b">
        <v>0</v>
      </c>
      <c r="D172" s="2" t="b">
        <v>0</v>
      </c>
      <c r="E172" s="2" t="b">
        <v>0</v>
      </c>
      <c r="G172" s="2" t="s">
        <v>2460</v>
      </c>
      <c r="H172" s="2">
        <v>0</v>
      </c>
      <c r="I172" s="2" t="s">
        <v>120</v>
      </c>
      <c r="J172" s="2" t="s">
        <v>24</v>
      </c>
      <c r="L172" s="2" t="s">
        <v>2461</v>
      </c>
      <c r="M172" s="2" t="s">
        <v>122</v>
      </c>
      <c r="O172" s="2" t="s">
        <v>2462</v>
      </c>
      <c r="P172" s="2">
        <v>96710</v>
      </c>
      <c r="Q172" s="2">
        <v>96710</v>
      </c>
      <c r="R172" s="2" t="b">
        <v>0</v>
      </c>
      <c r="S172" s="2" t="s">
        <v>2463</v>
      </c>
      <c r="T172" s="2" t="s">
        <v>2464</v>
      </c>
      <c r="U172" s="2" t="s">
        <v>120</v>
      </c>
      <c r="V172" s="2">
        <v>210480</v>
      </c>
      <c r="W172" s="2" t="b">
        <v>0</v>
      </c>
      <c r="X172" s="2">
        <v>28</v>
      </c>
      <c r="Y172" s="4" t="s">
        <v>24</v>
      </c>
      <c r="Z172" s="4" t="s">
        <v>24</v>
      </c>
      <c r="AA172" t="s">
        <v>1145</v>
      </c>
      <c r="AB172" t="s">
        <v>2465</v>
      </c>
      <c r="AC172" t="s">
        <v>2466</v>
      </c>
      <c r="AD172" t="s">
        <v>2467</v>
      </c>
      <c r="AE172" t="s">
        <v>2468</v>
      </c>
      <c r="AF172" t="s">
        <v>2469</v>
      </c>
      <c r="AG172"/>
      <c r="AH172" s="2" t="s">
        <v>120</v>
      </c>
      <c r="AI172" s="2" t="s">
        <v>120</v>
      </c>
      <c r="AJ172" s="2" t="s">
        <v>120</v>
      </c>
      <c r="AK172" s="2" t="s">
        <v>257</v>
      </c>
      <c r="AM172" s="2">
        <v>2</v>
      </c>
      <c r="AN172" s="2">
        <v>0</v>
      </c>
      <c r="AP172" s="2" t="b">
        <v>0</v>
      </c>
      <c r="AQ172" s="2" t="b">
        <v>0</v>
      </c>
      <c r="AT172" s="2" t="s">
        <v>132</v>
      </c>
      <c r="AU172" s="2" t="s">
        <v>120</v>
      </c>
      <c r="AX172" s="2" t="b">
        <v>1</v>
      </c>
      <c r="AY172" s="2">
        <v>0</v>
      </c>
      <c r="AZ172" s="2" t="s">
        <v>2461</v>
      </c>
      <c r="BA172" s="2">
        <v>0</v>
      </c>
      <c r="BB172" s="2" t="s">
        <v>2183</v>
      </c>
      <c r="BC172" s="2" t="s">
        <v>2470</v>
      </c>
      <c r="BD172" s="2" t="s">
        <v>2471</v>
      </c>
      <c r="BE172" s="2" t="s">
        <v>2472</v>
      </c>
      <c r="BF172" s="2">
        <v>4</v>
      </c>
      <c r="BG172" s="2" t="s">
        <v>137</v>
      </c>
      <c r="BH172" s="2" t="s">
        <v>138</v>
      </c>
      <c r="BI172" s="2" t="s">
        <v>139</v>
      </c>
      <c r="BJ172" s="2">
        <v>44646.767312696757</v>
      </c>
      <c r="BK172" s="2" t="s">
        <v>139</v>
      </c>
      <c r="BL172" s="2">
        <v>44646</v>
      </c>
      <c r="BM172" s="2" t="s">
        <v>120</v>
      </c>
      <c r="BN172" s="2" t="s">
        <v>120</v>
      </c>
      <c r="BO172" s="2" t="s">
        <v>120</v>
      </c>
      <c r="BP172" s="2" t="s">
        <v>132</v>
      </c>
      <c r="BQ172" s="2">
        <v>1</v>
      </c>
      <c r="BR172" s="2">
        <v>0</v>
      </c>
      <c r="BS172" s="2">
        <v>96710</v>
      </c>
      <c r="BT172" s="2">
        <v>0</v>
      </c>
      <c r="BU172" s="2" t="s">
        <v>140</v>
      </c>
      <c r="BV172" s="2" t="s">
        <v>1227</v>
      </c>
      <c r="BX172" s="2">
        <v>0</v>
      </c>
      <c r="BY172" s="2" t="s">
        <v>1170</v>
      </c>
      <c r="BZ172" s="2">
        <v>0</v>
      </c>
      <c r="CA172" s="2">
        <v>96710</v>
      </c>
      <c r="CB172" s="2" t="b">
        <v>1</v>
      </c>
    </row>
    <row r="173" spans="1:98" s="2" customFormat="1" x14ac:dyDescent="0.2">
      <c r="A173" s="2">
        <v>21279</v>
      </c>
      <c r="B173" s="2">
        <v>2</v>
      </c>
      <c r="C173" s="2" t="b">
        <v>0</v>
      </c>
      <c r="D173" s="2" t="b">
        <v>0</v>
      </c>
      <c r="E173" s="2" t="b">
        <v>0</v>
      </c>
      <c r="G173" s="2" t="s">
        <v>2473</v>
      </c>
      <c r="H173" s="2">
        <v>0</v>
      </c>
      <c r="I173" s="2" t="s">
        <v>120</v>
      </c>
      <c r="J173" s="2" t="s">
        <v>24</v>
      </c>
      <c r="L173" s="2" t="s">
        <v>2474</v>
      </c>
      <c r="M173" s="2" t="s">
        <v>122</v>
      </c>
      <c r="O173" s="2" t="s">
        <v>2475</v>
      </c>
      <c r="P173" s="2">
        <v>96760</v>
      </c>
      <c r="Q173" s="2">
        <v>96760</v>
      </c>
      <c r="R173" s="2" t="b">
        <v>0</v>
      </c>
      <c r="S173" s="2" t="s">
        <v>2476</v>
      </c>
      <c r="T173" s="2" t="s">
        <v>2477</v>
      </c>
      <c r="U173" s="2" t="s">
        <v>120</v>
      </c>
      <c r="V173" s="2">
        <v>214164</v>
      </c>
      <c r="W173" s="2" t="b">
        <v>0</v>
      </c>
      <c r="X173" s="2">
        <v>32</v>
      </c>
      <c r="Y173" s="4" t="s">
        <v>24</v>
      </c>
      <c r="Z173" s="4" t="s">
        <v>24</v>
      </c>
      <c r="AA173" t="s">
        <v>1145</v>
      </c>
      <c r="AB173" t="s">
        <v>2478</v>
      </c>
      <c r="AC173" t="s">
        <v>2479</v>
      </c>
      <c r="AD173" t="s">
        <v>2480</v>
      </c>
      <c r="AE173" t="s">
        <v>2481</v>
      </c>
      <c r="AF173" t="s">
        <v>2482</v>
      </c>
      <c r="AG173"/>
      <c r="AH173" s="2" t="s">
        <v>120</v>
      </c>
      <c r="AI173" s="2" t="s">
        <v>120</v>
      </c>
      <c r="AJ173" s="2" t="s">
        <v>120</v>
      </c>
      <c r="AK173" s="2" t="s">
        <v>257</v>
      </c>
      <c r="AM173" s="2">
        <v>2</v>
      </c>
      <c r="AN173" s="2">
        <v>0</v>
      </c>
      <c r="AP173" s="2" t="b">
        <v>0</v>
      </c>
      <c r="AQ173" s="2" t="b">
        <v>0</v>
      </c>
      <c r="AT173" s="2" t="s">
        <v>132</v>
      </c>
      <c r="AU173" s="2" t="s">
        <v>120</v>
      </c>
      <c r="AX173" s="2" t="b">
        <v>1</v>
      </c>
      <c r="AY173" s="2">
        <v>0</v>
      </c>
      <c r="AZ173" s="2" t="s">
        <v>2474</v>
      </c>
      <c r="BA173" s="2">
        <v>0</v>
      </c>
      <c r="BB173" s="2" t="s">
        <v>2183</v>
      </c>
      <c r="BC173" s="2" t="s">
        <v>2483</v>
      </c>
      <c r="BD173" s="2" t="s">
        <v>2484</v>
      </c>
      <c r="BE173" s="2" t="s">
        <v>1297</v>
      </c>
      <c r="BF173" s="2">
        <v>5</v>
      </c>
      <c r="BG173" s="2" t="s">
        <v>137</v>
      </c>
      <c r="BH173" s="2" t="s">
        <v>138</v>
      </c>
      <c r="BI173" s="2" t="s">
        <v>139</v>
      </c>
      <c r="BJ173" s="2">
        <v>44802.75080115741</v>
      </c>
      <c r="BK173" s="2" t="s">
        <v>139</v>
      </c>
      <c r="BL173" s="2">
        <v>44646</v>
      </c>
      <c r="BM173" s="2" t="s">
        <v>120</v>
      </c>
      <c r="BN173" s="2" t="s">
        <v>120</v>
      </c>
      <c r="BO173" s="2" t="s">
        <v>120</v>
      </c>
      <c r="BP173" s="2">
        <v>685</v>
      </c>
      <c r="BQ173" s="2">
        <v>2</v>
      </c>
      <c r="BR173" s="2">
        <v>0</v>
      </c>
      <c r="BS173" s="2">
        <v>96760</v>
      </c>
      <c r="BT173" s="2">
        <v>0</v>
      </c>
      <c r="BU173" s="2" t="s">
        <v>140</v>
      </c>
      <c r="BV173" s="2" t="s">
        <v>1227</v>
      </c>
      <c r="BX173" s="2">
        <v>0</v>
      </c>
      <c r="BY173" s="2" t="s">
        <v>1170</v>
      </c>
      <c r="BZ173" s="2">
        <v>0</v>
      </c>
      <c r="CA173" s="2">
        <v>96760</v>
      </c>
      <c r="CB173" s="2" t="b">
        <v>0</v>
      </c>
      <c r="CC173" s="2" t="s">
        <v>145</v>
      </c>
    </row>
    <row r="174" spans="1:98" s="2" customFormat="1" x14ac:dyDescent="0.2">
      <c r="A174" s="2">
        <v>21302</v>
      </c>
      <c r="B174" s="2">
        <v>2</v>
      </c>
      <c r="C174" s="2" t="b">
        <v>0</v>
      </c>
      <c r="D174" s="2" t="b">
        <v>0</v>
      </c>
      <c r="E174" s="2" t="b">
        <v>0</v>
      </c>
      <c r="G174" s="2" t="s">
        <v>2485</v>
      </c>
      <c r="H174" s="2">
        <v>0</v>
      </c>
      <c r="I174" s="2" t="s">
        <v>120</v>
      </c>
      <c r="J174" s="2" t="s">
        <v>24</v>
      </c>
      <c r="L174" s="2" t="s">
        <v>2486</v>
      </c>
      <c r="M174" s="2" t="s">
        <v>122</v>
      </c>
      <c r="O174" s="2" t="s">
        <v>2487</v>
      </c>
      <c r="P174" s="2">
        <v>96769</v>
      </c>
      <c r="Q174" s="2">
        <v>96769</v>
      </c>
      <c r="R174" s="2" t="b">
        <v>0</v>
      </c>
      <c r="S174" s="2" t="s">
        <v>2488</v>
      </c>
      <c r="T174" s="2" t="s">
        <v>2489</v>
      </c>
      <c r="U174" s="2" t="s">
        <v>120</v>
      </c>
      <c r="V174" s="2">
        <v>212821</v>
      </c>
      <c r="W174" s="2" t="b">
        <v>0</v>
      </c>
      <c r="X174" s="2">
        <v>39</v>
      </c>
      <c r="Y174" s="4" t="s">
        <v>24</v>
      </c>
      <c r="Z174" s="3" t="s">
        <v>24</v>
      </c>
      <c r="AA174" t="s">
        <v>1145</v>
      </c>
      <c r="AB174" t="s">
        <v>2490</v>
      </c>
      <c r="AC174" t="s">
        <v>2491</v>
      </c>
      <c r="AD174" t="s">
        <v>2492</v>
      </c>
      <c r="AE174" t="s">
        <v>2493</v>
      </c>
      <c r="AF174"/>
      <c r="AG174">
        <v>24</v>
      </c>
      <c r="AH174" s="2" t="s">
        <v>120</v>
      </c>
      <c r="AI174" s="2" t="s">
        <v>120</v>
      </c>
      <c r="AJ174" s="2" t="s">
        <v>120</v>
      </c>
      <c r="AK174" s="2" t="s">
        <v>172</v>
      </c>
      <c r="AM174" s="2">
        <v>2</v>
      </c>
      <c r="AN174" s="2">
        <v>0</v>
      </c>
      <c r="AP174" s="2" t="b">
        <v>0</v>
      </c>
      <c r="AQ174" s="2" t="b">
        <v>0</v>
      </c>
      <c r="AT174" s="2" t="s">
        <v>132</v>
      </c>
      <c r="AU174" s="2" t="s">
        <v>120</v>
      </c>
      <c r="AX174" s="2" t="b">
        <v>1</v>
      </c>
      <c r="AY174" s="2">
        <v>0</v>
      </c>
      <c r="AZ174" s="2" t="s">
        <v>2486</v>
      </c>
      <c r="BA174" s="2">
        <v>0</v>
      </c>
      <c r="BB174" s="2" t="s">
        <v>2183</v>
      </c>
      <c r="BC174" s="2" t="s">
        <v>2494</v>
      </c>
      <c r="BD174" s="2" t="s">
        <v>2495</v>
      </c>
      <c r="BE174" s="2" t="s">
        <v>1811</v>
      </c>
      <c r="BF174" s="2">
        <v>3</v>
      </c>
      <c r="BG174" s="2" t="s">
        <v>137</v>
      </c>
      <c r="BH174" s="2" t="s">
        <v>138</v>
      </c>
      <c r="BI174" s="2" t="s">
        <v>139</v>
      </c>
      <c r="BJ174" s="2">
        <v>44802.788005555558</v>
      </c>
      <c r="BK174" s="2" t="s">
        <v>139</v>
      </c>
      <c r="BL174" s="2">
        <v>44646</v>
      </c>
      <c r="BM174" s="2" t="s">
        <v>120</v>
      </c>
      <c r="BN174" s="2" t="s">
        <v>120</v>
      </c>
      <c r="BO174" s="2" t="s">
        <v>120</v>
      </c>
      <c r="BP174" s="2">
        <v>635</v>
      </c>
      <c r="BQ174" s="2">
        <v>1</v>
      </c>
      <c r="BR174" s="2">
        <v>0</v>
      </c>
      <c r="BS174" s="2" t="s">
        <v>2496</v>
      </c>
      <c r="BT174" s="2">
        <v>0</v>
      </c>
      <c r="BU174" s="2" t="s">
        <v>140</v>
      </c>
      <c r="BV174" s="2" t="s">
        <v>1227</v>
      </c>
      <c r="BX174" s="2">
        <v>0</v>
      </c>
      <c r="BY174" s="2" t="s">
        <v>1170</v>
      </c>
      <c r="BZ174" s="2">
        <v>0</v>
      </c>
      <c r="CA174" s="2">
        <v>96769</v>
      </c>
      <c r="CB174" s="2" t="b">
        <v>0</v>
      </c>
      <c r="CC174" s="2" t="s">
        <v>145</v>
      </c>
    </row>
    <row r="175" spans="1:98" s="2" customFormat="1" x14ac:dyDescent="0.2">
      <c r="A175" s="2">
        <v>21324</v>
      </c>
      <c r="B175" s="2">
        <v>2</v>
      </c>
      <c r="C175" s="2" t="b">
        <v>0</v>
      </c>
      <c r="D175" s="2" t="b">
        <v>0</v>
      </c>
      <c r="E175" s="2" t="b">
        <v>0</v>
      </c>
      <c r="G175" s="2" t="s">
        <v>2497</v>
      </c>
      <c r="H175" s="2">
        <v>0</v>
      </c>
      <c r="I175" s="2" t="s">
        <v>120</v>
      </c>
      <c r="J175" s="2" t="s">
        <v>24</v>
      </c>
      <c r="L175" s="2" t="s">
        <v>2498</v>
      </c>
      <c r="M175" s="2" t="s">
        <v>122</v>
      </c>
      <c r="O175" s="2" t="s">
        <v>2499</v>
      </c>
      <c r="P175" s="2">
        <v>96776</v>
      </c>
      <c r="Q175" s="2">
        <v>96776</v>
      </c>
      <c r="R175" s="2" t="b">
        <v>0</v>
      </c>
      <c r="S175" s="2" t="s">
        <v>2500</v>
      </c>
      <c r="T175" s="2" t="s">
        <v>2501</v>
      </c>
      <c r="U175" s="2" t="s">
        <v>120</v>
      </c>
      <c r="V175" s="2">
        <v>213574</v>
      </c>
      <c r="W175" s="2" t="b">
        <v>0</v>
      </c>
      <c r="X175" s="2">
        <v>46</v>
      </c>
      <c r="Y175" s="4" t="s">
        <v>24</v>
      </c>
      <c r="Z175" s="4" t="s">
        <v>24</v>
      </c>
      <c r="AA175" t="s">
        <v>1145</v>
      </c>
      <c r="AB175" t="s">
        <v>2502</v>
      </c>
      <c r="AC175" t="s">
        <v>2503</v>
      </c>
      <c r="AD175" t="s">
        <v>2504</v>
      </c>
      <c r="AE175" t="s">
        <v>2505</v>
      </c>
      <c r="AF175" t="s">
        <v>2506</v>
      </c>
      <c r="AG175"/>
      <c r="AH175" s="2" t="s">
        <v>120</v>
      </c>
      <c r="AI175" s="2" t="s">
        <v>120</v>
      </c>
      <c r="AJ175" s="2" t="s">
        <v>120</v>
      </c>
      <c r="AK175" s="2" t="s">
        <v>257</v>
      </c>
      <c r="AM175" s="2">
        <v>2</v>
      </c>
      <c r="AN175" s="2">
        <v>0</v>
      </c>
      <c r="AP175" s="2" t="b">
        <v>0</v>
      </c>
      <c r="AQ175" s="2" t="b">
        <v>0</v>
      </c>
      <c r="AT175" s="2" t="s">
        <v>132</v>
      </c>
      <c r="AU175" s="2" t="s">
        <v>120</v>
      </c>
      <c r="AX175" s="2" t="b">
        <v>1</v>
      </c>
      <c r="AY175" s="2">
        <v>0</v>
      </c>
      <c r="AZ175" s="2" t="s">
        <v>2498</v>
      </c>
      <c r="BA175" s="2">
        <v>0</v>
      </c>
      <c r="BB175" s="2" t="s">
        <v>2183</v>
      </c>
      <c r="BC175" s="2" t="s">
        <v>2507</v>
      </c>
      <c r="BD175" s="2" t="s">
        <v>2508</v>
      </c>
      <c r="BE175" s="2" t="s">
        <v>1431</v>
      </c>
      <c r="BF175" s="2">
        <v>3</v>
      </c>
      <c r="BG175" s="2" t="s">
        <v>137</v>
      </c>
      <c r="BH175" s="2" t="s">
        <v>138</v>
      </c>
      <c r="BI175" s="2" t="s">
        <v>139</v>
      </c>
      <c r="BJ175" s="2">
        <v>44802.769161689816</v>
      </c>
      <c r="BK175" s="2" t="s">
        <v>139</v>
      </c>
      <c r="BL175" s="2">
        <v>44646</v>
      </c>
      <c r="BM175" s="2" t="s">
        <v>120</v>
      </c>
      <c r="BN175" s="2" t="s">
        <v>120</v>
      </c>
      <c r="BO175" s="2" t="s">
        <v>120</v>
      </c>
      <c r="BP175" s="2">
        <v>635</v>
      </c>
      <c r="BQ175" s="2">
        <v>1</v>
      </c>
      <c r="BR175" s="2">
        <v>0</v>
      </c>
      <c r="BS175" s="2">
        <v>96776</v>
      </c>
      <c r="BT175" s="2">
        <v>0</v>
      </c>
      <c r="BU175" s="2" t="s">
        <v>140</v>
      </c>
      <c r="BV175" s="2" t="s">
        <v>1227</v>
      </c>
      <c r="BX175" s="2">
        <v>0</v>
      </c>
      <c r="BY175" s="2" t="s">
        <v>1170</v>
      </c>
      <c r="BZ175" s="2">
        <v>0</v>
      </c>
      <c r="CA175" s="2">
        <v>96776</v>
      </c>
      <c r="CB175" s="2" t="b">
        <v>0</v>
      </c>
      <c r="CC175" s="2" t="s">
        <v>145</v>
      </c>
    </row>
    <row r="176" spans="1:98" s="2" customFormat="1" x14ac:dyDescent="0.2">
      <c r="A176" s="2">
        <v>21345</v>
      </c>
      <c r="B176" s="2">
        <v>2</v>
      </c>
      <c r="C176" s="2" t="b">
        <v>0</v>
      </c>
      <c r="D176" s="2" t="b">
        <v>0</v>
      </c>
      <c r="E176" s="2" t="b">
        <v>0</v>
      </c>
      <c r="G176" s="2" t="s">
        <v>2509</v>
      </c>
      <c r="H176" s="2">
        <v>0</v>
      </c>
      <c r="I176" s="2" t="s">
        <v>120</v>
      </c>
      <c r="J176" s="2" t="s">
        <v>24</v>
      </c>
      <c r="L176" s="2" t="s">
        <v>2510</v>
      </c>
      <c r="M176" s="2" t="s">
        <v>122</v>
      </c>
      <c r="O176" s="2" t="s">
        <v>2511</v>
      </c>
      <c r="P176" s="2">
        <v>96783</v>
      </c>
      <c r="Q176" s="2">
        <v>96783</v>
      </c>
      <c r="R176" s="2" t="b">
        <v>0</v>
      </c>
      <c r="S176" s="2" t="s">
        <v>2512</v>
      </c>
      <c r="T176" s="2" t="s">
        <v>2513</v>
      </c>
      <c r="U176" s="2" t="s">
        <v>120</v>
      </c>
      <c r="V176" s="2">
        <v>214161</v>
      </c>
      <c r="W176" s="2" t="b">
        <v>0</v>
      </c>
      <c r="X176" s="2">
        <v>53</v>
      </c>
      <c r="Y176" s="4" t="s">
        <v>24</v>
      </c>
      <c r="Z176" s="4" t="s">
        <v>24</v>
      </c>
      <c r="AA176" t="s">
        <v>1145</v>
      </c>
      <c r="AB176" t="s">
        <v>2514</v>
      </c>
      <c r="AC176" t="s">
        <v>2515</v>
      </c>
      <c r="AD176" t="s">
        <v>2516</v>
      </c>
      <c r="AE176" t="s">
        <v>2517</v>
      </c>
      <c r="AF176" t="s">
        <v>2518</v>
      </c>
      <c r="AG176"/>
      <c r="AH176" s="2" t="s">
        <v>120</v>
      </c>
      <c r="AI176" s="2" t="s">
        <v>120</v>
      </c>
      <c r="AJ176" s="2" t="s">
        <v>120</v>
      </c>
      <c r="AK176" s="2" t="s">
        <v>257</v>
      </c>
      <c r="AM176" s="2">
        <v>2</v>
      </c>
      <c r="AN176" s="2">
        <v>0</v>
      </c>
      <c r="AP176" s="2" t="b">
        <v>0</v>
      </c>
      <c r="AQ176" s="2" t="b">
        <v>0</v>
      </c>
      <c r="AT176" s="2" t="s">
        <v>132</v>
      </c>
      <c r="AU176" s="2" t="s">
        <v>120</v>
      </c>
      <c r="AX176" s="2" t="b">
        <v>1</v>
      </c>
      <c r="AY176" s="2">
        <v>0</v>
      </c>
      <c r="AZ176" s="2" t="s">
        <v>2510</v>
      </c>
      <c r="BA176" s="2">
        <v>0</v>
      </c>
      <c r="BB176" s="2" t="s">
        <v>2183</v>
      </c>
      <c r="BC176" s="2" t="s">
        <v>2519</v>
      </c>
      <c r="BD176" s="2" t="s">
        <v>2520</v>
      </c>
      <c r="BE176" s="2" t="s">
        <v>563</v>
      </c>
      <c r="BF176" s="2">
        <v>5</v>
      </c>
      <c r="BG176" s="2" t="s">
        <v>137</v>
      </c>
      <c r="BH176" s="2" t="s">
        <v>138</v>
      </c>
      <c r="BI176" s="2" t="s">
        <v>139</v>
      </c>
      <c r="BJ176" s="2">
        <v>44802.82259945602</v>
      </c>
      <c r="BK176" s="2" t="s">
        <v>132</v>
      </c>
      <c r="BL176" s="2">
        <v>44646</v>
      </c>
      <c r="BM176" s="2" t="s">
        <v>120</v>
      </c>
      <c r="BN176" s="2" t="s">
        <v>120</v>
      </c>
      <c r="BO176" s="2" t="s">
        <v>120</v>
      </c>
      <c r="BP176" s="2">
        <v>663</v>
      </c>
      <c r="BQ176" s="2">
        <v>1</v>
      </c>
      <c r="BR176" s="2">
        <v>0</v>
      </c>
      <c r="BS176" s="2">
        <v>96783</v>
      </c>
      <c r="BT176" s="2">
        <v>0</v>
      </c>
      <c r="BU176" s="2" t="s">
        <v>140</v>
      </c>
      <c r="BV176" s="2" t="s">
        <v>1212</v>
      </c>
      <c r="BX176" s="2">
        <v>0</v>
      </c>
      <c r="BY176" s="2" t="s">
        <v>1170</v>
      </c>
      <c r="BZ176" s="2">
        <v>0</v>
      </c>
      <c r="CA176" s="2">
        <v>96783</v>
      </c>
      <c r="CB176" s="2" t="b">
        <v>0</v>
      </c>
      <c r="CC176" s="2" t="s">
        <v>145</v>
      </c>
      <c r="CD176" s="2" t="s">
        <v>132</v>
      </c>
      <c r="CK176" s="2">
        <v>663</v>
      </c>
      <c r="CQ176" s="2" t="s">
        <v>2521</v>
      </c>
    </row>
    <row r="177" spans="1:119" s="2" customFormat="1" x14ac:dyDescent="0.2">
      <c r="A177" s="2">
        <v>21532</v>
      </c>
      <c r="B177" s="2">
        <v>2</v>
      </c>
      <c r="C177" s="2" t="b">
        <v>0</v>
      </c>
      <c r="D177" s="2" t="b">
        <v>0</v>
      </c>
      <c r="E177" s="2" t="b">
        <v>0</v>
      </c>
      <c r="G177" s="2" t="s">
        <v>2522</v>
      </c>
      <c r="H177" s="2">
        <v>0</v>
      </c>
      <c r="I177" s="2" t="s">
        <v>120</v>
      </c>
      <c r="J177" s="2" t="s">
        <v>24</v>
      </c>
      <c r="L177" s="2" t="s">
        <v>2523</v>
      </c>
      <c r="M177" s="2" t="s">
        <v>122</v>
      </c>
      <c r="O177" s="2" t="s">
        <v>2524</v>
      </c>
      <c r="P177" s="2">
        <v>96907</v>
      </c>
      <c r="Q177" s="2">
        <v>96907</v>
      </c>
      <c r="R177" s="2" t="b">
        <v>0</v>
      </c>
      <c r="S177" s="2" t="s">
        <v>2525</v>
      </c>
      <c r="T177" s="2" t="s">
        <v>2526</v>
      </c>
      <c r="U177" s="2" t="s">
        <v>120</v>
      </c>
      <c r="V177" s="2">
        <v>212814</v>
      </c>
      <c r="W177" s="2" t="b">
        <v>0</v>
      </c>
      <c r="X177" s="2">
        <v>69</v>
      </c>
      <c r="Y177" s="4" t="s">
        <v>24</v>
      </c>
      <c r="Z177" s="4" t="s">
        <v>24</v>
      </c>
      <c r="AA177" t="s">
        <v>1145</v>
      </c>
      <c r="AB177" t="s">
        <v>2527</v>
      </c>
      <c r="AC177" t="s">
        <v>2528</v>
      </c>
      <c r="AD177" t="s">
        <v>2529</v>
      </c>
      <c r="AE177" t="s">
        <v>2530</v>
      </c>
      <c r="AF177" t="s">
        <v>2531</v>
      </c>
      <c r="AG177"/>
      <c r="AH177" s="2" t="s">
        <v>120</v>
      </c>
      <c r="AI177" s="2" t="s">
        <v>120</v>
      </c>
      <c r="AJ177" s="2" t="s">
        <v>120</v>
      </c>
      <c r="AK177" s="2" t="s">
        <v>257</v>
      </c>
      <c r="AM177" s="2">
        <v>2</v>
      </c>
      <c r="AN177" s="2">
        <v>0</v>
      </c>
      <c r="AP177" s="2" t="b">
        <v>0</v>
      </c>
      <c r="AQ177" s="2" t="b">
        <v>0</v>
      </c>
      <c r="AT177" s="2" t="s">
        <v>132</v>
      </c>
      <c r="AU177" s="2" t="s">
        <v>120</v>
      </c>
      <c r="AX177" s="2" t="b">
        <v>1</v>
      </c>
      <c r="AY177" s="2">
        <v>0</v>
      </c>
      <c r="AZ177" s="2" t="s">
        <v>2523</v>
      </c>
      <c r="BB177" s="2" t="s">
        <v>2183</v>
      </c>
      <c r="BC177" s="2" t="s">
        <v>2532</v>
      </c>
      <c r="BD177" s="2" t="s">
        <v>2533</v>
      </c>
      <c r="BE177" s="2" t="s">
        <v>1392</v>
      </c>
      <c r="BF177" s="2">
        <v>5</v>
      </c>
      <c r="BG177" s="2" t="s">
        <v>137</v>
      </c>
      <c r="BH177" s="2" t="s">
        <v>138</v>
      </c>
      <c r="BI177" s="2" t="s">
        <v>139</v>
      </c>
      <c r="BJ177" s="2">
        <v>44874.039022106481</v>
      </c>
      <c r="BK177" s="2" t="s">
        <v>139</v>
      </c>
      <c r="BL177" s="2">
        <v>44646</v>
      </c>
      <c r="BM177" s="2" t="s">
        <v>120</v>
      </c>
      <c r="BN177" s="2" t="s">
        <v>120</v>
      </c>
      <c r="BO177" s="2" t="s">
        <v>120</v>
      </c>
      <c r="BP177" s="2">
        <v>635</v>
      </c>
      <c r="BQ177" s="2">
        <v>0</v>
      </c>
      <c r="BR177" s="2">
        <v>0</v>
      </c>
      <c r="BS177" s="2">
        <v>96907</v>
      </c>
      <c r="BT177" s="2">
        <v>0</v>
      </c>
      <c r="BU177" s="2" t="s">
        <v>140</v>
      </c>
      <c r="BV177" s="2" t="s">
        <v>2534</v>
      </c>
      <c r="BX177" s="2">
        <v>0</v>
      </c>
      <c r="BY177" s="2" t="s">
        <v>1170</v>
      </c>
      <c r="BZ177" s="2">
        <v>0</v>
      </c>
      <c r="CA177" s="2">
        <v>96907</v>
      </c>
      <c r="CB177" s="2" t="b">
        <v>0</v>
      </c>
      <c r="CC177" s="2" t="s">
        <v>145</v>
      </c>
      <c r="CG177" s="2" t="s">
        <v>477</v>
      </c>
      <c r="CK177" s="2">
        <v>635</v>
      </c>
      <c r="CQ177" s="2" t="s">
        <v>2521</v>
      </c>
    </row>
    <row r="178" spans="1:119" s="2" customFormat="1" x14ac:dyDescent="0.2">
      <c r="A178" s="2">
        <v>21704</v>
      </c>
      <c r="B178" s="2">
        <v>2</v>
      </c>
      <c r="C178" s="2" t="b">
        <v>0</v>
      </c>
      <c r="D178" s="2" t="b">
        <v>0</v>
      </c>
      <c r="E178" s="2" t="b">
        <v>0</v>
      </c>
      <c r="G178" s="2" t="s">
        <v>2535</v>
      </c>
      <c r="H178" s="2">
        <v>0</v>
      </c>
      <c r="I178" s="2" t="s">
        <v>120</v>
      </c>
      <c r="J178" s="2" t="s">
        <v>24</v>
      </c>
      <c r="L178" s="2" t="s">
        <v>2536</v>
      </c>
      <c r="M178" s="2" t="s">
        <v>122</v>
      </c>
      <c r="O178" s="2" t="s">
        <v>2537</v>
      </c>
      <c r="P178" s="2">
        <v>96994</v>
      </c>
      <c r="Q178" s="2">
        <v>96994</v>
      </c>
      <c r="R178" s="2" t="b">
        <v>0</v>
      </c>
      <c r="S178" s="2" t="s">
        <v>2538</v>
      </c>
      <c r="T178" s="2" t="s">
        <v>2539</v>
      </c>
      <c r="U178" s="2" t="s">
        <v>120</v>
      </c>
      <c r="V178" s="2">
        <v>213411</v>
      </c>
      <c r="W178" s="2" t="b">
        <v>0</v>
      </c>
      <c r="X178" s="2">
        <v>114</v>
      </c>
      <c r="Y178" s="4" t="s">
        <v>24</v>
      </c>
      <c r="Z178" s="3" t="s">
        <v>24</v>
      </c>
      <c r="AA178" t="s">
        <v>1145</v>
      </c>
      <c r="AB178" t="s">
        <v>2540</v>
      </c>
      <c r="AC178" t="s">
        <v>2541</v>
      </c>
      <c r="AD178" t="s">
        <v>2542</v>
      </c>
      <c r="AE178" t="s">
        <v>2543</v>
      </c>
      <c r="AF178"/>
      <c r="AG178"/>
      <c r="AH178" s="2" t="s">
        <v>120</v>
      </c>
      <c r="AI178" s="2" t="s">
        <v>120</v>
      </c>
      <c r="AJ178" s="2" t="s">
        <v>120</v>
      </c>
      <c r="AK178" s="2" t="s">
        <v>172</v>
      </c>
      <c r="AM178" s="2" t="s">
        <v>120</v>
      </c>
      <c r="AN178" s="2" t="e">
        <v>#VALUE!</v>
      </c>
      <c r="AP178" s="2" t="b">
        <v>0</v>
      </c>
      <c r="AQ178" s="2" t="b">
        <v>0</v>
      </c>
      <c r="AT178" s="2" t="s">
        <v>132</v>
      </c>
      <c r="AU178" s="2" t="s">
        <v>120</v>
      </c>
      <c r="AX178" s="2" t="b">
        <v>1</v>
      </c>
      <c r="AY178" s="2">
        <v>0</v>
      </c>
      <c r="AZ178" s="2" t="s">
        <v>2536</v>
      </c>
      <c r="BA178" s="2">
        <v>0</v>
      </c>
      <c r="BB178" s="2" t="s">
        <v>2183</v>
      </c>
      <c r="BC178" s="2" t="s">
        <v>2544</v>
      </c>
      <c r="BD178" s="2" t="s">
        <v>2545</v>
      </c>
      <c r="BE178" s="2" t="s">
        <v>1524</v>
      </c>
      <c r="BF178" s="2">
        <v>11</v>
      </c>
      <c r="BG178" s="2" t="s">
        <v>175</v>
      </c>
      <c r="BH178" s="2" t="s">
        <v>138</v>
      </c>
      <c r="BI178" s="2" t="s">
        <v>139</v>
      </c>
      <c r="BJ178" s="2">
        <v>45138.894986493055</v>
      </c>
      <c r="BK178" s="2" t="s">
        <v>139</v>
      </c>
      <c r="BL178" s="2">
        <v>44646</v>
      </c>
      <c r="BM178" s="2" t="s">
        <v>120</v>
      </c>
      <c r="BN178" s="2" t="s">
        <v>120</v>
      </c>
      <c r="BO178" s="2" t="s">
        <v>120</v>
      </c>
      <c r="BQ178" s="2">
        <v>0</v>
      </c>
      <c r="BR178" s="2">
        <v>0</v>
      </c>
      <c r="BS178" s="2">
        <v>96994</v>
      </c>
      <c r="BT178" s="2">
        <v>0</v>
      </c>
      <c r="BU178" s="2" t="s">
        <v>140</v>
      </c>
      <c r="BV178" s="2" t="s">
        <v>1156</v>
      </c>
      <c r="BX178" s="2">
        <v>0</v>
      </c>
      <c r="BY178" s="2" t="s">
        <v>1170</v>
      </c>
      <c r="BZ178" s="2">
        <v>0</v>
      </c>
      <c r="CA178" s="2">
        <v>96994</v>
      </c>
      <c r="CB178" s="2" t="b">
        <v>0</v>
      </c>
      <c r="CC178" s="2" t="s">
        <v>145</v>
      </c>
      <c r="CE178" s="2">
        <v>0</v>
      </c>
      <c r="CF178" s="2" t="s">
        <v>319</v>
      </c>
      <c r="CK178" s="2" t="s">
        <v>132</v>
      </c>
      <c r="CQ178" s="2" t="s">
        <v>2521</v>
      </c>
    </row>
    <row r="179" spans="1:119" s="2" customFormat="1" x14ac:dyDescent="0.2">
      <c r="A179" s="2">
        <v>21764</v>
      </c>
      <c r="B179" s="2">
        <v>2</v>
      </c>
      <c r="C179" s="2" t="b">
        <v>0</v>
      </c>
      <c r="D179" s="2" t="b">
        <v>0</v>
      </c>
      <c r="E179" s="2" t="b">
        <v>0</v>
      </c>
      <c r="G179" s="2" t="s">
        <v>2546</v>
      </c>
      <c r="H179" s="2">
        <v>1</v>
      </c>
      <c r="I179" s="2" t="s">
        <v>120</v>
      </c>
      <c r="J179" s="2" t="s">
        <v>24</v>
      </c>
      <c r="L179" s="2" t="s">
        <v>2547</v>
      </c>
      <c r="M179" s="2" t="s">
        <v>122</v>
      </c>
      <c r="O179" s="2" t="s">
        <v>2548</v>
      </c>
      <c r="P179" s="2">
        <v>97024</v>
      </c>
      <c r="Q179" s="2">
        <v>97024</v>
      </c>
      <c r="R179" s="2" t="b">
        <v>0</v>
      </c>
      <c r="S179" s="2" t="s">
        <v>2549</v>
      </c>
      <c r="T179" s="2" t="s">
        <v>2550</v>
      </c>
      <c r="U179" s="2" t="s">
        <v>120</v>
      </c>
      <c r="V179" s="2">
        <v>214404</v>
      </c>
      <c r="W179" s="2" t="b">
        <v>0</v>
      </c>
      <c r="X179" s="2">
        <v>129</v>
      </c>
      <c r="Y179" s="4" t="s">
        <v>24</v>
      </c>
      <c r="Z179" s="4" t="s">
        <v>24</v>
      </c>
      <c r="AA179" t="s">
        <v>1145</v>
      </c>
      <c r="AB179" t="s">
        <v>2551</v>
      </c>
      <c r="AC179" t="s">
        <v>2552</v>
      </c>
      <c r="AD179" t="s">
        <v>2553</v>
      </c>
      <c r="AE179" t="s">
        <v>2554</v>
      </c>
      <c r="AF179" t="s">
        <v>2555</v>
      </c>
      <c r="AG179"/>
      <c r="AH179" s="2" t="s">
        <v>120</v>
      </c>
      <c r="AI179" s="2" t="s">
        <v>120</v>
      </c>
      <c r="AJ179" s="2" t="s">
        <v>120</v>
      </c>
      <c r="AK179" s="2" t="s">
        <v>257</v>
      </c>
      <c r="AM179" s="2">
        <v>2</v>
      </c>
      <c r="AN179" s="2">
        <v>0</v>
      </c>
      <c r="AP179" s="2" t="b">
        <v>0</v>
      </c>
      <c r="AQ179" s="2" t="b">
        <v>0</v>
      </c>
      <c r="AT179" s="2" t="s">
        <v>132</v>
      </c>
      <c r="AU179" s="2" t="s">
        <v>120</v>
      </c>
      <c r="AX179" s="2" t="b">
        <v>1</v>
      </c>
      <c r="AY179" s="2">
        <v>0</v>
      </c>
      <c r="AZ179" s="2" t="s">
        <v>2547</v>
      </c>
      <c r="BA179" s="2">
        <v>1</v>
      </c>
      <c r="BB179" s="2" t="s">
        <v>2556</v>
      </c>
      <c r="BC179" s="2" t="s">
        <v>2557</v>
      </c>
      <c r="BD179" s="2" t="s">
        <v>2558</v>
      </c>
      <c r="BE179" s="2" t="s">
        <v>489</v>
      </c>
      <c r="BF179" s="2">
        <v>13</v>
      </c>
      <c r="BG179" s="2" t="s">
        <v>175</v>
      </c>
      <c r="BH179" s="2" t="s">
        <v>138</v>
      </c>
      <c r="BI179" s="2" t="s">
        <v>443</v>
      </c>
      <c r="BJ179" s="2">
        <v>45201.16032476852</v>
      </c>
      <c r="BK179" s="2" t="s">
        <v>815</v>
      </c>
      <c r="BL179" s="2">
        <v>43035</v>
      </c>
      <c r="BM179" s="2" t="s">
        <v>120</v>
      </c>
      <c r="BN179" s="2" t="s">
        <v>120</v>
      </c>
      <c r="BO179" s="2" t="s">
        <v>120</v>
      </c>
      <c r="BS179" s="2" t="s">
        <v>2559</v>
      </c>
      <c r="BV179" s="2" t="s">
        <v>160</v>
      </c>
      <c r="BX179" s="2">
        <v>0</v>
      </c>
      <c r="BZ179" s="2">
        <v>0</v>
      </c>
      <c r="CA179" s="2">
        <v>97024</v>
      </c>
      <c r="CB179" s="2" t="b">
        <v>0</v>
      </c>
      <c r="CC179" s="2" t="s">
        <v>317</v>
      </c>
      <c r="CE179" s="2">
        <v>0</v>
      </c>
      <c r="CF179" s="2" t="s">
        <v>447</v>
      </c>
      <c r="CG179" s="2" t="s">
        <v>2559</v>
      </c>
      <c r="CH179" s="2">
        <v>0</v>
      </c>
      <c r="CI179" s="2" t="s">
        <v>367</v>
      </c>
      <c r="CK179" s="2" t="s">
        <v>2560</v>
      </c>
      <c r="CL179" s="2">
        <v>1</v>
      </c>
      <c r="CO179" s="2">
        <v>97024</v>
      </c>
      <c r="CP179" s="2" t="s">
        <v>321</v>
      </c>
    </row>
    <row r="180" spans="1:119" s="2" customFormat="1" x14ac:dyDescent="0.2">
      <c r="A180" s="2">
        <v>21819</v>
      </c>
      <c r="B180" s="2">
        <v>2</v>
      </c>
      <c r="C180" s="2" t="b">
        <v>0</v>
      </c>
      <c r="D180" s="2" t="b">
        <v>0</v>
      </c>
      <c r="E180" s="2" t="b">
        <v>0</v>
      </c>
      <c r="G180" s="2" t="s">
        <v>2561</v>
      </c>
      <c r="H180" s="2">
        <v>0</v>
      </c>
      <c r="I180" s="2" t="s">
        <v>120</v>
      </c>
      <c r="J180" s="2" t="s">
        <v>24</v>
      </c>
      <c r="L180" s="2" t="s">
        <v>2562</v>
      </c>
      <c r="M180" s="2" t="s">
        <v>122</v>
      </c>
      <c r="O180" s="2" t="s">
        <v>2563</v>
      </c>
      <c r="P180" s="2">
        <v>97041</v>
      </c>
      <c r="Q180" s="2">
        <v>97041</v>
      </c>
      <c r="R180" s="2" t="b">
        <v>0</v>
      </c>
      <c r="S180" s="2" t="s">
        <v>2564</v>
      </c>
      <c r="T180" s="2" t="s">
        <v>2565</v>
      </c>
      <c r="U180" s="2" t="s">
        <v>120</v>
      </c>
      <c r="V180" s="2">
        <v>215082</v>
      </c>
      <c r="W180" s="2" t="b">
        <v>0</v>
      </c>
      <c r="X180" s="2">
        <v>143</v>
      </c>
      <c r="Y180" s="4" t="s">
        <v>24</v>
      </c>
      <c r="Z180" s="4" t="s">
        <v>24</v>
      </c>
      <c r="AA180" t="s">
        <v>1145</v>
      </c>
      <c r="AB180" t="s">
        <v>2566</v>
      </c>
      <c r="AC180" t="s">
        <v>2567</v>
      </c>
      <c r="AD180" t="s">
        <v>2568</v>
      </c>
      <c r="AE180" t="s">
        <v>2569</v>
      </c>
      <c r="AF180" t="s">
        <v>2570</v>
      </c>
      <c r="AG180"/>
      <c r="AH180" s="2" t="s">
        <v>120</v>
      </c>
      <c r="AI180" s="2" t="s">
        <v>120</v>
      </c>
      <c r="AJ180" s="2" t="s">
        <v>120</v>
      </c>
      <c r="AK180" s="2" t="s">
        <v>257</v>
      </c>
      <c r="AM180" s="2">
        <v>2</v>
      </c>
      <c r="AN180" s="2">
        <v>0</v>
      </c>
      <c r="AP180" s="2" t="b">
        <v>0</v>
      </c>
      <c r="AQ180" s="2" t="b">
        <v>0</v>
      </c>
      <c r="AT180" s="2" t="s">
        <v>132</v>
      </c>
      <c r="AU180" s="2" t="s">
        <v>120</v>
      </c>
      <c r="AX180" s="2" t="b">
        <v>1</v>
      </c>
      <c r="AY180" s="2">
        <v>0</v>
      </c>
      <c r="AZ180" s="2" t="s">
        <v>2562</v>
      </c>
      <c r="BA180" s="2">
        <v>0</v>
      </c>
      <c r="BB180" s="2" t="s">
        <v>2556</v>
      </c>
      <c r="BC180" s="2" t="s">
        <v>2571</v>
      </c>
      <c r="BD180" s="2" t="s">
        <v>2572</v>
      </c>
      <c r="BE180" s="2" t="s">
        <v>1565</v>
      </c>
      <c r="BF180" s="2">
        <v>16</v>
      </c>
      <c r="BG180" s="2" t="s">
        <v>175</v>
      </c>
      <c r="BH180" s="2" t="s">
        <v>138</v>
      </c>
      <c r="BI180" s="2" t="s">
        <v>443</v>
      </c>
      <c r="BJ180" s="2">
        <v>45201.160372534723</v>
      </c>
      <c r="BK180" s="2" t="s">
        <v>2573</v>
      </c>
      <c r="BL180" s="2">
        <v>43033</v>
      </c>
      <c r="BM180" s="2" t="s">
        <v>120</v>
      </c>
      <c r="BN180" s="2" t="s">
        <v>120</v>
      </c>
      <c r="BO180" s="2" t="s">
        <v>120</v>
      </c>
      <c r="BQ180" s="2">
        <v>0</v>
      </c>
      <c r="BR180" s="2">
        <v>0</v>
      </c>
      <c r="BS180" s="2" t="s">
        <v>2574</v>
      </c>
      <c r="BT180" s="2">
        <v>0</v>
      </c>
      <c r="BV180" s="2" t="s">
        <v>1156</v>
      </c>
      <c r="BX180" s="2">
        <v>0</v>
      </c>
      <c r="BZ180" s="2">
        <v>0</v>
      </c>
      <c r="CA180" s="2">
        <v>97041</v>
      </c>
      <c r="CB180" s="2" t="b">
        <v>0</v>
      </c>
      <c r="CC180" s="2" t="s">
        <v>317</v>
      </c>
      <c r="CE180" s="2">
        <v>0</v>
      </c>
      <c r="CF180" s="2" t="s">
        <v>447</v>
      </c>
      <c r="CG180" s="2" t="s">
        <v>2574</v>
      </c>
      <c r="CH180" s="2">
        <v>0</v>
      </c>
      <c r="CI180" s="2" t="s">
        <v>367</v>
      </c>
      <c r="CK180" s="2" t="s">
        <v>2575</v>
      </c>
      <c r="CL180" s="2">
        <v>1</v>
      </c>
      <c r="CO180" s="2">
        <v>97041</v>
      </c>
      <c r="CP180" s="2" t="s">
        <v>321</v>
      </c>
      <c r="CV180" s="2" t="s">
        <v>140</v>
      </c>
    </row>
    <row r="181" spans="1:119" s="2" customFormat="1" x14ac:dyDescent="0.2">
      <c r="A181" s="2">
        <v>22109</v>
      </c>
      <c r="B181" s="2">
        <v>2</v>
      </c>
      <c r="C181" s="2" t="b">
        <v>0</v>
      </c>
      <c r="D181" s="2" t="b">
        <v>0</v>
      </c>
      <c r="E181" s="2" t="b">
        <v>0</v>
      </c>
      <c r="G181" s="2" t="s">
        <v>2576</v>
      </c>
      <c r="H181" s="2">
        <v>0</v>
      </c>
      <c r="I181" s="2" t="s">
        <v>120</v>
      </c>
      <c r="J181" s="2" t="s">
        <v>24</v>
      </c>
      <c r="L181" s="2" t="s">
        <v>2577</v>
      </c>
      <c r="M181" s="2" t="s">
        <v>122</v>
      </c>
      <c r="O181" s="2" t="s">
        <v>2578</v>
      </c>
      <c r="P181" s="2">
        <v>97169</v>
      </c>
      <c r="Q181" s="2">
        <v>97169</v>
      </c>
      <c r="R181" s="2" t="b">
        <v>0</v>
      </c>
      <c r="S181" s="2" t="s">
        <v>2579</v>
      </c>
      <c r="T181" s="2" t="s">
        <v>2580</v>
      </c>
      <c r="U181" s="2" t="s">
        <v>120</v>
      </c>
      <c r="V181" s="2">
        <v>210391</v>
      </c>
      <c r="W181" s="2" t="b">
        <v>0</v>
      </c>
      <c r="X181" s="2">
        <v>37</v>
      </c>
      <c r="Y181" s="4" t="s">
        <v>24</v>
      </c>
      <c r="Z181" s="3" t="s">
        <v>24</v>
      </c>
      <c r="AA181" t="s">
        <v>1145</v>
      </c>
      <c r="AB181" t="s">
        <v>2581</v>
      </c>
      <c r="AC181" t="s">
        <v>2582</v>
      </c>
      <c r="AD181" t="s">
        <v>2583</v>
      </c>
      <c r="AE181" t="s">
        <v>2584</v>
      </c>
      <c r="AF181"/>
      <c r="AG181">
        <v>25</v>
      </c>
      <c r="AH181" s="2" t="s">
        <v>120</v>
      </c>
      <c r="AI181" s="2" t="s">
        <v>120</v>
      </c>
      <c r="AJ181" s="2" t="s">
        <v>120</v>
      </c>
      <c r="AK181" s="2" t="s">
        <v>172</v>
      </c>
      <c r="AM181" s="2">
        <v>2</v>
      </c>
      <c r="AN181" s="2">
        <v>0</v>
      </c>
      <c r="AP181" s="2" t="b">
        <v>0</v>
      </c>
      <c r="AQ181" s="2" t="b">
        <v>0</v>
      </c>
      <c r="AT181" s="2" t="s">
        <v>132</v>
      </c>
      <c r="AU181" s="2" t="s">
        <v>120</v>
      </c>
      <c r="AX181" s="2" t="b">
        <v>1</v>
      </c>
      <c r="AY181" s="2">
        <v>0</v>
      </c>
      <c r="AZ181" s="2" t="s">
        <v>2577</v>
      </c>
      <c r="BA181" s="2">
        <v>0</v>
      </c>
      <c r="BB181" s="2" t="s">
        <v>2556</v>
      </c>
      <c r="BC181" s="2" t="s">
        <v>2585</v>
      </c>
      <c r="BD181" s="2" t="s">
        <v>2586</v>
      </c>
      <c r="BE181" s="2" t="s">
        <v>1811</v>
      </c>
      <c r="BF181" s="2">
        <v>4</v>
      </c>
      <c r="BG181" s="2" t="s">
        <v>137</v>
      </c>
      <c r="BH181" s="2" t="s">
        <v>138</v>
      </c>
      <c r="BI181" s="2" t="s">
        <v>139</v>
      </c>
      <c r="BJ181" s="2">
        <v>44646.815700196756</v>
      </c>
      <c r="BK181" s="2" t="s">
        <v>139</v>
      </c>
      <c r="BL181" s="2">
        <v>44646</v>
      </c>
      <c r="BM181" s="2" t="s">
        <v>120</v>
      </c>
      <c r="BN181" s="2" t="s">
        <v>120</v>
      </c>
      <c r="BO181" s="2" t="s">
        <v>120</v>
      </c>
      <c r="BQ181" s="2">
        <v>1</v>
      </c>
      <c r="BR181" s="2">
        <v>0</v>
      </c>
      <c r="BS181" s="2">
        <v>97169</v>
      </c>
      <c r="BT181" s="2">
        <v>0</v>
      </c>
      <c r="BU181" s="2" t="s">
        <v>140</v>
      </c>
      <c r="BV181" s="2" t="s">
        <v>1078</v>
      </c>
      <c r="BX181" s="2">
        <v>0</v>
      </c>
      <c r="BY181" s="2" t="s">
        <v>1170</v>
      </c>
      <c r="BZ181" s="2">
        <v>0</v>
      </c>
      <c r="CA181" s="2">
        <v>97169</v>
      </c>
      <c r="CB181" s="2" t="b">
        <v>0</v>
      </c>
      <c r="CK181" s="2" t="s">
        <v>132</v>
      </c>
      <c r="CQ181" s="2" t="s">
        <v>132</v>
      </c>
    </row>
    <row r="182" spans="1:119" s="2" customFormat="1" x14ac:dyDescent="0.2">
      <c r="A182" s="2">
        <v>22147</v>
      </c>
      <c r="B182" s="2">
        <v>2</v>
      </c>
      <c r="C182" s="2" t="b">
        <v>0</v>
      </c>
      <c r="D182" s="2" t="b">
        <v>0</v>
      </c>
      <c r="E182" s="2" t="b">
        <v>0</v>
      </c>
      <c r="G182" s="2" t="s">
        <v>2587</v>
      </c>
      <c r="H182" s="2">
        <v>0</v>
      </c>
      <c r="I182" s="2" t="s">
        <v>120</v>
      </c>
      <c r="J182" s="2" t="s">
        <v>24</v>
      </c>
      <c r="L182" s="2" t="s">
        <v>2588</v>
      </c>
      <c r="M182" s="2" t="s">
        <v>122</v>
      </c>
      <c r="O182" s="2" t="s">
        <v>2589</v>
      </c>
      <c r="P182" s="2">
        <v>97208</v>
      </c>
      <c r="Q182" s="2">
        <v>97208</v>
      </c>
      <c r="R182" s="2" t="b">
        <v>0</v>
      </c>
      <c r="S182" s="2" t="s">
        <v>2590</v>
      </c>
      <c r="T182" s="2" t="s">
        <v>2591</v>
      </c>
      <c r="U182" s="2" t="s">
        <v>120</v>
      </c>
      <c r="V182" s="2">
        <v>212513</v>
      </c>
      <c r="W182" s="2" t="b">
        <v>0</v>
      </c>
      <c r="X182" s="2">
        <v>44</v>
      </c>
      <c r="Y182" s="4" t="s">
        <v>24</v>
      </c>
      <c r="Z182" s="4" t="s">
        <v>24</v>
      </c>
      <c r="AA182" t="s">
        <v>1145</v>
      </c>
      <c r="AB182" t="s">
        <v>2592</v>
      </c>
      <c r="AC182" t="s">
        <v>2593</v>
      </c>
      <c r="AD182" t="s">
        <v>2594</v>
      </c>
      <c r="AE182" t="s">
        <v>2595</v>
      </c>
      <c r="AF182" t="s">
        <v>2596</v>
      </c>
      <c r="AG182"/>
      <c r="AH182" s="2" t="s">
        <v>120</v>
      </c>
      <c r="AI182" s="2" t="s">
        <v>120</v>
      </c>
      <c r="AJ182" s="2" t="s">
        <v>120</v>
      </c>
      <c r="AK182" s="2" t="s">
        <v>257</v>
      </c>
      <c r="AM182" s="2">
        <v>2</v>
      </c>
      <c r="AN182" s="2">
        <v>0</v>
      </c>
      <c r="AP182" s="2" t="b">
        <v>0</v>
      </c>
      <c r="AQ182" s="2" t="b">
        <v>0</v>
      </c>
      <c r="AT182" s="2" t="s">
        <v>132</v>
      </c>
      <c r="AU182" s="2" t="s">
        <v>120</v>
      </c>
      <c r="AX182" s="2" t="b">
        <v>1</v>
      </c>
      <c r="AY182" s="2">
        <v>0</v>
      </c>
      <c r="AZ182" s="2" t="s">
        <v>2588</v>
      </c>
      <c r="BA182" s="2">
        <v>0</v>
      </c>
      <c r="BB182" s="2" t="s">
        <v>2556</v>
      </c>
      <c r="BC182" s="2" t="s">
        <v>2597</v>
      </c>
      <c r="BD182" s="2" t="s">
        <v>2598</v>
      </c>
      <c r="BE182" s="2" t="s">
        <v>2157</v>
      </c>
      <c r="BF182" s="2">
        <v>2</v>
      </c>
      <c r="BG182" s="2" t="s">
        <v>137</v>
      </c>
      <c r="BH182" s="2" t="s">
        <v>138</v>
      </c>
      <c r="BI182" s="2" t="s">
        <v>139</v>
      </c>
      <c r="BJ182" s="2">
        <v>44797.798349039353</v>
      </c>
      <c r="BK182" s="2" t="s">
        <v>139</v>
      </c>
      <c r="BL182" s="2">
        <v>44646</v>
      </c>
      <c r="BM182" s="2" t="s">
        <v>120</v>
      </c>
      <c r="BN182" s="2" t="s">
        <v>120</v>
      </c>
      <c r="BO182" s="2" t="s">
        <v>120</v>
      </c>
      <c r="BS182" s="2" t="s">
        <v>2599</v>
      </c>
      <c r="BU182" s="2" t="s">
        <v>140</v>
      </c>
      <c r="BV182" s="2" t="s">
        <v>2600</v>
      </c>
      <c r="BX182" s="2">
        <v>0</v>
      </c>
      <c r="BY182" s="2" t="s">
        <v>1170</v>
      </c>
      <c r="BZ182" s="2">
        <v>0</v>
      </c>
      <c r="CA182" s="2">
        <v>97208</v>
      </c>
      <c r="CB182" s="2" t="b">
        <v>0</v>
      </c>
      <c r="CC182" s="2" t="s">
        <v>145</v>
      </c>
      <c r="CQ182" s="2">
        <v>44628</v>
      </c>
    </row>
    <row r="183" spans="1:119" s="2" customFormat="1" x14ac:dyDescent="0.2">
      <c r="A183" s="2">
        <v>22269</v>
      </c>
      <c r="B183" s="2">
        <v>2</v>
      </c>
      <c r="C183" s="2" t="b">
        <v>0</v>
      </c>
      <c r="D183" s="2" t="b">
        <v>0</v>
      </c>
      <c r="E183" s="2" t="b">
        <v>0</v>
      </c>
      <c r="G183" s="2" t="s">
        <v>2601</v>
      </c>
      <c r="H183" s="2">
        <v>0</v>
      </c>
      <c r="I183" s="2" t="s">
        <v>120</v>
      </c>
      <c r="J183" s="2" t="s">
        <v>24</v>
      </c>
      <c r="L183" s="2" t="s">
        <v>2602</v>
      </c>
      <c r="M183" s="2" t="s">
        <v>122</v>
      </c>
      <c r="O183" s="2" t="s">
        <v>2603</v>
      </c>
      <c r="P183" s="2">
        <v>97318</v>
      </c>
      <c r="Q183" s="2">
        <v>97318</v>
      </c>
      <c r="R183" s="2" t="b">
        <v>0</v>
      </c>
      <c r="S183" s="2" t="s">
        <v>2604</v>
      </c>
      <c r="T183" s="2" t="s">
        <v>2605</v>
      </c>
      <c r="U183" s="2" t="s">
        <v>120</v>
      </c>
      <c r="V183" s="2">
        <v>260627</v>
      </c>
      <c r="W183" s="2" t="b">
        <v>0</v>
      </c>
      <c r="X183" s="2">
        <v>59</v>
      </c>
      <c r="Y183" s="4" t="s">
        <v>24</v>
      </c>
      <c r="Z183" s="3" t="s">
        <v>24</v>
      </c>
      <c r="AA183" t="s">
        <v>1145</v>
      </c>
      <c r="AB183" t="s">
        <v>2606</v>
      </c>
      <c r="AC183" t="s">
        <v>2607</v>
      </c>
      <c r="AD183" t="s">
        <v>2608</v>
      </c>
      <c r="AE183" t="s">
        <v>2609</v>
      </c>
      <c r="AF183"/>
      <c r="AG183">
        <v>26</v>
      </c>
      <c r="AH183" s="2" t="s">
        <v>120</v>
      </c>
      <c r="AI183" s="2" t="s">
        <v>120</v>
      </c>
      <c r="AJ183" s="2" t="s">
        <v>120</v>
      </c>
      <c r="AK183" s="2" t="s">
        <v>172</v>
      </c>
      <c r="AM183" s="2">
        <v>2</v>
      </c>
      <c r="AN183" s="2">
        <v>0</v>
      </c>
      <c r="AP183" s="2" t="b">
        <v>0</v>
      </c>
      <c r="AQ183" s="2" t="b">
        <v>0</v>
      </c>
      <c r="AT183" s="2" t="s">
        <v>132</v>
      </c>
      <c r="AU183" s="2" t="s">
        <v>120</v>
      </c>
      <c r="AX183" s="2" t="b">
        <v>1</v>
      </c>
      <c r="AY183" s="2">
        <v>0</v>
      </c>
      <c r="AZ183" s="2" t="s">
        <v>2602</v>
      </c>
      <c r="BA183" s="2">
        <v>0</v>
      </c>
      <c r="BB183" s="2" t="s">
        <v>2556</v>
      </c>
      <c r="BC183" s="2" t="s">
        <v>2610</v>
      </c>
      <c r="BD183" s="2" t="s">
        <v>2611</v>
      </c>
      <c r="BE183" s="2" t="s">
        <v>261</v>
      </c>
      <c r="BF183" s="2">
        <v>12</v>
      </c>
      <c r="BG183" s="2" t="s">
        <v>175</v>
      </c>
      <c r="BH183" s="2" t="s">
        <v>138</v>
      </c>
      <c r="BI183" s="2" t="s">
        <v>443</v>
      </c>
      <c r="BJ183" s="2">
        <v>44834.99555925926</v>
      </c>
      <c r="BK183" s="2" t="s">
        <v>2279</v>
      </c>
      <c r="BL183" s="2">
        <v>44824</v>
      </c>
      <c r="BM183" s="2" t="s">
        <v>120</v>
      </c>
      <c r="BN183" s="2" t="s">
        <v>120</v>
      </c>
      <c r="BO183" s="2" t="s">
        <v>120</v>
      </c>
      <c r="BS183" s="2" t="s">
        <v>2612</v>
      </c>
      <c r="BU183" s="2" t="s">
        <v>140</v>
      </c>
      <c r="BV183" s="2" t="s">
        <v>336</v>
      </c>
      <c r="BX183" s="2">
        <v>0</v>
      </c>
      <c r="BY183" s="2" t="s">
        <v>1170</v>
      </c>
      <c r="BZ183" s="2">
        <v>0</v>
      </c>
      <c r="CB183" s="2" t="b">
        <v>0</v>
      </c>
      <c r="CC183" s="2" t="s">
        <v>317</v>
      </c>
      <c r="CF183" s="2" t="s">
        <v>447</v>
      </c>
      <c r="CH183" s="2">
        <v>0</v>
      </c>
      <c r="CI183" s="2" t="s">
        <v>592</v>
      </c>
      <c r="CK183" s="2" t="s">
        <v>2613</v>
      </c>
      <c r="CL183" s="2">
        <v>1</v>
      </c>
      <c r="CM183" s="2" t="s">
        <v>138</v>
      </c>
      <c r="CO183" s="2">
        <v>97318</v>
      </c>
      <c r="CP183" s="2" t="s">
        <v>321</v>
      </c>
      <c r="CQ183" s="2">
        <v>44824</v>
      </c>
    </row>
    <row r="184" spans="1:119" s="2" customFormat="1" x14ac:dyDescent="0.2">
      <c r="A184" s="2">
        <v>22280</v>
      </c>
      <c r="B184" s="2">
        <v>2</v>
      </c>
      <c r="C184" s="2" t="b">
        <v>0</v>
      </c>
      <c r="D184" s="2" t="b">
        <v>0</v>
      </c>
      <c r="E184" s="2" t="b">
        <v>0</v>
      </c>
      <c r="G184" s="2" t="s">
        <v>2614</v>
      </c>
      <c r="H184" s="2">
        <v>1</v>
      </c>
      <c r="I184" s="2" t="s">
        <v>120</v>
      </c>
      <c r="J184" s="2" t="s">
        <v>24</v>
      </c>
      <c r="L184" s="2" t="s">
        <v>2615</v>
      </c>
      <c r="M184" s="2" t="s">
        <v>122</v>
      </c>
      <c r="O184" s="2" t="s">
        <v>2616</v>
      </c>
      <c r="P184" s="2">
        <v>97324</v>
      </c>
      <c r="Q184" s="2">
        <v>97324</v>
      </c>
      <c r="R184" s="2" t="b">
        <v>0</v>
      </c>
      <c r="S184" s="2" t="s">
        <v>2617</v>
      </c>
      <c r="T184" s="2" t="s">
        <v>2618</v>
      </c>
      <c r="U184" s="2" t="s">
        <v>120</v>
      </c>
      <c r="V184" s="2">
        <v>210421</v>
      </c>
      <c r="W184" s="2" t="b">
        <v>0</v>
      </c>
      <c r="X184" s="2">
        <v>63</v>
      </c>
      <c r="Y184" s="4" t="s">
        <v>24</v>
      </c>
      <c r="Z184" s="4" t="s">
        <v>24</v>
      </c>
      <c r="AA184" t="s">
        <v>1145</v>
      </c>
      <c r="AB184" t="s">
        <v>2619</v>
      </c>
      <c r="AC184" t="s">
        <v>2620</v>
      </c>
      <c r="AD184" t="s">
        <v>2621</v>
      </c>
      <c r="AE184" t="s">
        <v>2622</v>
      </c>
      <c r="AF184" t="s">
        <v>2623</v>
      </c>
      <c r="AG184"/>
      <c r="AH184" s="2" t="s">
        <v>120</v>
      </c>
      <c r="AI184" s="2" t="s">
        <v>120</v>
      </c>
      <c r="AJ184" s="2" t="s">
        <v>120</v>
      </c>
      <c r="AK184" s="2" t="s">
        <v>257</v>
      </c>
      <c r="AM184" s="2">
        <v>2</v>
      </c>
      <c r="AN184" s="2">
        <v>0</v>
      </c>
      <c r="AP184" s="2" t="b">
        <v>0</v>
      </c>
      <c r="AQ184" s="2" t="b">
        <v>0</v>
      </c>
      <c r="AT184" s="2" t="s">
        <v>132</v>
      </c>
      <c r="AU184" s="2" t="s">
        <v>120</v>
      </c>
      <c r="AX184" s="2" t="b">
        <v>1</v>
      </c>
      <c r="AY184" s="2">
        <v>0</v>
      </c>
      <c r="AZ184" s="2" t="s">
        <v>2615</v>
      </c>
      <c r="BA184" s="2">
        <v>1</v>
      </c>
      <c r="BB184" s="2" t="s">
        <v>2556</v>
      </c>
      <c r="BC184" s="2" t="s">
        <v>2624</v>
      </c>
      <c r="BD184" s="2" t="s">
        <v>2625</v>
      </c>
      <c r="BE184" s="2" t="s">
        <v>489</v>
      </c>
      <c r="BF184" s="2">
        <v>11</v>
      </c>
      <c r="BG184" s="2" t="s">
        <v>137</v>
      </c>
      <c r="BH184" s="2" t="s">
        <v>138</v>
      </c>
      <c r="BI184" s="2" t="s">
        <v>139</v>
      </c>
      <c r="BJ184" s="2">
        <v>44646.831784178241</v>
      </c>
      <c r="BK184" s="2" t="s">
        <v>139</v>
      </c>
      <c r="BL184" s="2">
        <v>44646</v>
      </c>
      <c r="BM184" s="2" t="s">
        <v>120</v>
      </c>
      <c r="BN184" s="2" t="s">
        <v>120</v>
      </c>
      <c r="BO184" s="2" t="s">
        <v>120</v>
      </c>
      <c r="BQ184" s="2">
        <v>5</v>
      </c>
      <c r="BR184" s="2">
        <v>0</v>
      </c>
      <c r="BS184" s="2" t="s">
        <v>2626</v>
      </c>
      <c r="BT184" s="2">
        <v>0</v>
      </c>
      <c r="BU184" s="2" t="s">
        <v>140</v>
      </c>
      <c r="BV184" s="2" t="s">
        <v>1078</v>
      </c>
      <c r="BX184" s="2">
        <v>0</v>
      </c>
      <c r="BY184" s="2" t="s">
        <v>1170</v>
      </c>
      <c r="BZ184" s="2">
        <v>0</v>
      </c>
      <c r="CA184" s="2">
        <v>97324</v>
      </c>
      <c r="CB184" s="2" t="b">
        <v>0</v>
      </c>
      <c r="CK184" s="2" t="s">
        <v>132</v>
      </c>
      <c r="CQ184" s="2" t="s">
        <v>132</v>
      </c>
    </row>
    <row r="185" spans="1:119" s="2" customFormat="1" x14ac:dyDescent="0.2">
      <c r="A185" s="2">
        <v>22526</v>
      </c>
      <c r="B185" s="2">
        <v>2</v>
      </c>
      <c r="C185" s="2" t="b">
        <v>0</v>
      </c>
      <c r="D185" s="2" t="b">
        <v>0</v>
      </c>
      <c r="E185" s="2" t="b">
        <v>0</v>
      </c>
      <c r="G185" s="2" t="s">
        <v>2627</v>
      </c>
      <c r="H185" s="2">
        <v>0</v>
      </c>
      <c r="I185" s="2" t="s">
        <v>120</v>
      </c>
      <c r="J185" s="2" t="s">
        <v>24</v>
      </c>
      <c r="L185" s="2" t="s">
        <v>2628</v>
      </c>
      <c r="M185" s="2" t="s">
        <v>122</v>
      </c>
      <c r="O185" s="2" t="s">
        <v>2629</v>
      </c>
      <c r="P185" s="2">
        <v>97577</v>
      </c>
      <c r="Q185" s="2">
        <v>97577</v>
      </c>
      <c r="R185" s="2" t="b">
        <v>0</v>
      </c>
      <c r="S185" s="2" t="s">
        <v>2630</v>
      </c>
      <c r="T185" s="2" t="s">
        <v>2631</v>
      </c>
      <c r="U185" s="2" t="s">
        <v>120</v>
      </c>
      <c r="V185" s="2">
        <v>201759</v>
      </c>
      <c r="W185" s="2" t="b">
        <v>0</v>
      </c>
      <c r="X185" s="2">
        <v>5</v>
      </c>
      <c r="Y185" s="4" t="s">
        <v>24</v>
      </c>
      <c r="Z185" s="4" t="s">
        <v>24</v>
      </c>
      <c r="AA185" t="s">
        <v>1145</v>
      </c>
      <c r="AB185" t="s">
        <v>2632</v>
      </c>
      <c r="AC185" t="s">
        <v>2633</v>
      </c>
      <c r="AD185" t="s">
        <v>2634</v>
      </c>
      <c r="AE185" t="s">
        <v>2635</v>
      </c>
      <c r="AF185" t="s">
        <v>2636</v>
      </c>
      <c r="AG185"/>
      <c r="AH185" s="2" t="s">
        <v>120</v>
      </c>
      <c r="AI185" s="2" t="s">
        <v>120</v>
      </c>
      <c r="AJ185" s="2" t="s">
        <v>120</v>
      </c>
      <c r="AK185" s="2" t="s">
        <v>257</v>
      </c>
      <c r="AM185" s="2">
        <v>2</v>
      </c>
      <c r="AN185" s="2">
        <v>0</v>
      </c>
      <c r="AP185" s="2" t="b">
        <v>0</v>
      </c>
      <c r="AQ185" s="2" t="b">
        <v>0</v>
      </c>
      <c r="AT185" s="2" t="s">
        <v>132</v>
      </c>
      <c r="AU185" s="2" t="s">
        <v>120</v>
      </c>
      <c r="AX185" s="2" t="b">
        <v>1</v>
      </c>
      <c r="AY185" s="2">
        <v>0</v>
      </c>
      <c r="AZ185" s="2" t="s">
        <v>2628</v>
      </c>
      <c r="BA185" s="2">
        <v>0</v>
      </c>
      <c r="BB185" s="2" t="s">
        <v>2556</v>
      </c>
      <c r="BC185" s="2" t="s">
        <v>2637</v>
      </c>
      <c r="BD185" s="2" t="s">
        <v>2638</v>
      </c>
      <c r="BE185" s="2" t="s">
        <v>988</v>
      </c>
      <c r="BF185" s="2">
        <v>7</v>
      </c>
      <c r="BG185" s="2" t="s">
        <v>137</v>
      </c>
      <c r="BH185" s="2" t="s">
        <v>138</v>
      </c>
      <c r="BI185" s="2" t="s">
        <v>139</v>
      </c>
      <c r="BJ185" s="2">
        <v>44646.815614085652</v>
      </c>
      <c r="BK185" s="2" t="s">
        <v>139</v>
      </c>
      <c r="BL185" s="2">
        <v>44646</v>
      </c>
      <c r="BM185" s="2" t="s">
        <v>120</v>
      </c>
      <c r="BN185" s="2" t="s">
        <v>120</v>
      </c>
      <c r="BO185" s="2" t="s">
        <v>120</v>
      </c>
      <c r="BQ185" s="2">
        <v>0</v>
      </c>
      <c r="BR185" s="2">
        <v>0</v>
      </c>
      <c r="BS185" s="2">
        <v>97577</v>
      </c>
      <c r="BT185" s="2">
        <v>0</v>
      </c>
      <c r="BU185" s="2" t="s">
        <v>2639</v>
      </c>
      <c r="BV185" s="2" t="s">
        <v>1227</v>
      </c>
      <c r="BX185" s="2">
        <v>0</v>
      </c>
      <c r="BY185" s="2" t="s">
        <v>1170</v>
      </c>
      <c r="BZ185" s="2">
        <v>0</v>
      </c>
      <c r="CA185" s="2">
        <v>97577</v>
      </c>
      <c r="CB185" s="2" t="b">
        <v>0</v>
      </c>
      <c r="CK185" s="2" t="s">
        <v>132</v>
      </c>
      <c r="CQ185" s="2" t="s">
        <v>132</v>
      </c>
    </row>
    <row r="186" spans="1:119" s="2" customFormat="1" x14ac:dyDescent="0.2">
      <c r="A186" s="2">
        <v>22533</v>
      </c>
      <c r="B186" s="2">
        <v>2</v>
      </c>
      <c r="C186" s="2" t="b">
        <v>0</v>
      </c>
      <c r="D186" s="2" t="b">
        <v>0</v>
      </c>
      <c r="E186" s="2" t="b">
        <v>0</v>
      </c>
      <c r="G186" s="2" t="s">
        <v>2640</v>
      </c>
      <c r="H186" s="2">
        <v>0</v>
      </c>
      <c r="I186" s="2" t="s">
        <v>120</v>
      </c>
      <c r="J186" s="2" t="s">
        <v>24</v>
      </c>
      <c r="L186" s="2" t="s">
        <v>2641</v>
      </c>
      <c r="M186" s="2" t="s">
        <v>122</v>
      </c>
      <c r="O186" s="2" t="s">
        <v>2642</v>
      </c>
      <c r="P186" s="2">
        <v>97591</v>
      </c>
      <c r="Q186" s="2">
        <v>97591</v>
      </c>
      <c r="R186" s="2" t="b">
        <v>0</v>
      </c>
      <c r="S186" s="2" t="s">
        <v>2643</v>
      </c>
      <c r="T186" s="2" t="s">
        <v>2644</v>
      </c>
      <c r="U186" s="2" t="s">
        <v>120</v>
      </c>
      <c r="V186" s="2">
        <v>213470</v>
      </c>
      <c r="W186" s="2" t="b">
        <v>0</v>
      </c>
      <c r="X186" s="2">
        <v>8</v>
      </c>
      <c r="Y186" s="4" t="s">
        <v>24</v>
      </c>
      <c r="Z186" s="4" t="s">
        <v>24</v>
      </c>
      <c r="AA186" t="s">
        <v>1145</v>
      </c>
      <c r="AB186" t="s">
        <v>2645</v>
      </c>
      <c r="AC186" t="s">
        <v>2646</v>
      </c>
      <c r="AD186" t="s">
        <v>2647</v>
      </c>
      <c r="AE186" t="s">
        <v>2648</v>
      </c>
      <c r="AF186" t="s">
        <v>2649</v>
      </c>
      <c r="AG186"/>
      <c r="AH186" s="2" t="s">
        <v>120</v>
      </c>
      <c r="AI186" s="2" t="s">
        <v>120</v>
      </c>
      <c r="AJ186" s="2" t="s">
        <v>120</v>
      </c>
      <c r="AK186" s="2" t="s">
        <v>257</v>
      </c>
      <c r="AM186" s="2">
        <v>2</v>
      </c>
      <c r="AN186" s="2">
        <v>0</v>
      </c>
      <c r="AP186" s="2" t="b">
        <v>0</v>
      </c>
      <c r="AQ186" s="2" t="b">
        <v>0</v>
      </c>
      <c r="AT186" s="2" t="s">
        <v>132</v>
      </c>
      <c r="AU186" s="2" t="s">
        <v>120</v>
      </c>
      <c r="AX186" s="2" t="b">
        <v>1</v>
      </c>
      <c r="AY186" s="2">
        <v>0</v>
      </c>
      <c r="AZ186" s="2" t="s">
        <v>2641</v>
      </c>
      <c r="BA186" s="2">
        <v>0</v>
      </c>
      <c r="BB186" s="2" t="s">
        <v>2556</v>
      </c>
      <c r="BC186" s="2" t="s">
        <v>2650</v>
      </c>
      <c r="BD186" s="2" t="s">
        <v>2651</v>
      </c>
      <c r="BE186" s="2" t="s">
        <v>1198</v>
      </c>
      <c r="BF186" s="2">
        <v>2</v>
      </c>
      <c r="BG186" s="2" t="s">
        <v>137</v>
      </c>
      <c r="BH186" s="2" t="s">
        <v>138</v>
      </c>
      <c r="BI186" s="2" t="s">
        <v>139</v>
      </c>
      <c r="BJ186" s="2">
        <v>44646.789112384256</v>
      </c>
      <c r="BK186" s="2" t="s">
        <v>139</v>
      </c>
      <c r="BL186" s="2">
        <v>44646</v>
      </c>
      <c r="BM186" s="2" t="s">
        <v>120</v>
      </c>
      <c r="BN186" s="2" t="s">
        <v>120</v>
      </c>
      <c r="BO186" s="2" t="s">
        <v>120</v>
      </c>
      <c r="BQ186" s="2">
        <v>0</v>
      </c>
      <c r="BR186" s="2">
        <v>0</v>
      </c>
      <c r="BS186" s="2" t="s">
        <v>477</v>
      </c>
      <c r="BT186" s="2">
        <v>0</v>
      </c>
      <c r="BV186" s="2" t="s">
        <v>246</v>
      </c>
      <c r="BX186" s="2">
        <v>0</v>
      </c>
      <c r="BZ186" s="2">
        <v>0</v>
      </c>
      <c r="CA186" s="2">
        <v>97591</v>
      </c>
      <c r="CB186" s="2" t="b">
        <v>0</v>
      </c>
    </row>
    <row r="187" spans="1:119" s="2" customFormat="1" x14ac:dyDescent="0.2">
      <c r="A187" s="2">
        <v>22767</v>
      </c>
      <c r="B187" s="2">
        <v>2</v>
      </c>
      <c r="C187" s="2" t="b">
        <v>0</v>
      </c>
      <c r="D187" s="2" t="b">
        <v>0</v>
      </c>
      <c r="E187" s="2" t="b">
        <v>0</v>
      </c>
      <c r="G187" s="2" t="s">
        <v>2652</v>
      </c>
      <c r="H187" s="2">
        <v>0</v>
      </c>
      <c r="I187" s="2" t="s">
        <v>120</v>
      </c>
      <c r="J187" s="2" t="s">
        <v>24</v>
      </c>
      <c r="L187" s="2" t="s">
        <v>2653</v>
      </c>
      <c r="M187" s="2" t="s">
        <v>122</v>
      </c>
      <c r="O187" s="2" t="s">
        <v>2654</v>
      </c>
      <c r="P187" s="2">
        <v>97801</v>
      </c>
      <c r="Q187" s="2">
        <v>97801</v>
      </c>
      <c r="R187" s="2" t="b">
        <v>0</v>
      </c>
      <c r="S187" s="2" t="s">
        <v>2655</v>
      </c>
      <c r="T187" s="2" t="s">
        <v>2656</v>
      </c>
      <c r="U187" s="2" t="s">
        <v>120</v>
      </c>
      <c r="V187" s="2">
        <v>214880</v>
      </c>
      <c r="W187" s="2" t="b">
        <v>1</v>
      </c>
      <c r="X187" s="2">
        <v>11</v>
      </c>
      <c r="Y187" s="4" t="s">
        <v>24</v>
      </c>
      <c r="Z187" s="4" t="s">
        <v>24</v>
      </c>
      <c r="AA187" t="s">
        <v>1145</v>
      </c>
      <c r="AB187" t="s">
        <v>2657</v>
      </c>
      <c r="AC187" t="s">
        <v>2658</v>
      </c>
      <c r="AD187" t="s">
        <v>2659</v>
      </c>
      <c r="AE187" t="s">
        <v>2660</v>
      </c>
      <c r="AF187" t="s">
        <v>2661</v>
      </c>
      <c r="AG187"/>
      <c r="AH187" s="2" t="s">
        <v>120</v>
      </c>
      <c r="AI187" s="2" t="s">
        <v>120</v>
      </c>
      <c r="AJ187" s="2" t="s">
        <v>120</v>
      </c>
      <c r="AK187" s="2" t="s">
        <v>257</v>
      </c>
      <c r="AM187" s="2">
        <v>2</v>
      </c>
      <c r="AN187" s="2">
        <v>0</v>
      </c>
      <c r="AP187" s="2" t="b">
        <v>0</v>
      </c>
      <c r="AQ187" s="2" t="b">
        <v>0</v>
      </c>
      <c r="AT187" s="2" t="s">
        <v>132</v>
      </c>
      <c r="AU187" s="2" t="s">
        <v>120</v>
      </c>
      <c r="AX187" s="2" t="b">
        <v>1</v>
      </c>
      <c r="AY187" s="2">
        <v>0</v>
      </c>
      <c r="AZ187" s="2" t="s">
        <v>2653</v>
      </c>
      <c r="BA187" s="2">
        <v>0</v>
      </c>
      <c r="BB187" s="2" t="s">
        <v>2556</v>
      </c>
      <c r="BC187" s="2" t="s">
        <v>2662</v>
      </c>
      <c r="BD187" s="2" t="s">
        <v>2663</v>
      </c>
      <c r="BE187" s="2" t="s">
        <v>136</v>
      </c>
      <c r="BF187" s="2">
        <v>8</v>
      </c>
      <c r="BG187" s="2" t="s">
        <v>137</v>
      </c>
      <c r="BH187" s="2" t="s">
        <v>138</v>
      </c>
      <c r="BI187" s="2" t="s">
        <v>139</v>
      </c>
      <c r="BJ187" s="2">
        <v>44646.84451091435</v>
      </c>
      <c r="BK187" s="2" t="s">
        <v>139</v>
      </c>
      <c r="BL187" s="2">
        <v>44646</v>
      </c>
      <c r="BM187" s="2" t="s">
        <v>120</v>
      </c>
      <c r="BN187" s="2" t="s">
        <v>120</v>
      </c>
      <c r="BO187" s="2" t="s">
        <v>120</v>
      </c>
      <c r="BQ187" s="2">
        <v>2</v>
      </c>
      <c r="BR187" s="2">
        <v>0</v>
      </c>
      <c r="BS187" s="2">
        <v>97801</v>
      </c>
      <c r="BT187" s="2">
        <v>0</v>
      </c>
      <c r="BU187" s="2" t="s">
        <v>2639</v>
      </c>
      <c r="BV187" s="2" t="s">
        <v>246</v>
      </c>
      <c r="BX187" s="2">
        <v>0</v>
      </c>
      <c r="BY187" s="2" t="s">
        <v>1170</v>
      </c>
      <c r="BZ187" s="2">
        <v>0</v>
      </c>
      <c r="CA187" s="2">
        <v>97801</v>
      </c>
      <c r="CB187" s="2" t="b">
        <v>0</v>
      </c>
      <c r="CK187" s="2" t="s">
        <v>132</v>
      </c>
      <c r="CQ187" s="2" t="s">
        <v>132</v>
      </c>
    </row>
    <row r="188" spans="1:119" s="2" customFormat="1" x14ac:dyDescent="0.2">
      <c r="A188" s="2">
        <v>23288</v>
      </c>
      <c r="B188" s="2">
        <v>2</v>
      </c>
      <c r="C188" s="2" t="b">
        <v>0</v>
      </c>
      <c r="D188" s="2" t="b">
        <v>0</v>
      </c>
      <c r="E188" s="2" t="b">
        <v>0</v>
      </c>
      <c r="G188" s="2" t="s">
        <v>2664</v>
      </c>
      <c r="H188" s="2">
        <v>0</v>
      </c>
      <c r="I188" s="2" t="s">
        <v>120</v>
      </c>
      <c r="J188" s="2" t="s">
        <v>24</v>
      </c>
      <c r="L188" s="2" t="s">
        <v>2665</v>
      </c>
      <c r="M188" s="2" t="s">
        <v>122</v>
      </c>
      <c r="O188" s="2" t="s">
        <v>2666</v>
      </c>
      <c r="P188" s="2">
        <v>98051</v>
      </c>
      <c r="Q188" s="2">
        <v>98051</v>
      </c>
      <c r="R188" s="2" t="b">
        <v>0</v>
      </c>
      <c r="S188" s="2" t="s">
        <v>2667</v>
      </c>
      <c r="T188" s="2" t="s">
        <v>2668</v>
      </c>
      <c r="U188" s="2" t="s">
        <v>120</v>
      </c>
      <c r="V188" s="2">
        <v>259795</v>
      </c>
      <c r="W188" s="2" t="b">
        <v>1</v>
      </c>
      <c r="X188" s="2">
        <v>7</v>
      </c>
      <c r="Y188" s="4" t="s">
        <v>24</v>
      </c>
      <c r="Z188" s="4" t="s">
        <v>24</v>
      </c>
      <c r="AA188" t="s">
        <v>1145</v>
      </c>
      <c r="AB188" t="s">
        <v>2669</v>
      </c>
      <c r="AC188" t="s">
        <v>2670</v>
      </c>
      <c r="AD188" t="s">
        <v>2671</v>
      </c>
      <c r="AE188" t="s">
        <v>2672</v>
      </c>
      <c r="AF188" t="s">
        <v>2673</v>
      </c>
      <c r="AG188"/>
      <c r="AH188" s="2" t="s">
        <v>120</v>
      </c>
      <c r="AI188" s="2" t="s">
        <v>120</v>
      </c>
      <c r="AJ188" s="2" t="s">
        <v>120</v>
      </c>
      <c r="AK188" s="2" t="s">
        <v>257</v>
      </c>
      <c r="AM188" s="2">
        <v>2</v>
      </c>
      <c r="AN188" s="2">
        <v>0</v>
      </c>
      <c r="AP188" s="2" t="b">
        <v>0</v>
      </c>
      <c r="AQ188" s="2" t="b">
        <v>0</v>
      </c>
      <c r="AT188" s="2" t="s">
        <v>132</v>
      </c>
      <c r="AU188" s="2" t="s">
        <v>120</v>
      </c>
      <c r="AX188" s="2" t="b">
        <v>1</v>
      </c>
      <c r="AY188" s="2">
        <v>0</v>
      </c>
      <c r="AZ188" s="2" t="s">
        <v>2665</v>
      </c>
      <c r="BA188" s="2">
        <v>0</v>
      </c>
      <c r="BB188" s="2" t="s">
        <v>2674</v>
      </c>
      <c r="BC188" s="2" t="s">
        <v>2675</v>
      </c>
      <c r="BD188" s="2" t="s">
        <v>2676</v>
      </c>
      <c r="BE188" s="2" t="s">
        <v>660</v>
      </c>
      <c r="BF188" s="2">
        <v>22</v>
      </c>
      <c r="BG188" s="2" t="s">
        <v>137</v>
      </c>
      <c r="BH188" s="2" t="s">
        <v>138</v>
      </c>
      <c r="BI188" s="2" t="s">
        <v>139</v>
      </c>
      <c r="BJ188" s="2">
        <v>44841.769302581015</v>
      </c>
      <c r="BK188" s="2" t="s">
        <v>139</v>
      </c>
      <c r="BL188" s="2">
        <v>44799</v>
      </c>
      <c r="BM188" s="2" t="s">
        <v>120</v>
      </c>
      <c r="BN188" s="2" t="s">
        <v>120</v>
      </c>
      <c r="BO188" s="2" t="s">
        <v>120</v>
      </c>
      <c r="BS188" s="2">
        <v>98051</v>
      </c>
      <c r="BU188" s="2" t="s">
        <v>140</v>
      </c>
      <c r="BV188" s="2" t="s">
        <v>160</v>
      </c>
      <c r="BX188" s="2">
        <v>0</v>
      </c>
      <c r="BY188" s="2" t="s">
        <v>1170</v>
      </c>
      <c r="BZ188" s="2">
        <v>0</v>
      </c>
      <c r="CB188" s="2" t="b">
        <v>0</v>
      </c>
      <c r="CC188" s="2" t="s">
        <v>317</v>
      </c>
      <c r="CF188" s="2" t="s">
        <v>319</v>
      </c>
      <c r="CH188" s="2">
        <v>0</v>
      </c>
      <c r="CI188" s="2" t="s">
        <v>367</v>
      </c>
      <c r="CK188" s="2" t="s">
        <v>2677</v>
      </c>
      <c r="CL188" s="2">
        <v>1</v>
      </c>
      <c r="CM188" s="2" t="s">
        <v>138</v>
      </c>
      <c r="CO188" s="2">
        <v>98051</v>
      </c>
      <c r="CP188" s="2" t="s">
        <v>321</v>
      </c>
      <c r="CQ188" s="2">
        <v>44743</v>
      </c>
      <c r="CV188" s="2" t="s">
        <v>140</v>
      </c>
      <c r="DE188" s="2">
        <v>300000006571347</v>
      </c>
    </row>
    <row r="189" spans="1:119" x14ac:dyDescent="0.2">
      <c r="A189" s="2">
        <v>23382</v>
      </c>
      <c r="B189" s="2">
        <v>2</v>
      </c>
      <c r="C189" s="2" t="b">
        <v>0</v>
      </c>
      <c r="D189" s="2" t="b">
        <v>0</v>
      </c>
      <c r="E189" s="2" t="b">
        <v>0</v>
      </c>
      <c r="F189" s="2"/>
      <c r="G189" s="2" t="s">
        <v>2678</v>
      </c>
      <c r="H189" s="2">
        <v>0</v>
      </c>
      <c r="I189" s="2" t="s">
        <v>120</v>
      </c>
      <c r="J189" s="2" t="s">
        <v>24</v>
      </c>
      <c r="K189" s="2"/>
      <c r="L189" s="2" t="s">
        <v>2679</v>
      </c>
      <c r="M189" s="2" t="s">
        <v>122</v>
      </c>
      <c r="N189" s="2"/>
      <c r="O189" s="2" t="s">
        <v>2680</v>
      </c>
      <c r="P189" s="2">
        <v>98088</v>
      </c>
      <c r="Q189" s="2">
        <v>98088</v>
      </c>
      <c r="R189" s="2" t="b">
        <v>0</v>
      </c>
      <c r="S189" s="2" t="s">
        <v>2681</v>
      </c>
      <c r="T189" s="2" t="s">
        <v>2682</v>
      </c>
      <c r="U189" s="2" t="s">
        <v>120</v>
      </c>
      <c r="V189" s="2">
        <v>265001</v>
      </c>
      <c r="W189" s="2" t="b">
        <v>1</v>
      </c>
      <c r="X189" s="2">
        <v>36</v>
      </c>
      <c r="Y189" s="4" t="s">
        <v>24</v>
      </c>
      <c r="Z189" s="4" t="s">
        <v>24</v>
      </c>
      <c r="AA189" t="s">
        <v>1145</v>
      </c>
      <c r="AB189" t="s">
        <v>2683</v>
      </c>
      <c r="AC189" t="s">
        <v>2684</v>
      </c>
      <c r="AD189" t="s">
        <v>2685</v>
      </c>
      <c r="AE189" t="s">
        <v>2686</v>
      </c>
      <c r="AF189" t="s">
        <v>2687</v>
      </c>
      <c r="AH189" s="2" t="s">
        <v>120</v>
      </c>
      <c r="AI189" s="2" t="s">
        <v>120</v>
      </c>
      <c r="AJ189" s="2" t="s">
        <v>120</v>
      </c>
      <c r="AK189" s="2" t="s">
        <v>257</v>
      </c>
      <c r="AL189" s="2"/>
      <c r="AM189" s="2">
        <v>2</v>
      </c>
      <c r="AN189" s="2">
        <v>0</v>
      </c>
      <c r="AO189" s="2"/>
      <c r="AP189" s="2" t="b">
        <v>0</v>
      </c>
      <c r="AQ189" s="2" t="b">
        <v>0</v>
      </c>
      <c r="AR189" s="2"/>
      <c r="AS189" s="2"/>
      <c r="AT189" s="2" t="s">
        <v>132</v>
      </c>
      <c r="AU189" s="2" t="s">
        <v>120</v>
      </c>
      <c r="AV189" s="2"/>
      <c r="AW189" s="2"/>
      <c r="AX189" s="2" t="b">
        <v>1</v>
      </c>
      <c r="AY189" s="2">
        <v>0</v>
      </c>
      <c r="AZ189" s="2" t="s">
        <v>2679</v>
      </c>
      <c r="BA189" s="2">
        <v>0</v>
      </c>
      <c r="BB189" s="2" t="s">
        <v>2674</v>
      </c>
      <c r="BC189" s="2" t="s">
        <v>2688</v>
      </c>
      <c r="BD189" s="2" t="s">
        <v>2689</v>
      </c>
      <c r="BE189" s="2" t="s">
        <v>2690</v>
      </c>
      <c r="BF189" s="2">
        <v>11</v>
      </c>
      <c r="BG189" s="2" t="s">
        <v>175</v>
      </c>
      <c r="BH189" s="2" t="s">
        <v>138</v>
      </c>
      <c r="BI189" s="2" t="s">
        <v>443</v>
      </c>
      <c r="BJ189" s="2">
        <v>44987.910987766205</v>
      </c>
      <c r="BK189" s="2" t="s">
        <v>2279</v>
      </c>
      <c r="BL189" s="2">
        <v>44984</v>
      </c>
      <c r="BM189" s="2" t="s">
        <v>120</v>
      </c>
      <c r="BN189" s="2" t="s">
        <v>120</v>
      </c>
      <c r="BO189" s="2" t="s">
        <v>120</v>
      </c>
      <c r="BP189" s="2"/>
      <c r="BQ189" s="2"/>
      <c r="BR189" s="2"/>
      <c r="BS189" s="2" t="s">
        <v>2691</v>
      </c>
      <c r="BT189" s="2"/>
      <c r="BU189" s="2"/>
      <c r="BV189" s="2" t="s">
        <v>336</v>
      </c>
      <c r="BW189" s="2"/>
      <c r="BX189" s="2">
        <v>0</v>
      </c>
      <c r="BY189" s="2" t="s">
        <v>759</v>
      </c>
      <c r="BZ189" s="2">
        <v>0</v>
      </c>
      <c r="CA189" s="2"/>
      <c r="CB189" s="2" t="b">
        <v>0</v>
      </c>
      <c r="CC189" s="2" t="s">
        <v>317</v>
      </c>
      <c r="CD189" s="2"/>
      <c r="CE189" s="2">
        <v>0</v>
      </c>
      <c r="CF189" s="2" t="s">
        <v>447</v>
      </c>
      <c r="CG189" s="2" t="s">
        <v>2691</v>
      </c>
      <c r="CH189" s="2">
        <v>0</v>
      </c>
      <c r="CI189" s="2" t="s">
        <v>320</v>
      </c>
      <c r="CJ189" s="2"/>
      <c r="CK189" s="2" t="s">
        <v>2560</v>
      </c>
      <c r="CL189" s="2">
        <v>1</v>
      </c>
      <c r="CM189" s="2" t="s">
        <v>138</v>
      </c>
      <c r="CN189" s="2"/>
      <c r="CO189" s="2">
        <v>98088</v>
      </c>
      <c r="CP189" s="2" t="s">
        <v>321</v>
      </c>
      <c r="CQ189" s="2"/>
      <c r="CR189" s="2"/>
      <c r="CS189" s="2"/>
      <c r="CT189" s="2"/>
      <c r="CU189" s="2"/>
      <c r="CV189" s="2" t="s">
        <v>140</v>
      </c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 t="s">
        <v>2692</v>
      </c>
      <c r="DH189" s="2"/>
      <c r="DI189" s="2"/>
      <c r="DJ189" s="2"/>
      <c r="DK189" s="2"/>
      <c r="DL189" s="2"/>
      <c r="DM189" s="2"/>
      <c r="DN189" s="2"/>
      <c r="DO189" s="2"/>
    </row>
    <row r="190" spans="1:119" x14ac:dyDescent="0.2">
      <c r="A190" s="2">
        <v>23408</v>
      </c>
      <c r="B190" s="2">
        <v>2</v>
      </c>
      <c r="C190" s="2" t="b">
        <v>0</v>
      </c>
      <c r="D190" s="2" t="b">
        <v>0</v>
      </c>
      <c r="E190" s="2" t="b">
        <v>0</v>
      </c>
      <c r="F190" s="2"/>
      <c r="G190" s="2" t="s">
        <v>2693</v>
      </c>
      <c r="H190" s="2">
        <v>0</v>
      </c>
      <c r="I190" s="2" t="s">
        <v>120</v>
      </c>
      <c r="J190" s="2" t="s">
        <v>24</v>
      </c>
      <c r="K190" s="2"/>
      <c r="L190" s="2" t="s">
        <v>2694</v>
      </c>
      <c r="M190" s="2" t="s">
        <v>122</v>
      </c>
      <c r="N190" s="2"/>
      <c r="O190" s="2" t="s">
        <v>2695</v>
      </c>
      <c r="P190" s="2">
        <v>98104</v>
      </c>
      <c r="Q190" s="2">
        <v>98104</v>
      </c>
      <c r="R190" s="2" t="b">
        <v>0</v>
      </c>
      <c r="S190" s="2" t="s">
        <v>2696</v>
      </c>
      <c r="T190" s="2" t="s">
        <v>2697</v>
      </c>
      <c r="U190" s="2" t="s">
        <v>120</v>
      </c>
      <c r="V190" s="2">
        <v>267235</v>
      </c>
      <c r="W190" s="2" t="b">
        <v>1</v>
      </c>
      <c r="X190" s="2">
        <v>41</v>
      </c>
      <c r="Y190" s="4" t="s">
        <v>24</v>
      </c>
      <c r="Z190" s="4" t="s">
        <v>24</v>
      </c>
      <c r="AA190" t="s">
        <v>1145</v>
      </c>
      <c r="AB190" t="s">
        <v>2698</v>
      </c>
      <c r="AC190" t="s">
        <v>2699</v>
      </c>
      <c r="AD190" t="s">
        <v>2700</v>
      </c>
      <c r="AE190" t="s">
        <v>2701</v>
      </c>
      <c r="AF190" t="s">
        <v>2702</v>
      </c>
      <c r="AH190" s="2" t="s">
        <v>120</v>
      </c>
      <c r="AI190" s="2" t="s">
        <v>120</v>
      </c>
      <c r="AJ190" s="2" t="s">
        <v>120</v>
      </c>
      <c r="AK190" s="2" t="s">
        <v>257</v>
      </c>
      <c r="AL190" s="2"/>
      <c r="AM190" s="2" t="s">
        <v>120</v>
      </c>
      <c r="AN190" s="2" t="e">
        <v>#VALUE!</v>
      </c>
      <c r="AO190" s="2"/>
      <c r="AP190" s="2" t="b">
        <v>0</v>
      </c>
      <c r="AQ190" s="2" t="b">
        <v>0</v>
      </c>
      <c r="AR190" s="2"/>
      <c r="AS190" s="2"/>
      <c r="AT190" s="2" t="s">
        <v>132</v>
      </c>
      <c r="AU190" s="2" t="s">
        <v>120</v>
      </c>
      <c r="AV190" s="2"/>
      <c r="AW190" s="2"/>
      <c r="AX190" s="2" t="b">
        <v>1</v>
      </c>
      <c r="AY190" s="2">
        <v>0</v>
      </c>
      <c r="AZ190" s="2" t="s">
        <v>2694</v>
      </c>
      <c r="BA190" s="2">
        <v>0</v>
      </c>
      <c r="BB190" s="2" t="s">
        <v>2674</v>
      </c>
      <c r="BC190" s="2" t="s">
        <v>2703</v>
      </c>
      <c r="BD190" s="2" t="s">
        <v>2704</v>
      </c>
      <c r="BE190" s="2" t="s">
        <v>136</v>
      </c>
      <c r="BF190" s="2">
        <v>19</v>
      </c>
      <c r="BG190" s="2" t="s">
        <v>175</v>
      </c>
      <c r="BH190" s="2" t="s">
        <v>138</v>
      </c>
      <c r="BI190" s="2" t="s">
        <v>139</v>
      </c>
      <c r="BJ190" s="2">
        <v>45103.682656249999</v>
      </c>
      <c r="BK190" s="2" t="s">
        <v>2279</v>
      </c>
      <c r="BL190" s="2">
        <v>45070</v>
      </c>
      <c r="BM190" s="2" t="s">
        <v>120</v>
      </c>
      <c r="BN190" s="2" t="s">
        <v>120</v>
      </c>
      <c r="BO190" s="2" t="s">
        <v>120</v>
      </c>
      <c r="BP190" s="2"/>
      <c r="BQ190" s="2"/>
      <c r="BR190" s="2"/>
      <c r="BS190" s="2" t="s">
        <v>2705</v>
      </c>
      <c r="BT190" s="2"/>
      <c r="BU190" s="2" t="s">
        <v>140</v>
      </c>
      <c r="BV190" s="2" t="s">
        <v>1227</v>
      </c>
      <c r="BW190" s="2"/>
      <c r="BX190" s="2">
        <v>0</v>
      </c>
      <c r="BY190" s="2" t="s">
        <v>759</v>
      </c>
      <c r="BZ190" s="2">
        <v>0</v>
      </c>
      <c r="CA190" s="2"/>
      <c r="CB190" s="2" t="b">
        <v>0</v>
      </c>
      <c r="CC190" s="2" t="s">
        <v>317</v>
      </c>
      <c r="CD190" s="2"/>
      <c r="CE190" s="2">
        <v>0</v>
      </c>
      <c r="CF190" s="2" t="s">
        <v>319</v>
      </c>
      <c r="CG190" s="2" t="s">
        <v>2705</v>
      </c>
      <c r="CH190" s="2">
        <v>0</v>
      </c>
      <c r="CI190" s="2" t="s">
        <v>367</v>
      </c>
      <c r="CJ190" s="2"/>
      <c r="CK190" s="2" t="s">
        <v>2706</v>
      </c>
      <c r="CL190" s="2">
        <v>1</v>
      </c>
      <c r="CM190" s="2" t="s">
        <v>138</v>
      </c>
      <c r="CN190" s="2"/>
      <c r="CO190" s="2">
        <v>98104</v>
      </c>
      <c r="CP190" s="2" t="s">
        <v>321</v>
      </c>
      <c r="CQ190" s="2"/>
      <c r="CR190" s="2"/>
      <c r="CS190" s="2"/>
      <c r="CT190" s="2"/>
      <c r="CU190" s="2"/>
      <c r="CV190" s="2" t="s">
        <v>140</v>
      </c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 s="2" customFormat="1" x14ac:dyDescent="0.2">
      <c r="D191" s="5"/>
      <c r="E191" s="5"/>
      <c r="F191" s="5"/>
      <c r="I191"/>
      <c r="J191"/>
      <c r="K191" s="5"/>
      <c r="R191" s="5"/>
      <c r="U191"/>
      <c r="X191" s="5"/>
      <c r="Y191"/>
      <c r="AA191" s="5"/>
      <c r="AC191" s="5"/>
      <c r="AD191" s="5"/>
      <c r="AE191" s="5"/>
      <c r="AF191" s="5"/>
      <c r="AG191" s="5"/>
      <c r="AH191" s="5"/>
      <c r="AI191"/>
      <c r="AK191"/>
      <c r="AM191" s="5"/>
      <c r="AP191" s="5"/>
      <c r="AU191" s="5"/>
      <c r="AZ191" s="5"/>
      <c r="BD191" s="5"/>
      <c r="CL191" s="5"/>
    </row>
    <row r="192" spans="1:119" s="2" customFormat="1" x14ac:dyDescent="0.2">
      <c r="D192" s="5"/>
      <c r="E192" s="5"/>
      <c r="F192" s="5"/>
      <c r="I192"/>
      <c r="J192"/>
      <c r="K192" s="5"/>
      <c r="R192" s="5"/>
      <c r="U192"/>
      <c r="X192" s="5"/>
      <c r="Y192"/>
      <c r="AA192" s="5"/>
      <c r="AC192" s="5"/>
      <c r="AD192" s="5"/>
      <c r="AE192" s="5"/>
      <c r="AF192" s="5"/>
      <c r="AG192" s="5"/>
      <c r="AH192" s="5"/>
      <c r="AI192"/>
      <c r="AK192"/>
      <c r="AM192" s="5"/>
      <c r="AP192" s="5"/>
      <c r="AU192" s="5"/>
      <c r="AZ192" s="5"/>
      <c r="BD192" s="5"/>
      <c r="CL192" s="5"/>
    </row>
    <row r="193" spans="4:90" s="2" customFormat="1" x14ac:dyDescent="0.2">
      <c r="D193" s="5"/>
      <c r="E193" s="5"/>
      <c r="F193" s="5"/>
      <c r="I193"/>
      <c r="J193"/>
      <c r="K193" s="5"/>
      <c r="R193" s="5"/>
      <c r="U193"/>
      <c r="X193" s="5"/>
      <c r="Y193"/>
      <c r="AA193" s="5"/>
      <c r="AC193" s="5"/>
      <c r="AD193" s="5"/>
      <c r="AE193" s="5"/>
      <c r="AF193" s="5"/>
      <c r="AG193" s="5"/>
      <c r="AH193" s="5"/>
      <c r="AI193"/>
      <c r="AK193"/>
      <c r="AM193" s="5"/>
      <c r="AP193" s="5"/>
      <c r="AU193" s="5"/>
      <c r="AZ193" s="5"/>
      <c r="BD193" s="5"/>
      <c r="CL193" s="5"/>
    </row>
    <row r="194" spans="4:90" s="2" customFormat="1" x14ac:dyDescent="0.2">
      <c r="D194" s="5"/>
      <c r="E194" s="5"/>
      <c r="F194" s="5"/>
      <c r="I194"/>
      <c r="J194"/>
      <c r="K194" s="5"/>
      <c r="R194" s="5"/>
      <c r="U194"/>
      <c r="X194" s="5"/>
      <c r="Y194"/>
      <c r="AA194" s="5"/>
      <c r="AC194" s="5"/>
      <c r="AD194" s="5"/>
      <c r="AE194" s="5"/>
      <c r="AF194" s="5"/>
      <c r="AG194" s="5"/>
      <c r="AH194" s="5"/>
      <c r="AI194"/>
      <c r="AK194"/>
      <c r="AM194" s="5"/>
      <c r="AP194" s="5"/>
      <c r="AU194" s="5"/>
      <c r="AZ194" s="5"/>
      <c r="BD194" s="5"/>
      <c r="CL194" s="5"/>
    </row>
    <row r="195" spans="4:90" s="2" customFormat="1" x14ac:dyDescent="0.2">
      <c r="D195" s="5"/>
      <c r="E195" s="5"/>
      <c r="F195" s="5"/>
      <c r="I195"/>
      <c r="J195"/>
      <c r="K195" s="5"/>
      <c r="R195" s="5"/>
      <c r="U195"/>
      <c r="X195" s="5"/>
      <c r="Y195"/>
      <c r="AA195" s="5"/>
      <c r="AC195" s="5"/>
      <c r="AD195" s="5"/>
      <c r="AE195" s="5"/>
      <c r="AF195" s="5"/>
      <c r="AG195" s="5"/>
      <c r="AH195" s="5"/>
      <c r="AI195"/>
      <c r="AK195"/>
      <c r="AM195" s="5"/>
      <c r="AP195" s="5"/>
      <c r="AU195" s="5"/>
      <c r="AZ195" s="5"/>
      <c r="BD195" s="5"/>
      <c r="CL195" s="5"/>
    </row>
    <row r="196" spans="4:90" s="2" customFormat="1" x14ac:dyDescent="0.2">
      <c r="D196" s="5"/>
      <c r="E196" s="5"/>
      <c r="F196" s="5"/>
      <c r="I196"/>
      <c r="J196"/>
      <c r="K196" s="5"/>
      <c r="R196" s="5"/>
      <c r="U196"/>
      <c r="X196" s="5"/>
      <c r="Y196"/>
      <c r="AA196" s="5"/>
      <c r="AC196" s="5"/>
      <c r="AD196" s="5"/>
      <c r="AE196" s="5"/>
      <c r="AF196" s="5"/>
      <c r="AG196" s="5"/>
      <c r="AH196" s="5"/>
      <c r="AI196"/>
      <c r="AK196"/>
      <c r="AM196" s="5"/>
      <c r="AP196" s="5"/>
      <c r="AU196" s="5"/>
      <c r="AZ196" s="5"/>
      <c r="BD196" s="5"/>
      <c r="CL196" s="5"/>
    </row>
    <row r="197" spans="4:90" s="2" customFormat="1" x14ac:dyDescent="0.2">
      <c r="D197" s="5"/>
      <c r="E197" s="5"/>
      <c r="F197" s="5"/>
      <c r="I197"/>
      <c r="J197"/>
      <c r="K197" s="5"/>
      <c r="R197" s="5"/>
      <c r="U197"/>
      <c r="X197" s="5"/>
      <c r="Y197"/>
      <c r="AA197" s="5"/>
      <c r="AC197" s="5"/>
      <c r="AD197" s="5"/>
      <c r="AE197" s="5"/>
      <c r="AF197" s="5"/>
      <c r="AG197" s="5"/>
      <c r="AH197" s="5"/>
      <c r="AI197"/>
      <c r="AK197"/>
      <c r="AM197" s="5"/>
      <c r="AP197" s="5"/>
      <c r="AU197" s="5"/>
      <c r="AZ197" s="5"/>
      <c r="BD197" s="5"/>
      <c r="CL197" s="5"/>
    </row>
    <row r="198" spans="4:90" s="2" customFormat="1" x14ac:dyDescent="0.2">
      <c r="D198" s="5"/>
      <c r="E198" s="5"/>
      <c r="F198" s="5"/>
      <c r="I198"/>
      <c r="J198"/>
      <c r="K198" s="5"/>
      <c r="R198" s="5"/>
      <c r="U198"/>
      <c r="X198" s="5"/>
      <c r="Y198"/>
      <c r="AA198" s="5"/>
      <c r="AC198" s="5"/>
      <c r="AD198"/>
      <c r="AE198"/>
      <c r="AF198" s="5"/>
      <c r="AG198" s="5"/>
      <c r="AH198" s="5"/>
      <c r="AI198"/>
      <c r="AK198"/>
      <c r="AM198" s="5"/>
      <c r="AP198" s="5"/>
      <c r="AU198" s="5"/>
      <c r="AZ198" s="5"/>
      <c r="BD198" s="5"/>
      <c r="CL198" s="5"/>
    </row>
    <row r="199" spans="4:90" s="2" customFormat="1" x14ac:dyDescent="0.2">
      <c r="D199" s="5"/>
      <c r="E199" s="5"/>
      <c r="F199" s="5"/>
      <c r="I199"/>
      <c r="J199"/>
      <c r="K199" s="5"/>
      <c r="R199" s="5"/>
      <c r="U199"/>
      <c r="X199" s="5"/>
      <c r="Y199"/>
      <c r="AA199" s="5"/>
      <c r="AC199" s="5"/>
      <c r="AD199"/>
      <c r="AE199"/>
      <c r="AF199" s="5"/>
      <c r="AG199" s="5"/>
      <c r="AH199" s="5"/>
      <c r="AI199"/>
      <c r="AK199"/>
      <c r="AM199" s="5"/>
      <c r="AP199" s="5"/>
      <c r="AU199" s="5"/>
      <c r="AZ199" s="5"/>
      <c r="BD199" s="5"/>
      <c r="CL199" s="5"/>
    </row>
    <row r="200" spans="4:90" s="2" customFormat="1" x14ac:dyDescent="0.2">
      <c r="D200" s="5"/>
      <c r="E200" s="5"/>
      <c r="F200" s="5"/>
      <c r="I200"/>
      <c r="J200"/>
      <c r="K200" s="5"/>
      <c r="R200" s="5"/>
      <c r="U200"/>
      <c r="X200" s="5"/>
      <c r="Y200"/>
      <c r="AA200" s="5"/>
      <c r="AC200" s="5"/>
      <c r="AD200"/>
      <c r="AE200"/>
      <c r="AF200" s="5"/>
      <c r="AG200" s="5"/>
      <c r="AH200" s="5"/>
      <c r="AI200"/>
      <c r="AK200"/>
      <c r="AM200" s="5"/>
      <c r="AP200" s="5"/>
      <c r="AU200" s="5"/>
      <c r="AZ200" s="5"/>
      <c r="BD200" s="5"/>
      <c r="CL200" s="5"/>
    </row>
    <row r="201" spans="4:90" s="2" customFormat="1" x14ac:dyDescent="0.2">
      <c r="D201" s="5"/>
      <c r="E201" s="5"/>
      <c r="F201" s="5"/>
      <c r="I201"/>
      <c r="J201"/>
      <c r="K201" s="5"/>
      <c r="R201" s="5"/>
      <c r="U201"/>
      <c r="X201" s="5"/>
      <c r="Y201"/>
      <c r="AA201" s="5"/>
      <c r="AC201" s="5"/>
      <c r="AD201"/>
      <c r="AE201"/>
      <c r="AF201" s="5"/>
      <c r="AG201" s="5"/>
      <c r="AH201" s="5"/>
      <c r="AI201"/>
      <c r="AK201"/>
      <c r="AM201" s="5"/>
      <c r="AP201" s="5"/>
      <c r="AU201" s="5"/>
      <c r="AZ201" s="5"/>
      <c r="BD201" s="5"/>
      <c r="CL201" s="5"/>
    </row>
    <row r="202" spans="4:90" s="2" customFormat="1" x14ac:dyDescent="0.2">
      <c r="D202" s="5"/>
      <c r="E202" s="5"/>
      <c r="F202" s="5"/>
      <c r="I202"/>
      <c r="J202"/>
      <c r="K202" s="5"/>
      <c r="R202" s="5"/>
      <c r="U202"/>
      <c r="X202" s="5"/>
      <c r="Y202"/>
      <c r="AA202" s="5"/>
      <c r="AC202" s="5"/>
      <c r="AD202"/>
      <c r="AE202"/>
      <c r="AF202" s="5"/>
      <c r="AG202" s="5"/>
      <c r="AH202" s="5"/>
      <c r="AI202"/>
      <c r="AK202"/>
      <c r="AM202" s="5"/>
      <c r="AP202" s="5"/>
      <c r="AU202" s="5"/>
      <c r="AZ202" s="5"/>
      <c r="BD202" s="5"/>
      <c r="CL202" s="5"/>
    </row>
    <row r="203" spans="4:90" s="2" customFormat="1" x14ac:dyDescent="0.2">
      <c r="D203" s="5"/>
      <c r="E203" s="5"/>
      <c r="F203" s="5"/>
      <c r="I203"/>
      <c r="J203"/>
      <c r="K203" s="5"/>
      <c r="R203" s="5"/>
      <c r="U203"/>
      <c r="X203" s="5"/>
      <c r="Y203"/>
      <c r="AA203" s="5"/>
      <c r="AC203" s="5"/>
      <c r="AD203"/>
      <c r="AE203"/>
      <c r="AF203" s="5"/>
      <c r="AG203" s="5"/>
      <c r="AH203" s="5"/>
      <c r="AI203"/>
      <c r="AK203"/>
      <c r="AM203" s="5"/>
      <c r="AP203" s="5"/>
      <c r="AU203" s="5"/>
      <c r="AZ203" s="5"/>
      <c r="BD203" s="5"/>
      <c r="CL203" s="5"/>
    </row>
    <row r="204" spans="4:90" s="2" customFormat="1" x14ac:dyDescent="0.2">
      <c r="D204" s="5"/>
      <c r="E204" s="5"/>
      <c r="F204" s="5"/>
      <c r="I204"/>
      <c r="J204"/>
      <c r="K204" s="5"/>
      <c r="R204" s="5"/>
      <c r="U204"/>
      <c r="X204" s="5"/>
      <c r="Y204"/>
      <c r="AA204" s="5"/>
      <c r="AC204" s="5"/>
      <c r="AD204"/>
      <c r="AE204"/>
      <c r="AF204" s="5"/>
      <c r="AG204" s="5"/>
      <c r="AH204" s="5"/>
      <c r="AI204"/>
      <c r="AK204"/>
      <c r="AM204" s="5"/>
      <c r="AP204" s="5"/>
      <c r="AU204" s="5"/>
      <c r="AZ204" s="5"/>
      <c r="BD204" s="5"/>
      <c r="CL204" s="5"/>
    </row>
    <row r="205" spans="4:90" s="2" customFormat="1" x14ac:dyDescent="0.2">
      <c r="D205" s="5"/>
      <c r="E205" s="5"/>
      <c r="F205" s="5"/>
      <c r="I205"/>
      <c r="J205"/>
      <c r="K205" s="5"/>
      <c r="R205" s="5"/>
      <c r="U205"/>
      <c r="X205" s="5"/>
      <c r="Y205"/>
      <c r="AA205" s="5"/>
      <c r="AC205" s="5"/>
      <c r="AD205"/>
      <c r="AE205"/>
      <c r="AF205" s="5"/>
      <c r="AG205" s="5"/>
      <c r="AH205" s="5"/>
      <c r="AI205"/>
      <c r="AK205"/>
      <c r="AM205" s="5"/>
      <c r="AP205" s="5"/>
      <c r="AU205" s="5"/>
      <c r="AZ205" s="5"/>
      <c r="BD205" s="5"/>
      <c r="CL205" s="5"/>
    </row>
    <row r="206" spans="4:90" s="2" customFormat="1" x14ac:dyDescent="0.2">
      <c r="D206" s="5"/>
      <c r="E206" s="5"/>
      <c r="F206" s="5"/>
      <c r="I206"/>
      <c r="J206"/>
      <c r="K206" s="5"/>
      <c r="R206" s="5"/>
      <c r="U206"/>
      <c r="X206" s="5"/>
      <c r="Y206"/>
      <c r="AA206" s="5"/>
      <c r="AC206" s="5"/>
      <c r="AD206"/>
      <c r="AE206"/>
      <c r="AF206" s="5"/>
      <c r="AG206" s="5"/>
      <c r="AH206" s="5"/>
      <c r="AI206"/>
      <c r="AK206"/>
      <c r="AM206" s="5"/>
      <c r="AP206" s="5"/>
      <c r="AU206" s="5"/>
      <c r="AZ206" s="5"/>
      <c r="BD206" s="5"/>
      <c r="CL206" s="5"/>
    </row>
    <row r="207" spans="4:90" s="2" customFormat="1" x14ac:dyDescent="0.2">
      <c r="D207" s="5"/>
      <c r="E207" s="5"/>
      <c r="F207" s="5"/>
      <c r="I207"/>
      <c r="J207"/>
      <c r="K207" s="5"/>
      <c r="R207" s="5"/>
      <c r="U207"/>
      <c r="X207" s="5"/>
      <c r="Y207"/>
      <c r="AA207" s="5"/>
      <c r="AC207" s="5"/>
      <c r="AD207"/>
      <c r="AE207"/>
      <c r="AF207" s="5"/>
      <c r="AG207" s="5"/>
      <c r="AH207" s="5"/>
      <c r="AI207"/>
      <c r="AK207"/>
      <c r="AM207" s="5"/>
      <c r="AP207" s="5"/>
      <c r="AU207" s="5"/>
      <c r="AZ207" s="5"/>
      <c r="BD207" s="5"/>
      <c r="CL207" s="5"/>
    </row>
    <row r="208" spans="4:90" s="2" customFormat="1" x14ac:dyDescent="0.2">
      <c r="D208" s="5"/>
      <c r="E208" s="5"/>
      <c r="F208" s="5"/>
      <c r="I208"/>
      <c r="J208"/>
      <c r="K208" s="5"/>
      <c r="R208" s="5"/>
      <c r="U208"/>
      <c r="X208" s="5"/>
      <c r="Y208"/>
      <c r="AA208" s="5"/>
      <c r="AC208" s="5"/>
      <c r="AD208"/>
      <c r="AE208"/>
      <c r="AF208" s="5"/>
      <c r="AG208" s="5"/>
      <c r="AH208" s="5"/>
      <c r="AI208"/>
      <c r="AK208"/>
      <c r="AM208" s="5"/>
      <c r="AP208" s="5"/>
      <c r="AU208" s="5"/>
      <c r="AZ208" s="5"/>
      <c r="BD208" s="5"/>
      <c r="CL208" s="5"/>
    </row>
    <row r="209" spans="4:90" s="2" customFormat="1" x14ac:dyDescent="0.2">
      <c r="D209" s="5"/>
      <c r="E209" s="5"/>
      <c r="F209" s="5"/>
      <c r="I209"/>
      <c r="J209"/>
      <c r="K209" s="5"/>
      <c r="R209" s="5"/>
      <c r="U209"/>
      <c r="X209" s="5"/>
      <c r="Y209"/>
      <c r="AA209" s="5"/>
      <c r="AC209" s="5"/>
      <c r="AD209" s="5"/>
      <c r="AE209" s="5"/>
      <c r="AF209" s="5"/>
      <c r="AG209" s="5"/>
      <c r="AH209" s="5"/>
      <c r="AI209"/>
      <c r="AK209"/>
      <c r="AM209" s="5"/>
      <c r="AP209" s="5"/>
      <c r="AU209" s="5"/>
      <c r="AZ209" s="5"/>
      <c r="BD209" s="5"/>
      <c r="CL209" s="5"/>
    </row>
    <row r="210" spans="4:90" s="2" customFormat="1" x14ac:dyDescent="0.2">
      <c r="D210" s="5"/>
      <c r="E210" s="5"/>
      <c r="F210" s="5"/>
      <c r="I210"/>
      <c r="J210"/>
      <c r="K210" s="5"/>
      <c r="R210" s="5"/>
      <c r="U210"/>
      <c r="X210" s="5"/>
      <c r="Y210"/>
      <c r="AA210" s="5"/>
      <c r="AC210" s="5"/>
      <c r="AD210" s="5"/>
      <c r="AE210" s="5"/>
      <c r="AF210" s="5"/>
      <c r="AG210" s="5"/>
      <c r="AH210" s="5"/>
      <c r="AI210"/>
      <c r="AK210"/>
      <c r="AM210" s="5"/>
      <c r="AP210" s="5"/>
      <c r="AU210" s="5"/>
      <c r="AZ210" s="5"/>
      <c r="BD210" s="5"/>
      <c r="CL210" s="5"/>
    </row>
    <row r="211" spans="4:90" s="2" customFormat="1" x14ac:dyDescent="0.2">
      <c r="D211" s="5"/>
      <c r="E211" s="5"/>
      <c r="F211" s="5"/>
      <c r="I211"/>
      <c r="J211"/>
      <c r="K211" s="5"/>
      <c r="R211" s="5"/>
      <c r="U211"/>
      <c r="X211" s="5"/>
      <c r="Y211"/>
      <c r="AA211" s="5"/>
      <c r="AC211" s="5"/>
      <c r="AD211" s="5"/>
      <c r="AE211" s="5"/>
      <c r="AF211" s="5"/>
      <c r="AG211" s="5"/>
      <c r="AH211" s="5"/>
      <c r="AI211"/>
      <c r="AK211"/>
      <c r="AM211" s="5"/>
      <c r="AP211" s="5"/>
      <c r="AU211" s="5"/>
      <c r="AZ211" s="5"/>
      <c r="BD211" s="5"/>
      <c r="CL211" s="5"/>
    </row>
    <row r="212" spans="4:90" s="2" customFormat="1" x14ac:dyDescent="0.2">
      <c r="D212" s="5"/>
      <c r="E212" s="5"/>
      <c r="F212" s="5"/>
      <c r="I212"/>
      <c r="J212"/>
      <c r="K212" s="5"/>
      <c r="R212" s="5"/>
      <c r="U212"/>
      <c r="X212" s="5"/>
      <c r="Y212"/>
      <c r="AA212" s="5"/>
      <c r="AC212" s="5"/>
      <c r="AD212" s="5"/>
      <c r="AE212" s="5"/>
      <c r="AF212" s="5"/>
      <c r="AG212" s="5"/>
      <c r="AH212" s="5"/>
      <c r="AI212"/>
      <c r="AK212"/>
      <c r="AM212" s="5"/>
      <c r="AP212" s="5"/>
      <c r="AU212" s="5"/>
      <c r="AZ212" s="5"/>
      <c r="BD212" s="5"/>
      <c r="CL212" s="5"/>
    </row>
    <row r="213" spans="4:90" s="2" customFormat="1" x14ac:dyDescent="0.2">
      <c r="D213" s="5"/>
      <c r="E213" s="5"/>
      <c r="F213" s="5"/>
      <c r="I213"/>
      <c r="J213"/>
      <c r="K213" s="5"/>
      <c r="R213" s="5"/>
      <c r="U213"/>
      <c r="X213" s="5"/>
      <c r="Y213"/>
      <c r="AA213" s="5"/>
      <c r="AC213" s="5"/>
      <c r="AD213" s="5"/>
      <c r="AE213" s="5"/>
      <c r="AF213" s="5"/>
      <c r="AG213" s="5"/>
      <c r="AH213" s="5"/>
      <c r="AI213"/>
      <c r="AK213"/>
      <c r="AM213" s="5"/>
      <c r="AP213" s="5"/>
      <c r="AU213" s="5"/>
      <c r="AZ213" s="5"/>
      <c r="BD213" s="5"/>
      <c r="CL213" s="5"/>
    </row>
    <row r="214" spans="4:90" s="2" customFormat="1" x14ac:dyDescent="0.2">
      <c r="D214" s="5"/>
      <c r="E214" s="5"/>
      <c r="F214" s="5"/>
      <c r="I214"/>
      <c r="J214"/>
      <c r="K214" s="5"/>
      <c r="R214" s="5"/>
      <c r="U214"/>
      <c r="X214" s="5"/>
      <c r="Y214"/>
      <c r="AA214" s="5"/>
      <c r="AC214" s="5"/>
      <c r="AD214" s="5"/>
      <c r="AE214" s="5"/>
      <c r="AF214" s="5"/>
      <c r="AG214" s="5"/>
      <c r="AH214" s="5"/>
      <c r="AI214"/>
      <c r="AK214"/>
      <c r="AM214" s="5"/>
      <c r="AP214" s="5"/>
      <c r="AU214" s="5"/>
      <c r="AZ214" s="5"/>
      <c r="BD214" s="5"/>
      <c r="CL214" s="5"/>
    </row>
    <row r="215" spans="4:90" s="2" customFormat="1" x14ac:dyDescent="0.2">
      <c r="D215" s="5"/>
      <c r="E215" s="5"/>
      <c r="F215" s="5"/>
      <c r="I215"/>
      <c r="J215"/>
      <c r="K215" s="5"/>
      <c r="R215" s="5"/>
      <c r="U215"/>
      <c r="X215" s="5"/>
      <c r="Y215"/>
      <c r="AA215" s="5"/>
      <c r="AC215" s="5"/>
      <c r="AD215" s="5"/>
      <c r="AE215" s="5"/>
      <c r="AF215" s="5"/>
      <c r="AG215" s="5"/>
      <c r="AH215" s="5"/>
      <c r="AI215"/>
      <c r="AK215"/>
      <c r="AM215" s="5"/>
      <c r="AP215" s="5"/>
      <c r="AU215" s="5"/>
      <c r="AZ215" s="5"/>
      <c r="BD215" s="5"/>
      <c r="CL215" s="5"/>
    </row>
    <row r="216" spans="4:90" s="2" customFormat="1" x14ac:dyDescent="0.2">
      <c r="D216" s="5"/>
      <c r="E216" s="5"/>
      <c r="F216" s="5"/>
      <c r="I216"/>
      <c r="J216"/>
      <c r="K216" s="5"/>
      <c r="R216" s="5"/>
      <c r="U216"/>
      <c r="X216" s="5"/>
      <c r="Y216"/>
      <c r="AA216" s="5"/>
      <c r="AC216" s="5"/>
      <c r="AD216" s="5"/>
      <c r="AE216" s="5"/>
      <c r="AF216" s="5"/>
      <c r="AG216" s="5"/>
      <c r="AH216" s="5"/>
      <c r="AI216"/>
      <c r="AK216"/>
      <c r="AM216" s="5"/>
      <c r="AP216" s="5"/>
      <c r="AU216" s="5"/>
      <c r="AZ216" s="5"/>
      <c r="BD216" s="5"/>
      <c r="CL216" s="5"/>
    </row>
    <row r="217" spans="4:90" s="2" customFormat="1" x14ac:dyDescent="0.2">
      <c r="D217" s="5"/>
      <c r="E217" s="5"/>
      <c r="F217" s="5"/>
      <c r="I217"/>
      <c r="J217"/>
      <c r="K217" s="5"/>
      <c r="R217" s="5"/>
      <c r="U217"/>
      <c r="X217" s="5"/>
      <c r="Y217"/>
      <c r="AA217" s="5"/>
      <c r="AC217" s="5"/>
      <c r="AD217" s="5"/>
      <c r="AE217" s="5"/>
      <c r="AF217" s="5"/>
      <c r="AG217" s="5"/>
      <c r="AH217" s="5"/>
      <c r="AI217"/>
      <c r="AK217"/>
      <c r="AM217" s="5"/>
      <c r="AP217" s="5"/>
      <c r="AU217" s="5"/>
      <c r="AZ217" s="5"/>
      <c r="BD217" s="5"/>
      <c r="CL217" s="5"/>
    </row>
    <row r="218" spans="4:90" s="2" customFormat="1" x14ac:dyDescent="0.2">
      <c r="D218" s="5"/>
      <c r="E218" s="5"/>
      <c r="F218" s="5"/>
      <c r="I218"/>
      <c r="J218"/>
      <c r="K218" s="5"/>
      <c r="R218" s="5"/>
      <c r="U218"/>
      <c r="X218" s="5"/>
      <c r="Y218"/>
      <c r="AA218" s="5"/>
      <c r="AC218" s="5"/>
      <c r="AD218" s="5"/>
      <c r="AE218" s="5"/>
      <c r="AF218" s="5"/>
      <c r="AG218" s="5"/>
      <c r="AH218" s="5"/>
      <c r="AI218"/>
      <c r="AK218"/>
      <c r="AM218" s="5"/>
      <c r="AP218" s="5"/>
      <c r="AU218" s="5"/>
      <c r="AZ218" s="5"/>
      <c r="BD218" s="5"/>
      <c r="CL218" s="5"/>
    </row>
    <row r="219" spans="4:90" s="2" customFormat="1" x14ac:dyDescent="0.2">
      <c r="D219" s="5"/>
      <c r="E219" s="5"/>
      <c r="F219" s="5"/>
      <c r="I219"/>
      <c r="J219"/>
      <c r="K219" s="5"/>
      <c r="R219" s="5"/>
      <c r="U219"/>
      <c r="X219" s="5"/>
      <c r="Y219"/>
      <c r="AA219" s="5"/>
      <c r="AC219" s="5"/>
      <c r="AD219" s="5"/>
      <c r="AE219" s="5"/>
      <c r="AF219" s="5"/>
      <c r="AG219" s="5"/>
      <c r="AH219" s="5"/>
      <c r="AI219"/>
      <c r="AK219"/>
      <c r="AM219" s="5"/>
      <c r="AP219" s="5"/>
      <c r="AU219" s="5"/>
      <c r="AZ219" s="5"/>
      <c r="BD219" s="5"/>
      <c r="CL219" s="5"/>
    </row>
    <row r="220" spans="4:90" s="2" customFormat="1" x14ac:dyDescent="0.2">
      <c r="D220" s="5"/>
      <c r="E220" s="5"/>
      <c r="F220" s="5"/>
      <c r="I220"/>
      <c r="J220"/>
      <c r="K220" s="5"/>
      <c r="R220" s="5"/>
      <c r="U220"/>
      <c r="X220" s="5"/>
      <c r="Y220"/>
      <c r="AA220" s="5"/>
      <c r="AC220" s="5"/>
      <c r="AD220" s="5"/>
      <c r="AE220" s="5"/>
      <c r="AF220" s="5"/>
      <c r="AG220" s="5"/>
      <c r="AH220" s="5"/>
      <c r="AI220"/>
      <c r="AK220"/>
      <c r="AM220" s="5"/>
      <c r="AP220" s="5"/>
      <c r="AU220" s="5"/>
      <c r="AZ220" s="5"/>
      <c r="BD220" s="5"/>
      <c r="CL220" s="5"/>
    </row>
    <row r="221" spans="4:90" s="2" customFormat="1" x14ac:dyDescent="0.2">
      <c r="D221" s="5"/>
      <c r="E221" s="5"/>
      <c r="F221" s="5"/>
      <c r="I221"/>
      <c r="J221"/>
      <c r="K221" s="5"/>
      <c r="R221" s="5"/>
      <c r="U221"/>
      <c r="X221" s="5"/>
      <c r="Y221"/>
      <c r="AA221" s="5"/>
      <c r="AC221" s="5"/>
      <c r="AD221" s="5"/>
      <c r="AE221" s="5"/>
      <c r="AF221" s="5"/>
      <c r="AG221" s="5"/>
      <c r="AH221" s="5"/>
      <c r="AI221"/>
      <c r="AK221"/>
      <c r="AM221" s="5"/>
      <c r="AP221" s="5"/>
      <c r="AU221" s="5"/>
      <c r="AZ221" s="5"/>
      <c r="BD221" s="5"/>
      <c r="CL221" s="5"/>
    </row>
    <row r="222" spans="4:90" s="2" customFormat="1" x14ac:dyDescent="0.2">
      <c r="D222" s="5"/>
      <c r="E222" s="5"/>
      <c r="F222" s="5"/>
      <c r="I222"/>
      <c r="J222"/>
      <c r="K222" s="5"/>
      <c r="R222" s="5"/>
      <c r="U222"/>
      <c r="X222" s="5"/>
      <c r="Y222"/>
      <c r="AA222" s="5"/>
      <c r="AC222" s="5"/>
      <c r="AD222" s="5"/>
      <c r="AE222" s="5"/>
      <c r="AF222" s="5"/>
      <c r="AG222" s="5"/>
      <c r="AH222" s="5"/>
      <c r="AI222"/>
      <c r="AK222"/>
      <c r="AM222" s="5"/>
      <c r="AP222" s="5"/>
      <c r="AU222" s="5"/>
      <c r="AZ222" s="5"/>
      <c r="BD222" s="5"/>
      <c r="CL222" s="5"/>
    </row>
    <row r="223" spans="4:90" s="2" customFormat="1" x14ac:dyDescent="0.2">
      <c r="D223" s="5"/>
      <c r="E223" s="5"/>
      <c r="F223" s="5"/>
      <c r="I223"/>
      <c r="J223"/>
      <c r="K223" s="5"/>
      <c r="R223" s="5"/>
      <c r="U223"/>
      <c r="X223" s="5"/>
      <c r="Y223"/>
      <c r="AA223" s="5"/>
      <c r="AC223" s="5"/>
      <c r="AD223" s="5"/>
      <c r="AE223" s="5"/>
      <c r="AF223" s="5"/>
      <c r="AG223" s="5"/>
      <c r="AH223" s="5"/>
      <c r="AI223"/>
      <c r="AK223"/>
      <c r="AM223" s="5"/>
      <c r="AP223" s="5"/>
      <c r="AU223" s="5"/>
      <c r="AZ223" s="5"/>
      <c r="BD223" s="5"/>
      <c r="CL223" s="5"/>
    </row>
    <row r="224" spans="4:90" s="2" customFormat="1" x14ac:dyDescent="0.2">
      <c r="D224" s="5"/>
      <c r="E224" s="5"/>
      <c r="F224" s="5"/>
      <c r="I224"/>
      <c r="J224"/>
      <c r="K224" s="5"/>
      <c r="R224" s="5"/>
      <c r="U224"/>
      <c r="X224" s="5"/>
      <c r="Y224"/>
      <c r="AA224" s="5"/>
      <c r="AC224" s="5"/>
      <c r="AD224" s="5"/>
      <c r="AE224" s="5"/>
      <c r="AF224" s="5"/>
      <c r="AG224" s="5"/>
      <c r="AH224" s="5"/>
      <c r="AI224"/>
      <c r="AK224"/>
      <c r="AM224" s="5"/>
      <c r="AP224" s="5"/>
      <c r="AU224" s="5"/>
      <c r="AZ224" s="5"/>
      <c r="BD224" s="5"/>
      <c r="CL224" s="5"/>
    </row>
    <row r="225" spans="4:90" s="2" customFormat="1" x14ac:dyDescent="0.2">
      <c r="D225" s="5"/>
      <c r="E225" s="5"/>
      <c r="F225" s="5"/>
      <c r="I225"/>
      <c r="J225"/>
      <c r="K225" s="5"/>
      <c r="R225" s="5"/>
      <c r="U225"/>
      <c r="X225" s="5"/>
      <c r="Y225"/>
      <c r="AA225" s="5"/>
      <c r="AC225" s="5"/>
      <c r="AD225" s="5"/>
      <c r="AE225" s="5"/>
      <c r="AF225" s="5"/>
      <c r="AG225" s="5"/>
      <c r="AH225" s="5"/>
      <c r="AI225"/>
      <c r="AK225"/>
      <c r="AM225" s="5"/>
      <c r="AP225" s="5"/>
      <c r="AU225" s="5"/>
      <c r="AZ225" s="5"/>
      <c r="BD225" s="5"/>
      <c r="CL225" s="5"/>
    </row>
    <row r="226" spans="4:90" s="2" customFormat="1" x14ac:dyDescent="0.2">
      <c r="D226" s="5"/>
      <c r="E226" s="5"/>
      <c r="F226" s="5"/>
      <c r="I226"/>
      <c r="J226"/>
      <c r="K226" s="5"/>
      <c r="R226" s="5"/>
      <c r="U226"/>
      <c r="X226" s="5"/>
      <c r="Y226"/>
      <c r="AA226" s="5"/>
      <c r="AC226" s="5"/>
      <c r="AD226" s="5"/>
      <c r="AE226" s="5"/>
      <c r="AF226" s="5"/>
      <c r="AG226" s="5"/>
      <c r="AH226" s="5"/>
      <c r="AI226"/>
      <c r="AK226"/>
      <c r="AM226" s="5"/>
      <c r="AP226" s="5"/>
      <c r="AU226" s="5"/>
      <c r="AZ226" s="5"/>
      <c r="BD226" s="5"/>
      <c r="CL226" s="5"/>
    </row>
    <row r="227" spans="4:90" s="2" customFormat="1" x14ac:dyDescent="0.2">
      <c r="D227" s="5"/>
      <c r="E227" s="5"/>
      <c r="F227" s="5"/>
      <c r="I227"/>
      <c r="J227"/>
      <c r="K227" s="5"/>
      <c r="R227" s="5"/>
      <c r="U227"/>
      <c r="X227" s="5"/>
      <c r="Y227"/>
      <c r="AA227" s="5"/>
      <c r="AC227" s="5"/>
      <c r="AD227" s="5"/>
      <c r="AE227" s="5"/>
      <c r="AF227" s="5"/>
      <c r="AG227" s="5"/>
      <c r="AH227" s="5"/>
      <c r="AI227"/>
      <c r="AK227"/>
      <c r="AM227" s="5"/>
      <c r="AP227" s="5"/>
      <c r="AU227" s="5"/>
      <c r="AZ227" s="5"/>
      <c r="BD227" s="5"/>
      <c r="CL227" s="5"/>
    </row>
    <row r="228" spans="4:90" s="2" customFormat="1" x14ac:dyDescent="0.2">
      <c r="D228" s="5"/>
      <c r="E228" s="5"/>
      <c r="F228" s="5"/>
      <c r="I228"/>
      <c r="J228"/>
      <c r="K228" s="5"/>
      <c r="R228" s="5"/>
      <c r="U228"/>
      <c r="X228" s="5"/>
      <c r="Y228"/>
      <c r="AA228" s="5"/>
      <c r="AC228" s="5"/>
      <c r="AD228" s="5"/>
      <c r="AE228" s="5"/>
      <c r="AF228" s="5"/>
      <c r="AG228" s="5"/>
      <c r="AH228" s="5"/>
      <c r="AI228"/>
      <c r="AK228"/>
      <c r="AM228" s="5"/>
      <c r="AP228" s="5"/>
      <c r="AU228" s="5"/>
      <c r="AZ228" s="5"/>
      <c r="BD228" s="5"/>
      <c r="CL228" s="5"/>
    </row>
    <row r="229" spans="4:90" s="2" customFormat="1" x14ac:dyDescent="0.2">
      <c r="D229" s="5"/>
      <c r="E229" s="5"/>
      <c r="F229" s="5"/>
      <c r="I229"/>
      <c r="J229"/>
      <c r="K229" s="5"/>
      <c r="R229" s="5"/>
      <c r="U229"/>
      <c r="X229" s="5"/>
      <c r="Y229"/>
      <c r="AA229" s="5"/>
      <c r="AC229" s="5"/>
      <c r="AD229" s="5"/>
      <c r="AE229" s="5"/>
      <c r="AF229" s="5"/>
      <c r="AG229" s="5"/>
      <c r="AH229" s="5"/>
      <c r="AI229"/>
      <c r="AK229"/>
      <c r="AM229" s="5"/>
      <c r="AP229" s="5"/>
      <c r="AU229" s="5"/>
      <c r="AZ229" s="5"/>
      <c r="BD229" s="5"/>
      <c r="CL229" s="5"/>
    </row>
    <row r="230" spans="4:90" s="2" customFormat="1" x14ac:dyDescent="0.2">
      <c r="D230" s="5"/>
      <c r="E230" s="5"/>
      <c r="F230" s="5"/>
      <c r="I230"/>
      <c r="J230"/>
      <c r="K230" s="5"/>
      <c r="R230" s="5"/>
      <c r="U230"/>
      <c r="X230" s="5"/>
      <c r="Y230"/>
      <c r="AA230" s="5"/>
      <c r="AC230" s="5"/>
      <c r="AD230" s="5"/>
      <c r="AE230" s="5"/>
      <c r="AF230" s="5"/>
      <c r="AG230" s="5"/>
      <c r="AH230" s="5"/>
      <c r="AI230"/>
      <c r="AK230"/>
      <c r="AM230" s="5"/>
      <c r="AP230" s="5"/>
      <c r="AU230" s="5"/>
      <c r="AZ230" s="5"/>
      <c r="BD230" s="5"/>
      <c r="CL230" s="5"/>
    </row>
    <row r="231" spans="4:90" s="2" customFormat="1" x14ac:dyDescent="0.2">
      <c r="D231" s="5"/>
      <c r="E231" s="5"/>
      <c r="F231" s="5"/>
      <c r="I231"/>
      <c r="J231"/>
      <c r="K231" s="5"/>
      <c r="R231" s="5"/>
      <c r="U231"/>
      <c r="X231" s="5"/>
      <c r="Y231"/>
      <c r="AA231" s="5"/>
      <c r="AC231" s="5"/>
      <c r="AD231" s="5"/>
      <c r="AE231" s="5"/>
      <c r="AF231" s="5"/>
      <c r="AG231" s="5"/>
      <c r="AH231" s="5"/>
      <c r="AI231"/>
      <c r="AK231"/>
      <c r="AM231" s="5"/>
      <c r="AP231" s="5"/>
      <c r="AU231" s="5"/>
      <c r="AZ231" s="5"/>
      <c r="BD231" s="5"/>
      <c r="CL231" s="5"/>
    </row>
    <row r="232" spans="4:90" s="2" customFormat="1" x14ac:dyDescent="0.2">
      <c r="D232" s="5"/>
      <c r="E232" s="5"/>
      <c r="F232" s="5"/>
      <c r="I232"/>
      <c r="J232"/>
      <c r="K232" s="5"/>
      <c r="R232" s="5"/>
      <c r="U232"/>
      <c r="X232" s="5"/>
      <c r="Y232"/>
      <c r="AA232" s="5"/>
      <c r="AC232" s="5"/>
      <c r="AD232" s="5"/>
      <c r="AE232" s="5"/>
      <c r="AF232" s="5"/>
      <c r="AG232" s="5"/>
      <c r="AH232" s="5"/>
      <c r="AI232"/>
      <c r="AK232"/>
      <c r="AM232" s="5"/>
      <c r="AP232" s="5"/>
      <c r="AU232" s="5"/>
      <c r="AZ232" s="5"/>
      <c r="BD232" s="5"/>
      <c r="CL232" s="5"/>
    </row>
    <row r="233" spans="4:90" s="2" customFormat="1" x14ac:dyDescent="0.2">
      <c r="D233" s="5"/>
      <c r="E233" s="5"/>
      <c r="F233" s="5"/>
      <c r="I233"/>
      <c r="J233"/>
      <c r="K233" s="5"/>
      <c r="R233" s="5"/>
      <c r="U233"/>
      <c r="X233" s="5"/>
      <c r="Y233"/>
      <c r="AA233" s="5"/>
      <c r="AC233" s="5"/>
      <c r="AD233" s="5"/>
      <c r="AE233" s="5"/>
      <c r="AF233" s="5"/>
      <c r="AG233" s="5"/>
      <c r="AH233" s="5"/>
      <c r="AI233"/>
      <c r="AK233"/>
      <c r="AM233" s="5"/>
      <c r="AP233" s="5"/>
      <c r="AU233" s="5"/>
      <c r="AZ233" s="5"/>
      <c r="BD233" s="5"/>
      <c r="CL233" s="5"/>
    </row>
    <row r="234" spans="4:90" s="2" customFormat="1" x14ac:dyDescent="0.2">
      <c r="D234" s="5"/>
      <c r="E234" s="5"/>
      <c r="F234" s="5"/>
      <c r="I234"/>
      <c r="J234"/>
      <c r="K234" s="5"/>
      <c r="R234" s="5"/>
      <c r="U234"/>
      <c r="X234" s="5"/>
      <c r="Y234"/>
      <c r="AA234" s="5"/>
      <c r="AC234" s="5"/>
      <c r="AD234" s="5"/>
      <c r="AE234" s="5"/>
      <c r="AF234" s="5"/>
      <c r="AG234" s="5"/>
      <c r="AH234" s="5"/>
      <c r="AI234"/>
      <c r="AK234"/>
      <c r="AM234" s="5"/>
      <c r="AP234" s="5"/>
      <c r="AU234" s="5"/>
      <c r="AZ234" s="5"/>
      <c r="BD234" s="5"/>
      <c r="CL234" s="5"/>
    </row>
    <row r="235" spans="4:90" s="2" customFormat="1" x14ac:dyDescent="0.2">
      <c r="D235" s="5"/>
      <c r="E235" s="5"/>
      <c r="F235" s="5"/>
      <c r="I235"/>
      <c r="J235"/>
      <c r="K235" s="5"/>
      <c r="R235" s="5"/>
      <c r="U235"/>
      <c r="X235" s="5"/>
      <c r="Y235"/>
      <c r="AA235" s="5"/>
      <c r="AC235" s="5"/>
      <c r="AD235" s="5"/>
      <c r="AE235" s="5"/>
      <c r="AF235" s="5"/>
      <c r="AG235" s="5"/>
      <c r="AH235" s="5"/>
      <c r="AI235"/>
      <c r="AK235"/>
      <c r="AM235" s="5"/>
      <c r="AP235" s="5"/>
      <c r="AU235" s="5"/>
      <c r="AZ235" s="5"/>
      <c r="BD235" s="5"/>
      <c r="CL235" s="5"/>
    </row>
    <row r="236" spans="4:90" s="2" customFormat="1" x14ac:dyDescent="0.2">
      <c r="D236" s="5"/>
      <c r="E236" s="5"/>
      <c r="F236" s="5"/>
      <c r="I236"/>
      <c r="J236"/>
      <c r="K236" s="5"/>
      <c r="R236" s="5"/>
      <c r="U236"/>
      <c r="X236" s="5"/>
      <c r="Y236"/>
      <c r="AA236" s="5"/>
      <c r="AC236" s="5"/>
      <c r="AD236" s="5"/>
      <c r="AE236" s="5"/>
      <c r="AF236" s="5"/>
      <c r="AG236" s="5"/>
      <c r="AH236" s="5"/>
      <c r="AI236"/>
      <c r="AK236"/>
      <c r="AM236" s="5"/>
      <c r="AP236" s="5"/>
      <c r="AU236" s="5"/>
      <c r="AZ236" s="5"/>
      <c r="BD236" s="5"/>
      <c r="CL236" s="5"/>
    </row>
    <row r="237" spans="4:90" s="2" customFormat="1" x14ac:dyDescent="0.2">
      <c r="D237" s="5"/>
      <c r="E237" s="5"/>
      <c r="F237" s="5"/>
      <c r="I237"/>
      <c r="J237"/>
      <c r="K237" s="5"/>
      <c r="R237" s="5"/>
      <c r="U237"/>
      <c r="X237" s="5"/>
      <c r="Y237"/>
      <c r="AA237" s="5"/>
      <c r="AC237" s="5"/>
      <c r="AD237" s="5"/>
      <c r="AE237" s="5"/>
      <c r="AF237" s="5"/>
      <c r="AG237" s="5"/>
      <c r="AH237" s="5"/>
      <c r="AI237"/>
      <c r="AK237"/>
      <c r="AM237" s="5"/>
      <c r="AP237" s="5"/>
      <c r="AU237" s="5"/>
      <c r="AZ237" s="5"/>
      <c r="BD237" s="5"/>
      <c r="CL237" s="5"/>
    </row>
    <row r="238" spans="4:90" s="2" customFormat="1" x14ac:dyDescent="0.2">
      <c r="D238" s="5"/>
      <c r="E238" s="5"/>
      <c r="F238" s="5"/>
      <c r="I238"/>
      <c r="J238"/>
      <c r="K238" s="5"/>
      <c r="R238" s="5"/>
      <c r="U238"/>
      <c r="X238" s="5"/>
      <c r="Y238"/>
      <c r="AA238" s="5"/>
      <c r="AC238" s="5"/>
      <c r="AD238" s="5"/>
      <c r="AE238" s="5"/>
      <c r="AF238" s="5"/>
      <c r="AG238" s="5"/>
      <c r="AH238" s="5"/>
      <c r="AI238"/>
      <c r="AK238"/>
      <c r="AM238" s="5"/>
      <c r="AP238" s="5"/>
      <c r="AU238" s="5"/>
      <c r="AZ238" s="5"/>
      <c r="BD238" s="5"/>
      <c r="CL238" s="5"/>
    </row>
    <row r="239" spans="4:90" s="2" customFormat="1" x14ac:dyDescent="0.2">
      <c r="D239" s="5"/>
      <c r="E239" s="5"/>
      <c r="F239" s="5"/>
      <c r="I239"/>
      <c r="J239"/>
      <c r="K239" s="5"/>
      <c r="R239" s="5"/>
      <c r="U239"/>
      <c r="X239" s="5"/>
      <c r="Y239"/>
      <c r="AA239" s="5"/>
      <c r="AC239" s="5"/>
      <c r="AD239" s="5"/>
      <c r="AE239" s="5"/>
      <c r="AF239" s="5"/>
      <c r="AG239" s="5"/>
      <c r="AH239" s="5"/>
      <c r="AI239"/>
      <c r="AK239"/>
      <c r="AM239" s="5"/>
      <c r="AP239" s="5"/>
      <c r="AU239" s="5"/>
      <c r="AZ239" s="5"/>
      <c r="BD239" s="5"/>
      <c r="CL239" s="5"/>
    </row>
    <row r="240" spans="4:90" s="2" customFormat="1" x14ac:dyDescent="0.2">
      <c r="D240" s="5"/>
      <c r="E240" s="5"/>
      <c r="F240" s="5"/>
      <c r="I240"/>
      <c r="J240"/>
      <c r="K240" s="5"/>
      <c r="R240" s="5"/>
      <c r="U240"/>
      <c r="X240" s="5"/>
      <c r="Y240"/>
      <c r="AA240" s="5"/>
      <c r="AC240" s="5"/>
      <c r="AD240" s="5"/>
      <c r="AE240" s="5"/>
      <c r="AF240" s="5"/>
      <c r="AG240" s="5"/>
      <c r="AH240" s="5"/>
      <c r="AI240"/>
      <c r="AK240"/>
      <c r="AM240" s="5"/>
      <c r="AP240" s="5"/>
      <c r="AU240" s="5"/>
      <c r="AZ240" s="5"/>
      <c r="BD240" s="5"/>
      <c r="CL240" s="5"/>
    </row>
    <row r="241" spans="4:90" s="2" customFormat="1" x14ac:dyDescent="0.2">
      <c r="D241" s="5"/>
      <c r="E241" s="5"/>
      <c r="F241" s="5"/>
      <c r="I241"/>
      <c r="J241"/>
      <c r="K241" s="5"/>
      <c r="R241" s="5"/>
      <c r="U241"/>
      <c r="X241" s="5"/>
      <c r="Y241"/>
      <c r="AA241" s="5"/>
      <c r="AC241" s="5"/>
      <c r="AD241" s="5"/>
      <c r="AE241" s="5"/>
      <c r="AF241" s="5"/>
      <c r="AG241" s="5"/>
      <c r="AH241" s="5"/>
      <c r="AI241"/>
      <c r="AK241"/>
      <c r="AM241" s="5"/>
      <c r="AP241" s="5"/>
      <c r="AU241" s="5"/>
      <c r="AZ241" s="5"/>
      <c r="BD241" s="5"/>
      <c r="CL241" s="5"/>
    </row>
    <row r="242" spans="4:90" s="2" customFormat="1" x14ac:dyDescent="0.2">
      <c r="D242" s="5"/>
      <c r="E242" s="5"/>
      <c r="F242" s="5"/>
      <c r="I242"/>
      <c r="J242"/>
      <c r="K242" s="5"/>
      <c r="R242" s="5"/>
      <c r="U242"/>
      <c r="X242" s="5"/>
      <c r="Y242"/>
      <c r="AA242" s="5"/>
      <c r="AC242" s="5"/>
      <c r="AD242" s="5"/>
      <c r="AE242" s="5"/>
      <c r="AF242" s="5"/>
      <c r="AG242" s="5"/>
      <c r="AH242" s="5"/>
      <c r="AI242"/>
      <c r="AK242"/>
      <c r="AM242" s="5"/>
      <c r="AP242" s="5"/>
      <c r="AU242" s="5"/>
      <c r="AZ242" s="5"/>
      <c r="BD242" s="5"/>
      <c r="CL242" s="5"/>
    </row>
    <row r="243" spans="4:90" s="2" customFormat="1" x14ac:dyDescent="0.2">
      <c r="D243" s="5"/>
      <c r="E243" s="5"/>
      <c r="F243" s="5"/>
      <c r="I243"/>
      <c r="J243"/>
      <c r="K243" s="5"/>
      <c r="R243" s="5"/>
      <c r="U243"/>
      <c r="X243" s="5"/>
      <c r="Y243"/>
      <c r="AA243" s="5"/>
      <c r="AC243" s="5"/>
      <c r="AD243" s="5"/>
      <c r="AE243" s="5"/>
      <c r="AF243" s="5"/>
      <c r="AG243" s="5"/>
      <c r="AH243" s="5"/>
      <c r="AI243"/>
      <c r="AK243"/>
      <c r="AM243" s="5"/>
      <c r="AP243" s="5"/>
      <c r="AU243" s="5"/>
      <c r="AZ243" s="5"/>
      <c r="BD243" s="5"/>
      <c r="CL243" s="5"/>
    </row>
    <row r="244" spans="4:90" s="2" customFormat="1" x14ac:dyDescent="0.2">
      <c r="D244" s="5"/>
      <c r="E244" s="5"/>
      <c r="F244" s="5"/>
      <c r="I244"/>
      <c r="J244"/>
      <c r="K244" s="5"/>
      <c r="R244" s="5"/>
      <c r="U244"/>
      <c r="X244" s="5"/>
      <c r="Y244"/>
      <c r="AA244" s="5"/>
      <c r="AC244" s="5"/>
      <c r="AD244" s="5"/>
      <c r="AE244" s="5"/>
      <c r="AF244" s="5"/>
      <c r="AG244" s="5"/>
      <c r="AH244" s="5"/>
      <c r="AI244"/>
      <c r="AK244"/>
      <c r="AM244" s="5"/>
      <c r="AP244" s="5"/>
      <c r="AU244" s="5"/>
      <c r="AZ244" s="5"/>
      <c r="BD244" s="5"/>
      <c r="CL244" s="5"/>
    </row>
    <row r="245" spans="4:90" s="2" customFormat="1" x14ac:dyDescent="0.2">
      <c r="D245" s="5"/>
      <c r="E245" s="5"/>
      <c r="F245" s="5"/>
      <c r="I245"/>
      <c r="J245"/>
      <c r="K245" s="5"/>
      <c r="R245" s="5"/>
      <c r="U245"/>
      <c r="X245" s="5"/>
      <c r="Y245"/>
      <c r="AA245" s="5"/>
      <c r="AC245" s="5"/>
      <c r="AD245" s="5"/>
      <c r="AE245" s="5"/>
      <c r="AF245" s="5"/>
      <c r="AG245" s="5"/>
      <c r="AH245" s="5"/>
      <c r="AI245"/>
      <c r="AK245"/>
      <c r="AM245" s="5"/>
      <c r="AP245" s="5"/>
      <c r="AU245" s="5"/>
      <c r="AZ245" s="5"/>
      <c r="BD245" s="5"/>
      <c r="CL245" s="5"/>
    </row>
    <row r="246" spans="4:90" s="2" customFormat="1" x14ac:dyDescent="0.2">
      <c r="D246" s="5"/>
      <c r="E246" s="5"/>
      <c r="F246" s="5"/>
      <c r="I246"/>
      <c r="J246"/>
      <c r="K246" s="5"/>
      <c r="R246" s="5"/>
      <c r="U246"/>
      <c r="X246" s="5"/>
      <c r="Y246"/>
      <c r="AA246" s="5"/>
      <c r="AC246" s="5"/>
      <c r="AD246" s="5"/>
      <c r="AE246" s="5"/>
      <c r="AF246" s="5"/>
      <c r="AG246" s="5"/>
      <c r="AH246" s="5"/>
      <c r="AI246"/>
      <c r="AK246"/>
      <c r="AM246" s="5"/>
      <c r="AP246" s="5"/>
      <c r="AU246" s="5"/>
      <c r="AZ246" s="5"/>
      <c r="BD246" s="5"/>
      <c r="CL246" s="5"/>
    </row>
    <row r="247" spans="4:90" s="2" customFormat="1" x14ac:dyDescent="0.2">
      <c r="D247" s="5"/>
      <c r="E247" s="5"/>
      <c r="F247" s="5"/>
      <c r="I247"/>
      <c r="J247"/>
      <c r="K247" s="5"/>
      <c r="R247" s="5"/>
      <c r="U247"/>
      <c r="X247" s="5"/>
      <c r="Y247"/>
      <c r="AA247" s="5"/>
      <c r="AC247" s="5"/>
      <c r="AD247" s="5"/>
      <c r="AE247" s="5"/>
      <c r="AF247" s="5"/>
      <c r="AG247" s="5"/>
      <c r="AH247" s="5"/>
      <c r="AI247"/>
      <c r="AK247"/>
      <c r="AM247" s="5"/>
      <c r="AP247" s="5"/>
      <c r="AU247" s="5"/>
      <c r="AZ247" s="5"/>
      <c r="BD247" s="5"/>
      <c r="CL247" s="5"/>
    </row>
    <row r="248" spans="4:90" s="2" customFormat="1" x14ac:dyDescent="0.2">
      <c r="D248" s="5"/>
      <c r="E248" s="5"/>
      <c r="F248" s="5"/>
      <c r="I248"/>
      <c r="J248"/>
      <c r="K248" s="5"/>
      <c r="R248" s="5"/>
      <c r="U248"/>
      <c r="X248" s="5"/>
      <c r="Y248"/>
      <c r="AA248" s="5"/>
      <c r="AC248" s="5"/>
      <c r="AD248" s="5"/>
      <c r="AE248" s="5"/>
      <c r="AF248" s="5"/>
      <c r="AG248" s="5"/>
      <c r="AH248" s="5"/>
      <c r="AI248"/>
      <c r="AK248"/>
      <c r="AM248" s="5"/>
      <c r="AP248" s="5"/>
      <c r="AU248" s="5"/>
      <c r="AZ248" s="5"/>
      <c r="BD248" s="5"/>
      <c r="CL248" s="5"/>
    </row>
    <row r="249" spans="4:90" s="2" customFormat="1" x14ac:dyDescent="0.2">
      <c r="D249" s="5"/>
      <c r="E249" s="5"/>
      <c r="F249" s="5"/>
      <c r="I249"/>
      <c r="J249"/>
      <c r="K249" s="5"/>
      <c r="R249" s="5"/>
      <c r="U249"/>
      <c r="X249" s="5"/>
      <c r="Y249"/>
      <c r="AA249" s="5"/>
      <c r="AC249" s="5"/>
      <c r="AD249" s="5"/>
      <c r="AE249" s="5"/>
      <c r="AF249" s="5"/>
      <c r="AG249" s="5"/>
      <c r="AH249" s="5"/>
      <c r="AI249"/>
      <c r="AK249"/>
      <c r="AM249" s="5"/>
      <c r="AP249" s="5"/>
      <c r="AU249" s="5"/>
      <c r="AZ249" s="5"/>
      <c r="BD249" s="5"/>
      <c r="CL249" s="5"/>
    </row>
    <row r="250" spans="4:90" s="2" customFormat="1" x14ac:dyDescent="0.2">
      <c r="D250" s="5"/>
      <c r="E250" s="5"/>
      <c r="F250" s="5"/>
      <c r="I250"/>
      <c r="J250"/>
      <c r="K250" s="5"/>
      <c r="R250" s="5"/>
      <c r="U250"/>
      <c r="X250" s="5"/>
      <c r="Y250"/>
      <c r="AA250" s="5"/>
      <c r="AC250" s="5"/>
      <c r="AD250" s="5"/>
      <c r="AE250" s="5"/>
      <c r="AF250" s="5"/>
      <c r="AG250" s="5"/>
      <c r="AH250" s="5"/>
      <c r="AI250"/>
      <c r="AK250"/>
      <c r="AM250" s="5"/>
      <c r="AP250" s="5"/>
      <c r="AU250" s="5"/>
      <c r="AZ250" s="5"/>
      <c r="BD250" s="5"/>
      <c r="CL250" s="5"/>
    </row>
    <row r="251" spans="4:90" s="2" customFormat="1" x14ac:dyDescent="0.2">
      <c r="D251" s="5"/>
      <c r="E251" s="5"/>
      <c r="F251" s="5"/>
      <c r="I251"/>
      <c r="J251"/>
      <c r="K251" s="5"/>
      <c r="R251" s="5"/>
      <c r="U251"/>
      <c r="X251" s="5"/>
      <c r="Y251"/>
      <c r="AA251" s="5"/>
      <c r="AC251" s="5"/>
      <c r="AD251" s="5"/>
      <c r="AE251" s="5"/>
      <c r="AF251" s="5"/>
      <c r="AG251" s="5"/>
      <c r="AH251" s="5"/>
      <c r="AI251"/>
      <c r="AK251"/>
      <c r="AM251" s="5"/>
      <c r="AP251" s="5"/>
      <c r="AU251" s="5"/>
      <c r="AZ251" s="5"/>
      <c r="BD251" s="5"/>
      <c r="CL251" s="5"/>
    </row>
    <row r="252" spans="4:90" s="2" customFormat="1" x14ac:dyDescent="0.2">
      <c r="D252" s="5"/>
      <c r="E252" s="5"/>
      <c r="F252" s="5"/>
      <c r="I252"/>
      <c r="J252"/>
      <c r="K252" s="5"/>
      <c r="R252" s="5"/>
      <c r="U252"/>
      <c r="X252" s="5"/>
      <c r="Y252"/>
      <c r="AA252" s="5"/>
      <c r="AC252" s="5"/>
      <c r="AD252" s="5"/>
      <c r="AE252" s="5"/>
      <c r="AF252" s="5"/>
      <c r="AG252" s="5"/>
      <c r="AH252" s="5"/>
      <c r="AI252"/>
      <c r="AK252"/>
      <c r="AM252" s="5"/>
      <c r="AP252" s="5"/>
      <c r="AU252" s="5"/>
      <c r="AZ252" s="5"/>
      <c r="BD252" s="5"/>
      <c r="CL252" s="5"/>
    </row>
    <row r="253" spans="4:90" s="2" customFormat="1" x14ac:dyDescent="0.2">
      <c r="D253" s="5"/>
      <c r="E253" s="5"/>
      <c r="F253" s="5"/>
      <c r="I253"/>
      <c r="J253"/>
      <c r="K253" s="5"/>
      <c r="R253" s="5"/>
      <c r="U253"/>
      <c r="X253" s="5"/>
      <c r="Y253"/>
      <c r="AA253" s="5"/>
      <c r="AC253" s="5"/>
      <c r="AD253" s="5"/>
      <c r="AE253" s="5"/>
      <c r="AF253" s="5"/>
      <c r="AG253" s="5"/>
      <c r="AH253" s="5"/>
      <c r="AI253"/>
      <c r="AK253"/>
      <c r="AM253" s="5"/>
      <c r="AP253" s="5"/>
      <c r="AU253" s="5"/>
      <c r="AZ253" s="5"/>
      <c r="BD253" s="5"/>
      <c r="CL253" s="5"/>
    </row>
    <row r="254" spans="4:90" s="2" customFormat="1" x14ac:dyDescent="0.2">
      <c r="D254" s="5"/>
      <c r="E254" s="5"/>
      <c r="F254" s="5"/>
      <c r="I254"/>
      <c r="J254"/>
      <c r="K254" s="5"/>
      <c r="R254" s="5"/>
      <c r="U254"/>
      <c r="X254" s="5"/>
      <c r="Y254"/>
      <c r="AA254" s="5"/>
      <c r="AC254" s="5"/>
      <c r="AD254" s="5"/>
      <c r="AE254" s="5"/>
      <c r="AF254" s="5"/>
      <c r="AG254" s="5"/>
      <c r="AH254" s="5"/>
      <c r="AI254"/>
      <c r="AK254"/>
      <c r="AM254" s="5"/>
      <c r="AP254" s="5"/>
      <c r="AU254" s="5"/>
      <c r="AZ254" s="5"/>
      <c r="BD254" s="5"/>
      <c r="CL254" s="5"/>
    </row>
    <row r="255" spans="4:90" s="2" customFormat="1" x14ac:dyDescent="0.2">
      <c r="D255" s="5"/>
      <c r="E255" s="5"/>
      <c r="F255" s="5"/>
      <c r="I255"/>
      <c r="J255"/>
      <c r="K255" s="5"/>
      <c r="R255" s="5"/>
      <c r="U255"/>
      <c r="X255" s="5"/>
      <c r="Y255"/>
      <c r="AA255" s="5"/>
      <c r="AC255" s="5"/>
      <c r="AD255" s="5"/>
      <c r="AE255" s="5"/>
      <c r="AF255" s="5"/>
      <c r="AG255" s="5"/>
      <c r="AH255" s="5"/>
      <c r="AI255"/>
      <c r="AK255"/>
      <c r="AM255" s="5"/>
      <c r="AP255" s="5"/>
      <c r="AU255" s="5"/>
      <c r="AZ255" s="5"/>
      <c r="BD255" s="5"/>
      <c r="CL255" s="5"/>
    </row>
    <row r="256" spans="4:90" s="2" customFormat="1" x14ac:dyDescent="0.2">
      <c r="D256" s="5"/>
      <c r="E256" s="5"/>
      <c r="F256" s="5"/>
      <c r="I256"/>
      <c r="J256"/>
      <c r="K256" s="5"/>
      <c r="R256" s="5"/>
      <c r="U256"/>
      <c r="X256" s="5"/>
      <c r="Y256"/>
      <c r="AA256" s="5"/>
      <c r="AC256" s="5"/>
      <c r="AD256" s="5"/>
      <c r="AE256" s="5"/>
      <c r="AF256" s="5"/>
      <c r="AG256" s="5"/>
      <c r="AH256" s="5"/>
      <c r="AI256"/>
      <c r="AK256"/>
      <c r="AM256" s="5"/>
      <c r="AP256" s="5"/>
      <c r="AU256" s="5"/>
      <c r="AZ256" s="5"/>
      <c r="BD256" s="5"/>
      <c r="CL256" s="5"/>
    </row>
    <row r="257" spans="4:90" s="2" customFormat="1" x14ac:dyDescent="0.2">
      <c r="D257" s="5"/>
      <c r="E257" s="5"/>
      <c r="F257" s="5"/>
      <c r="I257"/>
      <c r="J257"/>
      <c r="K257" s="5"/>
      <c r="R257" s="5"/>
      <c r="U257"/>
      <c r="X257" s="5"/>
      <c r="Y257"/>
      <c r="AA257" s="5"/>
      <c r="AC257" s="5"/>
      <c r="AD257" s="5"/>
      <c r="AE257" s="5"/>
      <c r="AF257" s="5"/>
      <c r="AG257" s="5"/>
      <c r="AH257" s="5"/>
      <c r="AI257"/>
      <c r="AK257"/>
      <c r="AM257" s="5"/>
      <c r="AP257" s="5"/>
      <c r="AU257" s="5"/>
      <c r="AZ257" s="5"/>
      <c r="BD257" s="5"/>
      <c r="CL257" s="5"/>
    </row>
    <row r="258" spans="4:90" s="2" customFormat="1" x14ac:dyDescent="0.2">
      <c r="D258" s="5"/>
      <c r="E258" s="5"/>
      <c r="F258" s="5"/>
      <c r="I258"/>
      <c r="J258"/>
      <c r="K258" s="5"/>
      <c r="R258" s="5"/>
      <c r="U258"/>
      <c r="X258" s="5"/>
      <c r="Y258"/>
      <c r="AA258" s="5"/>
      <c r="AC258" s="5"/>
      <c r="AD258" s="5"/>
      <c r="AE258" s="5"/>
      <c r="AF258" s="5"/>
      <c r="AG258" s="5"/>
      <c r="AH258" s="5"/>
      <c r="AI258"/>
      <c r="AK258"/>
      <c r="AM258" s="5"/>
      <c r="AP258" s="5"/>
      <c r="AU258" s="5"/>
      <c r="AZ258" s="5"/>
      <c r="BD258" s="5"/>
      <c r="CL258" s="5"/>
    </row>
    <row r="259" spans="4:90" s="2" customFormat="1" x14ac:dyDescent="0.2">
      <c r="D259" s="5"/>
      <c r="E259" s="5"/>
      <c r="F259" s="5"/>
      <c r="I259"/>
      <c r="J259"/>
      <c r="K259" s="5"/>
      <c r="R259" s="5"/>
      <c r="U259"/>
      <c r="X259" s="5"/>
      <c r="Y259"/>
      <c r="AA259" s="5"/>
      <c r="AC259" s="5"/>
      <c r="AD259" s="5"/>
      <c r="AE259" s="5"/>
      <c r="AF259" s="5"/>
      <c r="AG259" s="5"/>
      <c r="AH259" s="5"/>
      <c r="AI259"/>
      <c r="AK259"/>
      <c r="AM259" s="5"/>
      <c r="AP259" s="5"/>
      <c r="AU259" s="5"/>
      <c r="AZ259" s="5"/>
      <c r="BD259" s="5"/>
      <c r="CL259" s="5"/>
    </row>
    <row r="260" spans="4:90" s="2" customFormat="1" x14ac:dyDescent="0.2">
      <c r="D260" s="5"/>
      <c r="E260" s="5"/>
      <c r="F260" s="5"/>
      <c r="I260"/>
      <c r="J260"/>
      <c r="K260" s="5"/>
      <c r="R260" s="5"/>
      <c r="U260"/>
      <c r="X260" s="5"/>
      <c r="Y260"/>
      <c r="AA260" s="5"/>
      <c r="AC260" s="5"/>
      <c r="AD260" s="5"/>
      <c r="AE260" s="5"/>
      <c r="AF260" s="5"/>
      <c r="AG260" s="5"/>
      <c r="AH260" s="5"/>
      <c r="AI260"/>
      <c r="AK260"/>
      <c r="AM260" s="5"/>
      <c r="AP260" s="5"/>
      <c r="AU260" s="5"/>
      <c r="AZ260" s="5"/>
      <c r="BD260" s="5"/>
      <c r="CL260" s="5"/>
    </row>
    <row r="261" spans="4:90" s="2" customFormat="1" x14ac:dyDescent="0.2">
      <c r="D261" s="5"/>
      <c r="E261" s="5"/>
      <c r="F261" s="5"/>
      <c r="I261"/>
      <c r="J261"/>
      <c r="K261" s="5"/>
      <c r="R261" s="5"/>
      <c r="U261"/>
      <c r="X261" s="5"/>
      <c r="Y261"/>
      <c r="AA261" s="5"/>
      <c r="AC261" s="5"/>
      <c r="AD261" s="5"/>
      <c r="AE261" s="5"/>
      <c r="AF261" s="5"/>
      <c r="AG261" s="5"/>
      <c r="AH261" s="5"/>
      <c r="AI261"/>
      <c r="AK261"/>
      <c r="AM261" s="5"/>
      <c r="AP261" s="5"/>
      <c r="AU261" s="5"/>
      <c r="AZ261" s="5"/>
      <c r="BD261" s="5"/>
      <c r="CL261" s="5"/>
    </row>
    <row r="262" spans="4:90" s="2" customFormat="1" x14ac:dyDescent="0.2">
      <c r="D262" s="5"/>
      <c r="E262" s="5"/>
      <c r="F262" s="5"/>
      <c r="I262"/>
      <c r="J262"/>
      <c r="K262" s="5"/>
      <c r="R262" s="5"/>
      <c r="U262"/>
      <c r="X262" s="5"/>
      <c r="Y262"/>
      <c r="AA262" s="5"/>
      <c r="AC262" s="5"/>
      <c r="AD262" s="5"/>
      <c r="AE262" s="5"/>
      <c r="AF262" s="5"/>
      <c r="AG262" s="5"/>
      <c r="AH262" s="5"/>
      <c r="AI262"/>
      <c r="AK262"/>
      <c r="AM262" s="5"/>
      <c r="AP262" s="5"/>
      <c r="AU262" s="5"/>
      <c r="AZ262" s="5"/>
      <c r="BD262" s="5"/>
      <c r="CL262" s="5"/>
    </row>
    <row r="263" spans="4:90" s="2" customFormat="1" x14ac:dyDescent="0.2">
      <c r="D263" s="5"/>
      <c r="E263" s="5"/>
      <c r="F263" s="5"/>
      <c r="I263"/>
      <c r="J263"/>
      <c r="K263" s="5"/>
      <c r="R263" s="5"/>
      <c r="U263"/>
      <c r="X263" s="5"/>
      <c r="Y263"/>
      <c r="AA263" s="5"/>
      <c r="AC263" s="5"/>
      <c r="AD263" s="5"/>
      <c r="AE263" s="5"/>
      <c r="AF263" s="5"/>
      <c r="AG263" s="5"/>
      <c r="AH263" s="5"/>
      <c r="AI263"/>
      <c r="AK263"/>
      <c r="AM263" s="5"/>
      <c r="AP263" s="5"/>
      <c r="AU263" s="5"/>
      <c r="AZ263" s="5"/>
      <c r="BD263" s="5"/>
      <c r="CL263" s="5"/>
    </row>
    <row r="264" spans="4:90" s="2" customFormat="1" x14ac:dyDescent="0.2">
      <c r="D264" s="5"/>
      <c r="E264" s="5"/>
      <c r="F264" s="5"/>
      <c r="I264"/>
      <c r="J264"/>
      <c r="K264" s="5"/>
      <c r="R264" s="5"/>
      <c r="U264"/>
      <c r="X264" s="5"/>
      <c r="Y264"/>
      <c r="AA264" s="5"/>
      <c r="AC264" s="5"/>
      <c r="AD264" s="5"/>
      <c r="AE264" s="5"/>
      <c r="AF264" s="5"/>
      <c r="AG264" s="5"/>
      <c r="AH264" s="5"/>
      <c r="AI264"/>
      <c r="AK264"/>
      <c r="AM264" s="5"/>
      <c r="AP264" s="5"/>
      <c r="AU264" s="5"/>
      <c r="AZ264" s="5"/>
      <c r="BD264" s="5"/>
      <c r="CL264" s="5"/>
    </row>
    <row r="265" spans="4:90" s="2" customFormat="1" x14ac:dyDescent="0.2">
      <c r="D265" s="5"/>
      <c r="E265" s="5"/>
      <c r="F265" s="5"/>
      <c r="I265"/>
      <c r="J265"/>
      <c r="K265" s="5"/>
      <c r="R265" s="5"/>
      <c r="U265"/>
      <c r="X265" s="5"/>
      <c r="Y265"/>
      <c r="AA265" s="5"/>
      <c r="AC265" s="5"/>
      <c r="AD265" s="5"/>
      <c r="AE265" s="5"/>
      <c r="AF265" s="5"/>
      <c r="AG265" s="5"/>
      <c r="AH265" s="5"/>
      <c r="AI265"/>
      <c r="AK265"/>
      <c r="AM265" s="5"/>
      <c r="AP265" s="5"/>
      <c r="AU265" s="5"/>
      <c r="AZ265" s="5"/>
      <c r="BD265" s="5"/>
      <c r="CL265" s="5"/>
    </row>
    <row r="266" spans="4:90" s="2" customFormat="1" x14ac:dyDescent="0.2">
      <c r="D266" s="5"/>
      <c r="E266" s="5"/>
      <c r="F266" s="5"/>
      <c r="I266"/>
      <c r="J266"/>
      <c r="K266" s="5"/>
      <c r="R266" s="5"/>
      <c r="U266"/>
      <c r="X266" s="5"/>
      <c r="Y266"/>
      <c r="AA266" s="5"/>
      <c r="AC266" s="5"/>
      <c r="AD266" s="5"/>
      <c r="AE266" s="5"/>
      <c r="AF266" s="5"/>
      <c r="AG266" s="5"/>
      <c r="AH266" s="5"/>
      <c r="AI266"/>
      <c r="AK266"/>
      <c r="AM266" s="5"/>
      <c r="AP266" s="5"/>
      <c r="AU266" s="5"/>
      <c r="AZ266" s="5"/>
      <c r="BD266" s="5"/>
      <c r="CL266" s="5"/>
    </row>
    <row r="267" spans="4:90" s="2" customFormat="1" x14ac:dyDescent="0.2">
      <c r="D267" s="5"/>
      <c r="E267" s="5"/>
      <c r="F267" s="5"/>
      <c r="I267"/>
      <c r="J267"/>
      <c r="K267" s="5"/>
      <c r="R267" s="5"/>
      <c r="U267"/>
      <c r="X267" s="5"/>
      <c r="Y267"/>
      <c r="AA267" s="5"/>
      <c r="AC267" s="5"/>
      <c r="AD267" s="5"/>
      <c r="AE267" s="5"/>
      <c r="AF267" s="5"/>
      <c r="AG267" s="5"/>
      <c r="AH267" s="5"/>
      <c r="AI267"/>
      <c r="AK267"/>
      <c r="AM267" s="5"/>
      <c r="AP267" s="5"/>
      <c r="AU267" s="5"/>
      <c r="AZ267" s="5"/>
      <c r="BD267" s="5"/>
      <c r="CL267" s="5"/>
    </row>
    <row r="268" spans="4:90" s="2" customFormat="1" x14ac:dyDescent="0.2">
      <c r="D268" s="5"/>
      <c r="E268" s="5"/>
      <c r="F268" s="5"/>
      <c r="I268"/>
      <c r="J268"/>
      <c r="K268" s="5"/>
      <c r="R268" s="5"/>
      <c r="U268"/>
      <c r="X268" s="5"/>
      <c r="Y268"/>
      <c r="AA268" s="5"/>
      <c r="AC268" s="5"/>
      <c r="AD268" s="5"/>
      <c r="AE268" s="5"/>
      <c r="AF268" s="5"/>
      <c r="AG268" s="5"/>
      <c r="AH268" s="5"/>
      <c r="AI268"/>
      <c r="AK268"/>
      <c r="AM268" s="5"/>
      <c r="AP268" s="5"/>
      <c r="AU268" s="5"/>
      <c r="AZ268" s="5"/>
      <c r="BD268" s="5"/>
      <c r="CL268" s="5"/>
    </row>
    <row r="269" spans="4:90" s="2" customFormat="1" x14ac:dyDescent="0.2">
      <c r="D269" s="5"/>
      <c r="E269" s="5"/>
      <c r="F269" s="5"/>
      <c r="I269"/>
      <c r="J269"/>
      <c r="K269" s="5"/>
      <c r="R269" s="5"/>
      <c r="U269"/>
      <c r="X269" s="5"/>
      <c r="Y269"/>
      <c r="AA269" s="5"/>
      <c r="AC269" s="5"/>
      <c r="AD269" s="5"/>
      <c r="AE269" s="5"/>
      <c r="AF269" s="5"/>
      <c r="AG269" s="5"/>
      <c r="AH269" s="5"/>
      <c r="AI269"/>
      <c r="AK269"/>
      <c r="AM269" s="5"/>
      <c r="AP269" s="5"/>
      <c r="AU269" s="5"/>
      <c r="AZ269" s="5"/>
      <c r="BD269" s="5"/>
      <c r="CL269" s="5"/>
    </row>
    <row r="270" spans="4:90" s="2" customFormat="1" x14ac:dyDescent="0.2">
      <c r="D270" s="5"/>
      <c r="E270" s="5"/>
      <c r="F270" s="5"/>
      <c r="I270"/>
      <c r="J270"/>
      <c r="K270" s="5"/>
      <c r="R270" s="5"/>
      <c r="U270"/>
      <c r="X270" s="5"/>
      <c r="Y270"/>
      <c r="AA270" s="5"/>
      <c r="AC270" s="5"/>
      <c r="AD270" s="5"/>
      <c r="AE270" s="5"/>
      <c r="AF270" s="5"/>
      <c r="AG270" s="5"/>
      <c r="AH270" s="5"/>
      <c r="AI270"/>
      <c r="AK270"/>
      <c r="AM270" s="5"/>
      <c r="AP270" s="5"/>
      <c r="AU270" s="5"/>
      <c r="AZ270" s="5"/>
      <c r="BD270" s="5"/>
      <c r="CL270" s="5"/>
    </row>
    <row r="271" spans="4:90" s="2" customFormat="1" x14ac:dyDescent="0.2">
      <c r="D271" s="5"/>
      <c r="E271" s="5"/>
      <c r="F271" s="5"/>
      <c r="I271"/>
      <c r="J271"/>
      <c r="K271" s="5"/>
      <c r="R271" s="5"/>
      <c r="U271"/>
      <c r="X271" s="5"/>
      <c r="Y271"/>
      <c r="AA271" s="5"/>
      <c r="AC271" s="5"/>
      <c r="AD271" s="5"/>
      <c r="AE271" s="5"/>
      <c r="AF271" s="5"/>
      <c r="AG271" s="5"/>
      <c r="AH271" s="5"/>
      <c r="AI271"/>
      <c r="AK271"/>
      <c r="AM271" s="5"/>
      <c r="AP271" s="5"/>
      <c r="AU271" s="5"/>
      <c r="AZ271" s="5"/>
      <c r="BD271" s="5"/>
      <c r="CL271" s="5"/>
    </row>
    <row r="272" spans="4:90" s="2" customFormat="1" x14ac:dyDescent="0.2">
      <c r="D272" s="5"/>
      <c r="E272" s="5"/>
      <c r="F272" s="5"/>
      <c r="I272"/>
      <c r="J272"/>
      <c r="K272" s="5"/>
      <c r="R272" s="5"/>
      <c r="U272"/>
      <c r="X272" s="5"/>
      <c r="Y272"/>
      <c r="AA272" s="5"/>
      <c r="AC272" s="5"/>
      <c r="AD272" s="5"/>
      <c r="AE272" s="5"/>
      <c r="AF272" s="5"/>
      <c r="AG272" s="5"/>
      <c r="AH272" s="5"/>
      <c r="AI272"/>
      <c r="AK272"/>
      <c r="AM272" s="5"/>
      <c r="AP272" s="5"/>
      <c r="AU272" s="5"/>
      <c r="AZ272" s="5"/>
      <c r="BD272" s="5"/>
      <c r="CL272" s="5"/>
    </row>
    <row r="273" spans="4:90" s="2" customFormat="1" x14ac:dyDescent="0.2">
      <c r="D273" s="5"/>
      <c r="E273" s="5"/>
      <c r="F273" s="5"/>
      <c r="I273"/>
      <c r="J273"/>
      <c r="K273" s="5"/>
      <c r="R273" s="5"/>
      <c r="U273"/>
      <c r="X273" s="5"/>
      <c r="Y273"/>
      <c r="AA273" s="5"/>
      <c r="AC273" s="5"/>
      <c r="AD273" s="5"/>
      <c r="AE273" s="5"/>
      <c r="AF273" s="5"/>
      <c r="AG273" s="5"/>
      <c r="AH273" s="5"/>
      <c r="AI273"/>
      <c r="AK273"/>
      <c r="AM273" s="5"/>
      <c r="AP273" s="5"/>
      <c r="AU273" s="5"/>
      <c r="AZ273" s="5"/>
      <c r="BD273" s="5"/>
      <c r="CL273" s="5"/>
    </row>
    <row r="274" spans="4:90" s="2" customFormat="1" x14ac:dyDescent="0.2">
      <c r="D274" s="5"/>
      <c r="E274" s="5"/>
      <c r="F274" s="5"/>
      <c r="I274"/>
      <c r="J274"/>
      <c r="K274" s="5"/>
      <c r="R274" s="5"/>
      <c r="U274"/>
      <c r="X274" s="5"/>
      <c r="Y274"/>
      <c r="AA274" s="5"/>
      <c r="AC274" s="5"/>
      <c r="AD274" s="5"/>
      <c r="AE274" s="5"/>
      <c r="AF274" s="5"/>
      <c r="AG274" s="5"/>
      <c r="AH274" s="5"/>
      <c r="AI274"/>
      <c r="AK274"/>
      <c r="AM274" s="5"/>
      <c r="AP274" s="5"/>
      <c r="AU274" s="5"/>
      <c r="AZ274" s="5"/>
      <c r="BD274" s="5"/>
      <c r="CL274" s="5"/>
    </row>
    <row r="275" spans="4:90" s="2" customFormat="1" x14ac:dyDescent="0.2">
      <c r="D275" s="5"/>
      <c r="E275" s="5"/>
      <c r="F275" s="5"/>
      <c r="I275"/>
      <c r="J275"/>
      <c r="K275" s="5"/>
      <c r="R275" s="5"/>
      <c r="U275"/>
      <c r="X275" s="5"/>
      <c r="Y275"/>
      <c r="AA275" s="5"/>
      <c r="AC275" s="5"/>
      <c r="AD275" s="5"/>
      <c r="AE275" s="5"/>
      <c r="AF275" s="5"/>
      <c r="AG275" s="5"/>
      <c r="AH275" s="5"/>
      <c r="AI275"/>
      <c r="AK275"/>
      <c r="AM275" s="5"/>
      <c r="AP275" s="5"/>
      <c r="AU275" s="5"/>
      <c r="AZ275" s="5"/>
      <c r="BD275" s="5"/>
      <c r="CL275" s="5"/>
    </row>
    <row r="276" spans="4:90" s="2" customFormat="1" x14ac:dyDescent="0.2">
      <c r="D276" s="5"/>
      <c r="E276" s="5"/>
      <c r="F276" s="5"/>
      <c r="I276"/>
      <c r="J276"/>
      <c r="K276" s="5"/>
      <c r="R276" s="5"/>
      <c r="U276"/>
      <c r="X276" s="5"/>
      <c r="Y276"/>
      <c r="AA276" s="5"/>
      <c r="AC276" s="5"/>
      <c r="AD276" s="5"/>
      <c r="AE276" s="5"/>
      <c r="AF276" s="5"/>
      <c r="AG276" s="5"/>
      <c r="AH276" s="5"/>
      <c r="AI276"/>
      <c r="AK276"/>
      <c r="AM276" s="5"/>
      <c r="AP276" s="5"/>
      <c r="AU276" s="5"/>
      <c r="AZ276" s="5"/>
      <c r="BD276" s="5"/>
      <c r="CL276" s="5"/>
    </row>
    <row r="277" spans="4:90" s="2" customFormat="1" x14ac:dyDescent="0.2">
      <c r="D277" s="5"/>
      <c r="E277" s="5"/>
      <c r="F277" s="5"/>
      <c r="I277"/>
      <c r="J277"/>
      <c r="K277" s="5"/>
      <c r="R277" s="5"/>
      <c r="U277"/>
      <c r="X277" s="5"/>
      <c r="Y277"/>
      <c r="AA277" s="5"/>
      <c r="AC277" s="5"/>
      <c r="AD277" s="5"/>
      <c r="AE277" s="5"/>
      <c r="AF277" s="5"/>
      <c r="AG277" s="5"/>
      <c r="AH277" s="5"/>
      <c r="AI277"/>
      <c r="AK277"/>
      <c r="AM277" s="5"/>
      <c r="AP277" s="5"/>
      <c r="AU277" s="5"/>
      <c r="AZ277" s="5"/>
      <c r="BD277" s="5"/>
      <c r="CL277" s="5"/>
    </row>
    <row r="278" spans="4:90" s="2" customFormat="1" x14ac:dyDescent="0.2">
      <c r="D278" s="5"/>
      <c r="E278" s="5"/>
      <c r="F278" s="5"/>
      <c r="I278"/>
      <c r="J278"/>
      <c r="K278" s="5"/>
      <c r="R278" s="5"/>
      <c r="U278"/>
      <c r="X278" s="5"/>
      <c r="Y278"/>
      <c r="AA278" s="5"/>
      <c r="AC278" s="5"/>
      <c r="AD278" s="5"/>
      <c r="AE278" s="5"/>
      <c r="AF278" s="5"/>
      <c r="AG278" s="5"/>
      <c r="AH278" s="5"/>
      <c r="AI278"/>
      <c r="AK278"/>
      <c r="AM278" s="5"/>
      <c r="AP278" s="5"/>
      <c r="AU278" s="5"/>
      <c r="AZ278" s="5"/>
      <c r="BD278" s="5"/>
      <c r="CL278" s="5"/>
    </row>
    <row r="279" spans="4:90" s="2" customFormat="1" x14ac:dyDescent="0.2">
      <c r="D279" s="5"/>
      <c r="E279" s="5"/>
      <c r="F279" s="5"/>
      <c r="I279"/>
      <c r="J279"/>
      <c r="K279" s="5"/>
      <c r="R279" s="5"/>
      <c r="U279"/>
      <c r="X279" s="5"/>
      <c r="Y279"/>
      <c r="AA279" s="5"/>
      <c r="AC279" s="5"/>
      <c r="AD279" s="5"/>
      <c r="AE279" s="5"/>
      <c r="AF279" s="5"/>
      <c r="AG279" s="5"/>
      <c r="AH279" s="5"/>
      <c r="AI279"/>
      <c r="AK279"/>
      <c r="AM279" s="5"/>
      <c r="AP279" s="5"/>
      <c r="AU279" s="5"/>
      <c r="AZ279" s="5"/>
      <c r="BD279" s="5"/>
      <c r="CL279" s="5"/>
    </row>
    <row r="280" spans="4:90" s="2" customFormat="1" x14ac:dyDescent="0.2">
      <c r="D280" s="5"/>
      <c r="E280" s="5"/>
      <c r="F280" s="5"/>
      <c r="I280"/>
      <c r="J280"/>
      <c r="K280" s="5"/>
      <c r="R280" s="5"/>
      <c r="U280"/>
      <c r="X280" s="5"/>
      <c r="Y280"/>
      <c r="AA280" s="5"/>
      <c r="AC280" s="5"/>
      <c r="AD280" s="5"/>
      <c r="AE280" s="5"/>
      <c r="AF280" s="5"/>
      <c r="AG280" s="5"/>
      <c r="AH280" s="5"/>
      <c r="AI280"/>
      <c r="AK280"/>
      <c r="AM280" s="5"/>
      <c r="AP280" s="5"/>
      <c r="AU280" s="5"/>
      <c r="AZ280" s="5"/>
      <c r="BD280" s="5"/>
      <c r="CL280" s="5"/>
    </row>
    <row r="281" spans="4:90" s="2" customFormat="1" x14ac:dyDescent="0.2">
      <c r="D281" s="5"/>
      <c r="E281" s="5"/>
      <c r="F281" s="5"/>
      <c r="I281"/>
      <c r="J281"/>
      <c r="K281" s="5"/>
      <c r="R281" s="5"/>
      <c r="U281"/>
      <c r="X281" s="5"/>
      <c r="Y281"/>
      <c r="AA281" s="5"/>
      <c r="AC281" s="5"/>
      <c r="AD281" s="5"/>
      <c r="AE281" s="5"/>
      <c r="AF281" s="5"/>
      <c r="AG281" s="5"/>
      <c r="AH281" s="5"/>
      <c r="AI281"/>
      <c r="AK281"/>
      <c r="AM281" s="5"/>
      <c r="AP281" s="5"/>
      <c r="AU281" s="5"/>
      <c r="AZ281" s="5"/>
      <c r="BD281" s="5"/>
      <c r="CL281" s="5"/>
    </row>
    <row r="282" spans="4:90" s="2" customFormat="1" x14ac:dyDescent="0.2">
      <c r="D282" s="5"/>
      <c r="E282" s="5"/>
      <c r="F282" s="5"/>
      <c r="I282"/>
      <c r="J282"/>
      <c r="K282" s="5"/>
      <c r="R282" s="5"/>
      <c r="U282"/>
      <c r="X282" s="5"/>
      <c r="Y282"/>
      <c r="AA282" s="5"/>
      <c r="AC282" s="5"/>
      <c r="AD282" s="5"/>
      <c r="AE282" s="5"/>
      <c r="AF282" s="5"/>
      <c r="AG282" s="5"/>
      <c r="AH282" s="5"/>
      <c r="AI282"/>
      <c r="AK282"/>
      <c r="AM282" s="5"/>
      <c r="AP282" s="5"/>
      <c r="AU282" s="5"/>
      <c r="AZ282" s="5"/>
      <c r="BD282" s="5"/>
      <c r="CL282" s="5"/>
    </row>
    <row r="283" spans="4:90" s="2" customFormat="1" x14ac:dyDescent="0.2">
      <c r="D283" s="5"/>
      <c r="E283" s="5"/>
      <c r="F283" s="5"/>
      <c r="I283"/>
      <c r="J283"/>
      <c r="K283" s="5"/>
      <c r="R283" s="5"/>
      <c r="U283"/>
      <c r="X283" s="5"/>
      <c r="Y283"/>
      <c r="AA283" s="5"/>
      <c r="AC283" s="5"/>
      <c r="AD283" s="5"/>
      <c r="AE283" s="5"/>
      <c r="AF283" s="5"/>
      <c r="AG283" s="5"/>
      <c r="AH283" s="5"/>
      <c r="AI283"/>
      <c r="AK283"/>
      <c r="AM283" s="5"/>
      <c r="AP283" s="5"/>
      <c r="AU283" s="5"/>
      <c r="AZ283" s="5"/>
      <c r="BD283" s="5"/>
      <c r="CL283" s="5"/>
    </row>
    <row r="284" spans="4:90" s="2" customFormat="1" x14ac:dyDescent="0.2">
      <c r="D284" s="5"/>
      <c r="E284" s="5"/>
      <c r="F284" s="5"/>
      <c r="I284"/>
      <c r="J284"/>
      <c r="K284" s="5"/>
      <c r="R284" s="5"/>
      <c r="U284"/>
      <c r="X284" s="5"/>
      <c r="Y284"/>
      <c r="AA284" s="5"/>
      <c r="AC284" s="5"/>
      <c r="AD284" s="5"/>
      <c r="AE284" s="5"/>
      <c r="AF284" s="5"/>
      <c r="AG284" s="5"/>
      <c r="AH284" s="5"/>
      <c r="AI284"/>
      <c r="AK284"/>
      <c r="AM284" s="5"/>
      <c r="AP284" s="5"/>
      <c r="AU284" s="5"/>
      <c r="AZ284" s="5"/>
      <c r="BD284" s="5"/>
      <c r="CL284" s="5"/>
    </row>
    <row r="285" spans="4:90" s="2" customFormat="1" x14ac:dyDescent="0.2">
      <c r="D285" s="5"/>
      <c r="E285" s="5"/>
      <c r="F285" s="5"/>
      <c r="I285"/>
      <c r="J285"/>
      <c r="K285" s="5"/>
      <c r="R285" s="5"/>
      <c r="U285"/>
      <c r="X285" s="5"/>
      <c r="Y285"/>
      <c r="AA285" s="5"/>
      <c r="AC285" s="5"/>
      <c r="AD285" s="5"/>
      <c r="AE285" s="5"/>
      <c r="AF285" s="5"/>
      <c r="AG285" s="5"/>
      <c r="AH285" s="5"/>
      <c r="AI285"/>
      <c r="AK285"/>
      <c r="AM285" s="5"/>
      <c r="AP285" s="5"/>
      <c r="AU285" s="5"/>
      <c r="AZ285" s="5"/>
      <c r="BD285" s="5"/>
      <c r="CL285" s="5"/>
    </row>
    <row r="286" spans="4:90" s="2" customFormat="1" x14ac:dyDescent="0.2">
      <c r="D286" s="5"/>
      <c r="E286" s="5"/>
      <c r="F286" s="5"/>
      <c r="I286"/>
      <c r="J286"/>
      <c r="K286" s="5"/>
      <c r="R286" s="5"/>
      <c r="U286"/>
      <c r="X286" s="5"/>
      <c r="Y286"/>
      <c r="AA286" s="5"/>
      <c r="AC286" s="5"/>
      <c r="AD286" s="5"/>
      <c r="AE286" s="5"/>
      <c r="AF286" s="5"/>
      <c r="AG286" s="5"/>
      <c r="AH286" s="5"/>
      <c r="AI286"/>
      <c r="AK286"/>
      <c r="AM286" s="5"/>
      <c r="AP286" s="5"/>
      <c r="AU286" s="5"/>
      <c r="AZ286" s="5"/>
      <c r="BD286" s="5"/>
      <c r="CL286" s="5"/>
    </row>
    <row r="287" spans="4:90" s="2" customFormat="1" x14ac:dyDescent="0.2">
      <c r="D287" s="5"/>
      <c r="E287" s="5"/>
      <c r="F287" s="5"/>
      <c r="I287"/>
      <c r="J287"/>
      <c r="K287" s="5"/>
      <c r="R287" s="5"/>
      <c r="U287"/>
      <c r="X287" s="5"/>
      <c r="Y287"/>
      <c r="AA287" s="5"/>
      <c r="AC287" s="5"/>
      <c r="AD287" s="5"/>
      <c r="AE287" s="5"/>
      <c r="AF287" s="5"/>
      <c r="AG287" s="5"/>
      <c r="AH287" s="5"/>
      <c r="AI287"/>
      <c r="AK287"/>
      <c r="AM287" s="5"/>
      <c r="AP287" s="5"/>
      <c r="AU287" s="5"/>
      <c r="AZ287" s="5"/>
      <c r="BD287" s="5"/>
      <c r="CL287" s="5"/>
    </row>
    <row r="288" spans="4:90" s="2" customFormat="1" x14ac:dyDescent="0.2">
      <c r="D288" s="5"/>
      <c r="E288" s="5"/>
      <c r="F288" s="5"/>
      <c r="I288"/>
      <c r="J288"/>
      <c r="K288" s="5"/>
      <c r="R288" s="5"/>
      <c r="U288"/>
      <c r="X288" s="5"/>
      <c r="Y288"/>
      <c r="AA288" s="5"/>
      <c r="AC288" s="5"/>
      <c r="AD288" s="5"/>
      <c r="AE288" s="5"/>
      <c r="AF288" s="5"/>
      <c r="AG288" s="5"/>
      <c r="AH288" s="5"/>
      <c r="AI288"/>
      <c r="AK288"/>
      <c r="AM288" s="5"/>
      <c r="AP288" s="5"/>
      <c r="AU288" s="5"/>
      <c r="AZ288" s="5"/>
      <c r="BD288" s="5"/>
      <c r="CL288" s="5"/>
    </row>
    <row r="289" spans="4:90" s="2" customFormat="1" x14ac:dyDescent="0.2">
      <c r="D289" s="5"/>
      <c r="E289" s="5"/>
      <c r="F289" s="5"/>
      <c r="I289"/>
      <c r="J289"/>
      <c r="K289" s="5"/>
      <c r="R289" s="5"/>
      <c r="U289"/>
      <c r="X289" s="5"/>
      <c r="Y289"/>
      <c r="AA289" s="5"/>
      <c r="AC289" s="5"/>
      <c r="AD289" s="5"/>
      <c r="AE289" s="5"/>
      <c r="AF289" s="5"/>
      <c r="AG289" s="5"/>
      <c r="AH289" s="5"/>
      <c r="AI289"/>
      <c r="AK289"/>
      <c r="AM289" s="5"/>
      <c r="AP289" s="5"/>
      <c r="AU289" s="5"/>
      <c r="AZ289" s="5"/>
      <c r="BD289" s="5"/>
      <c r="CL289" s="5"/>
    </row>
    <row r="290" spans="4:90" s="2" customFormat="1" x14ac:dyDescent="0.2">
      <c r="D290" s="5"/>
      <c r="E290" s="5"/>
      <c r="F290" s="5"/>
      <c r="I290"/>
      <c r="J290"/>
      <c r="K290" s="5"/>
      <c r="R290" s="5"/>
      <c r="U290"/>
      <c r="X290" s="5"/>
      <c r="Y290"/>
      <c r="AA290" s="5"/>
      <c r="AC290" s="5"/>
      <c r="AD290" s="5"/>
      <c r="AE290" s="5"/>
      <c r="AF290" s="5"/>
      <c r="AG290" s="5"/>
      <c r="AH290" s="5"/>
      <c r="AI290"/>
      <c r="AK290"/>
      <c r="AM290" s="5"/>
      <c r="AP290" s="5"/>
      <c r="AU290" s="5"/>
      <c r="AZ290" s="5"/>
      <c r="BD290" s="5"/>
      <c r="CL290" s="5"/>
    </row>
    <row r="291" spans="4:90" s="2" customFormat="1" x14ac:dyDescent="0.2">
      <c r="D291" s="5"/>
      <c r="E291" s="5"/>
      <c r="F291" s="5"/>
      <c r="I291"/>
      <c r="J291"/>
      <c r="K291" s="5"/>
      <c r="R291" s="5"/>
      <c r="U291"/>
      <c r="X291" s="5"/>
      <c r="Y291"/>
      <c r="AA291" s="5"/>
      <c r="AC291" s="5"/>
      <c r="AD291" s="5"/>
      <c r="AE291" s="5"/>
      <c r="AF291" s="5"/>
      <c r="AG291" s="5"/>
      <c r="AH291" s="5"/>
      <c r="AI291"/>
      <c r="AK291"/>
      <c r="AM291" s="5"/>
      <c r="AP291" s="5"/>
      <c r="AU291" s="5"/>
      <c r="AZ291" s="5"/>
      <c r="BD291" s="5"/>
      <c r="CL291" s="5"/>
    </row>
    <row r="292" spans="4:90" s="2" customFormat="1" x14ac:dyDescent="0.2">
      <c r="D292" s="5"/>
      <c r="E292" s="5"/>
      <c r="F292" s="5"/>
      <c r="I292"/>
      <c r="J292"/>
      <c r="K292" s="5"/>
      <c r="R292" s="5"/>
      <c r="U292"/>
      <c r="X292" s="5"/>
      <c r="Y292"/>
      <c r="AA292" s="5"/>
      <c r="AC292" s="5"/>
      <c r="AD292" s="5"/>
      <c r="AE292" s="5"/>
      <c r="AF292" s="5"/>
      <c r="AG292" s="5"/>
      <c r="AH292" s="5"/>
      <c r="AI292"/>
      <c r="AK292"/>
      <c r="AM292" s="5"/>
      <c r="AP292" s="5"/>
      <c r="AU292" s="5"/>
      <c r="AZ292" s="5"/>
      <c r="BD292" s="5"/>
      <c r="CL292" s="5"/>
    </row>
    <row r="293" spans="4:90" s="2" customFormat="1" x14ac:dyDescent="0.2">
      <c r="D293" s="5"/>
      <c r="E293" s="5"/>
      <c r="F293" s="5"/>
      <c r="I293"/>
      <c r="J293"/>
      <c r="K293" s="5"/>
      <c r="R293" s="5"/>
      <c r="U293"/>
      <c r="X293" s="5"/>
      <c r="Y293"/>
      <c r="AA293" s="5"/>
      <c r="AC293" s="5"/>
      <c r="AD293" s="5"/>
      <c r="AE293" s="5"/>
      <c r="AF293" s="5"/>
      <c r="AG293" s="5"/>
      <c r="AH293" s="5"/>
      <c r="AI293"/>
      <c r="AK293"/>
      <c r="AM293" s="5"/>
      <c r="AP293" s="5"/>
      <c r="AU293" s="5"/>
      <c r="AZ293" s="5"/>
      <c r="BD293" s="5"/>
      <c r="CL293" s="5"/>
    </row>
    <row r="294" spans="4:90" s="2" customFormat="1" x14ac:dyDescent="0.2">
      <c r="D294" s="5"/>
      <c r="E294" s="5"/>
      <c r="F294" s="5"/>
      <c r="I294"/>
      <c r="J294"/>
      <c r="K294" s="5"/>
      <c r="R294" s="5"/>
      <c r="U294"/>
      <c r="X294" s="5"/>
      <c r="Y294"/>
      <c r="AA294" s="5"/>
      <c r="AC294" s="5"/>
      <c r="AD294" s="5"/>
      <c r="AE294" s="5"/>
      <c r="AF294" s="5"/>
      <c r="AG294" s="5"/>
      <c r="AH294" s="5"/>
      <c r="AI294"/>
      <c r="AK294"/>
      <c r="AM294" s="5"/>
      <c r="AP294" s="5"/>
      <c r="AU294" s="5"/>
      <c r="AZ294" s="5"/>
      <c r="BD294" s="5"/>
      <c r="CL294" s="5"/>
    </row>
    <row r="295" spans="4:90" s="2" customFormat="1" x14ac:dyDescent="0.2">
      <c r="D295" s="5"/>
      <c r="E295" s="5"/>
      <c r="F295" s="5"/>
      <c r="I295"/>
      <c r="J295"/>
      <c r="K295" s="5"/>
      <c r="R295" s="5"/>
      <c r="U295"/>
      <c r="X295" s="5"/>
      <c r="Y295"/>
      <c r="AA295" s="5"/>
      <c r="AC295" s="5"/>
      <c r="AD295" s="5"/>
      <c r="AE295" s="5"/>
      <c r="AF295" s="5"/>
      <c r="AG295" s="5"/>
      <c r="AH295" s="5"/>
      <c r="AI295"/>
      <c r="AK295"/>
      <c r="AM295" s="5"/>
      <c r="AP295" s="5"/>
      <c r="AU295" s="5"/>
      <c r="AZ295" s="5"/>
      <c r="BD295" s="5"/>
      <c r="CL295" s="5"/>
    </row>
    <row r="296" spans="4:90" s="2" customFormat="1" x14ac:dyDescent="0.2">
      <c r="D296" s="5"/>
      <c r="E296" s="5"/>
      <c r="F296" s="5"/>
      <c r="I296"/>
      <c r="J296"/>
      <c r="K296" s="5"/>
      <c r="R296" s="5"/>
      <c r="U296"/>
      <c r="X296" s="5"/>
      <c r="Y296"/>
      <c r="AA296" s="5"/>
      <c r="AC296" s="5"/>
      <c r="AD296" s="5"/>
      <c r="AE296" s="5"/>
      <c r="AF296" s="5"/>
      <c r="AG296" s="5"/>
      <c r="AH296" s="5"/>
      <c r="AI296"/>
      <c r="AK296"/>
      <c r="AM296" s="5"/>
      <c r="AP296" s="5"/>
      <c r="AU296" s="5"/>
      <c r="AZ296" s="5"/>
      <c r="BD296" s="5"/>
      <c r="CL296" s="5"/>
    </row>
    <row r="297" spans="4:90" s="2" customFormat="1" x14ac:dyDescent="0.2">
      <c r="D297" s="5"/>
      <c r="E297" s="5"/>
      <c r="F297" s="5"/>
      <c r="I297"/>
      <c r="J297"/>
      <c r="K297" s="5"/>
      <c r="R297" s="5"/>
      <c r="U297"/>
      <c r="X297" s="5"/>
      <c r="Y297"/>
      <c r="AA297" s="5"/>
      <c r="AC297" s="5"/>
      <c r="AD297" s="5"/>
      <c r="AE297" s="5"/>
      <c r="AF297" s="5"/>
      <c r="AG297" s="5"/>
      <c r="AH297" s="5"/>
      <c r="AI297"/>
      <c r="AK297"/>
      <c r="AM297" s="5"/>
      <c r="AP297" s="5"/>
      <c r="AU297" s="5"/>
      <c r="AZ297" s="5"/>
      <c r="BD297" s="5"/>
      <c r="CL297" s="5"/>
    </row>
    <row r="298" spans="4:90" s="2" customFormat="1" x14ac:dyDescent="0.2">
      <c r="D298" s="5"/>
      <c r="E298" s="5"/>
      <c r="F298" s="5"/>
      <c r="I298"/>
      <c r="J298"/>
      <c r="K298" s="5"/>
      <c r="R298" s="5"/>
      <c r="U298"/>
      <c r="X298" s="5"/>
      <c r="Y298"/>
      <c r="AA298" s="5"/>
      <c r="AC298" s="5"/>
      <c r="AD298" s="5"/>
      <c r="AE298" s="5"/>
      <c r="AF298" s="5"/>
      <c r="AG298" s="5"/>
      <c r="AH298" s="5"/>
      <c r="AI298"/>
      <c r="AK298"/>
      <c r="AM298" s="5"/>
      <c r="AP298" s="5"/>
      <c r="AU298" s="5"/>
      <c r="AZ298" s="5"/>
      <c r="BD298" s="5"/>
      <c r="CL298" s="5"/>
    </row>
    <row r="299" spans="4:90" s="2" customFormat="1" x14ac:dyDescent="0.2">
      <c r="D299" s="5"/>
      <c r="E299" s="5"/>
      <c r="F299" s="5"/>
      <c r="I299"/>
      <c r="J299"/>
      <c r="K299" s="5"/>
      <c r="R299" s="5"/>
      <c r="U299"/>
      <c r="X299" s="5"/>
      <c r="Y299"/>
      <c r="AA299" s="5"/>
      <c r="AC299" s="5"/>
      <c r="AD299" s="5"/>
      <c r="AE299" s="5"/>
      <c r="AF299" s="5"/>
      <c r="AG299" s="5"/>
      <c r="AH299" s="5"/>
      <c r="AI299"/>
      <c r="AK299"/>
      <c r="AM299" s="5"/>
      <c r="AP299" s="5"/>
      <c r="AU299" s="5"/>
      <c r="AZ299" s="5"/>
      <c r="BD299" s="5"/>
      <c r="CL299" s="5"/>
    </row>
    <row r="300" spans="4:90" s="2" customFormat="1" x14ac:dyDescent="0.2">
      <c r="D300" s="5"/>
      <c r="E300" s="5"/>
      <c r="F300" s="5"/>
      <c r="I300"/>
      <c r="J300"/>
      <c r="K300" s="5"/>
      <c r="R300" s="5"/>
      <c r="U300"/>
      <c r="X300" s="5"/>
      <c r="Y300"/>
      <c r="AA300" s="5"/>
      <c r="AC300" s="5"/>
      <c r="AD300" s="5"/>
      <c r="AE300" s="5"/>
      <c r="AF300" s="5"/>
      <c r="AG300" s="5"/>
      <c r="AH300" s="5"/>
      <c r="AI300"/>
      <c r="AK300"/>
      <c r="AM300" s="5"/>
      <c r="AP300" s="5"/>
      <c r="AU300" s="5"/>
      <c r="AZ300" s="5"/>
      <c r="BD300" s="5"/>
      <c r="CL300" s="5"/>
    </row>
    <row r="301" spans="4:90" s="2" customFormat="1" x14ac:dyDescent="0.2">
      <c r="D301" s="5"/>
      <c r="E301" s="5"/>
      <c r="F301" s="5"/>
      <c r="I301"/>
      <c r="J301"/>
      <c r="K301" s="5"/>
      <c r="R301" s="5"/>
      <c r="U301"/>
      <c r="X301" s="5"/>
      <c r="Y301"/>
      <c r="AA301" s="5"/>
      <c r="AC301" s="5"/>
      <c r="AD301" s="5"/>
      <c r="AE301" s="5"/>
      <c r="AF301" s="5"/>
      <c r="AG301" s="5"/>
      <c r="AH301" s="5"/>
      <c r="AI301"/>
      <c r="AK301"/>
      <c r="AM301" s="5"/>
      <c r="AP301" s="5"/>
      <c r="AU301" s="5"/>
      <c r="AZ301" s="5"/>
      <c r="BD301" s="5"/>
      <c r="CL301" s="5"/>
    </row>
    <row r="302" spans="4:90" s="2" customFormat="1" x14ac:dyDescent="0.2">
      <c r="D302" s="5"/>
      <c r="E302" s="5"/>
      <c r="F302" s="5"/>
      <c r="I302"/>
      <c r="J302"/>
      <c r="K302" s="5"/>
      <c r="R302" s="5"/>
      <c r="U302"/>
      <c r="X302" s="5"/>
      <c r="Y302"/>
      <c r="AA302" s="5"/>
      <c r="AC302" s="5"/>
      <c r="AD302" s="5"/>
      <c r="AE302" s="5"/>
      <c r="AF302" s="5"/>
      <c r="AG302" s="5"/>
      <c r="AH302" s="5"/>
      <c r="AI302"/>
      <c r="AK302"/>
      <c r="AM302" s="5"/>
      <c r="AP302" s="5"/>
      <c r="AU302" s="5"/>
      <c r="AZ302" s="5"/>
      <c r="BD302" s="5"/>
      <c r="CL302" s="5"/>
    </row>
    <row r="303" spans="4:90" s="2" customFormat="1" x14ac:dyDescent="0.2">
      <c r="D303" s="5"/>
      <c r="E303" s="5"/>
      <c r="F303" s="5"/>
      <c r="I303"/>
      <c r="J303"/>
      <c r="K303" s="5"/>
      <c r="R303" s="5"/>
      <c r="U303"/>
      <c r="X303" s="5"/>
      <c r="Y303"/>
      <c r="AA303" s="5"/>
      <c r="AC303" s="5"/>
      <c r="AD303" s="5"/>
      <c r="AE303" s="5"/>
      <c r="AF303" s="5"/>
      <c r="AG303" s="5"/>
      <c r="AH303" s="5"/>
      <c r="AI303"/>
      <c r="AK303"/>
      <c r="AM303" s="5"/>
      <c r="AP303" s="5"/>
      <c r="AU303" s="5"/>
      <c r="AZ303" s="5"/>
      <c r="BD303" s="5"/>
      <c r="CL303" s="5"/>
    </row>
    <row r="304" spans="4:90" s="2" customFormat="1" x14ac:dyDescent="0.2">
      <c r="D304" s="5"/>
      <c r="E304" s="5"/>
      <c r="F304" s="5"/>
      <c r="I304"/>
      <c r="J304"/>
      <c r="K304" s="5"/>
      <c r="R304" s="5"/>
      <c r="U304"/>
      <c r="X304" s="5"/>
      <c r="Y304"/>
      <c r="AA304" s="5"/>
      <c r="AC304" s="5"/>
      <c r="AD304" s="5"/>
      <c r="AE304" s="5"/>
      <c r="AF304" s="5"/>
      <c r="AG304" s="5"/>
      <c r="AH304" s="5"/>
      <c r="AI304"/>
      <c r="AK304"/>
      <c r="AM304" s="5"/>
      <c r="AP304" s="5"/>
      <c r="AU304" s="5"/>
      <c r="AZ304" s="5"/>
      <c r="BD304" s="5"/>
      <c r="CL304" s="5"/>
    </row>
    <row r="305" spans="4:90" s="2" customFormat="1" x14ac:dyDescent="0.2">
      <c r="D305" s="5"/>
      <c r="E305" s="5"/>
      <c r="F305" s="5"/>
      <c r="I305"/>
      <c r="J305"/>
      <c r="K305" s="5"/>
      <c r="R305" s="5"/>
      <c r="U305"/>
      <c r="X305" s="5"/>
      <c r="Y305"/>
      <c r="AA305" s="5"/>
      <c r="AC305" s="5"/>
      <c r="AD305" s="5"/>
      <c r="AE305" s="5"/>
      <c r="AF305" s="5"/>
      <c r="AG305" s="5"/>
      <c r="AH305" s="5"/>
      <c r="AI305"/>
      <c r="AK305"/>
      <c r="AM305" s="5"/>
      <c r="AP305" s="5"/>
      <c r="AU305" s="5"/>
      <c r="AZ305" s="5"/>
      <c r="BD305" s="5"/>
      <c r="CL305" s="5"/>
    </row>
    <row r="306" spans="4:90" s="2" customFormat="1" x14ac:dyDescent="0.2">
      <c r="D306" s="5"/>
      <c r="E306" s="5"/>
      <c r="F306" s="5"/>
      <c r="I306"/>
      <c r="J306"/>
      <c r="K306" s="5"/>
      <c r="R306" s="5"/>
      <c r="U306"/>
      <c r="X306" s="5"/>
      <c r="Y306"/>
      <c r="AA306" s="5"/>
      <c r="AC306" s="5"/>
      <c r="AD306" s="5"/>
      <c r="AE306" s="5"/>
      <c r="AF306" s="5"/>
      <c r="AG306" s="5"/>
      <c r="AH306" s="5"/>
      <c r="AI306"/>
      <c r="AK306"/>
      <c r="AM306" s="5"/>
      <c r="AP306" s="5"/>
      <c r="AU306" s="5"/>
      <c r="AZ306" s="5"/>
      <c r="BD306" s="5"/>
      <c r="CL306" s="5"/>
    </row>
    <row r="307" spans="4:90" s="2" customFormat="1" x14ac:dyDescent="0.2">
      <c r="D307" s="5"/>
      <c r="E307" s="5"/>
      <c r="F307" s="5"/>
      <c r="I307"/>
      <c r="J307"/>
      <c r="K307" s="5"/>
      <c r="R307" s="5"/>
      <c r="U307"/>
      <c r="X307" s="5"/>
      <c r="Y307"/>
      <c r="AA307" s="5"/>
      <c r="AC307" s="5"/>
      <c r="AD307" s="5"/>
      <c r="AE307" s="5"/>
      <c r="AF307" s="5"/>
      <c r="AG307" s="5"/>
      <c r="AH307" s="5"/>
      <c r="AI307"/>
      <c r="AK307"/>
      <c r="AM307" s="5"/>
      <c r="AP307" s="5"/>
      <c r="AU307" s="5"/>
      <c r="AZ307" s="5"/>
      <c r="BD307" s="5"/>
      <c r="CL307" s="5"/>
    </row>
    <row r="308" spans="4:90" s="2" customFormat="1" x14ac:dyDescent="0.2">
      <c r="D308" s="5"/>
      <c r="E308" s="5"/>
      <c r="F308" s="5"/>
      <c r="I308"/>
      <c r="J308"/>
      <c r="K308" s="5"/>
      <c r="R308" s="5"/>
      <c r="U308"/>
      <c r="X308" s="5"/>
      <c r="Y308"/>
      <c r="AA308" s="5"/>
      <c r="AC308" s="5"/>
      <c r="AD308" s="5"/>
      <c r="AE308" s="5"/>
      <c r="AF308" s="5"/>
      <c r="AG308" s="5"/>
      <c r="AH308" s="5"/>
      <c r="AI308"/>
      <c r="AK308"/>
      <c r="AM308" s="5"/>
      <c r="AP308" s="5"/>
      <c r="AU308" s="5"/>
      <c r="AZ308" s="5"/>
      <c r="BD308" s="5"/>
      <c r="CL308" s="5"/>
    </row>
    <row r="309" spans="4:90" s="2" customFormat="1" x14ac:dyDescent="0.2">
      <c r="D309" s="5"/>
      <c r="E309" s="5"/>
      <c r="F309" s="5"/>
      <c r="I309"/>
      <c r="J309"/>
      <c r="K309" s="5"/>
      <c r="R309" s="5"/>
      <c r="U309"/>
      <c r="X309" s="5"/>
      <c r="Y309"/>
      <c r="AA309" s="5"/>
      <c r="AC309" s="5"/>
      <c r="AD309" s="5"/>
      <c r="AE309" s="5"/>
      <c r="AF309" s="5"/>
      <c r="AG309" s="5"/>
      <c r="AH309" s="5"/>
      <c r="AI309"/>
      <c r="AK309"/>
      <c r="AM309" s="5"/>
      <c r="AP309" s="5"/>
      <c r="AU309" s="5"/>
      <c r="AZ309" s="5"/>
      <c r="BD309" s="5"/>
      <c r="CL309" s="5"/>
    </row>
    <row r="310" spans="4:90" s="2" customFormat="1" x14ac:dyDescent="0.2">
      <c r="D310" s="5"/>
      <c r="E310" s="5"/>
      <c r="F310" s="5"/>
      <c r="I310"/>
      <c r="J310"/>
      <c r="K310" s="5"/>
      <c r="R310" s="5"/>
      <c r="U310"/>
      <c r="X310" s="5"/>
      <c r="Y310"/>
      <c r="AA310" s="5"/>
      <c r="AC310" s="5"/>
      <c r="AD310" s="5"/>
      <c r="AE310" s="5"/>
      <c r="AF310" s="5"/>
      <c r="AG310" s="5"/>
      <c r="AH310" s="5"/>
      <c r="AI310"/>
      <c r="AK310"/>
      <c r="AM310" s="5"/>
      <c r="AP310" s="5"/>
      <c r="AU310" s="5"/>
      <c r="AZ310" s="5"/>
      <c r="BD310" s="5"/>
      <c r="CL310" s="5"/>
    </row>
    <row r="311" spans="4:90" s="2" customFormat="1" x14ac:dyDescent="0.2">
      <c r="D311" s="5"/>
      <c r="E311" s="5"/>
      <c r="F311" s="5"/>
      <c r="I311"/>
      <c r="J311"/>
      <c r="K311" s="5"/>
      <c r="R311" s="5"/>
      <c r="U311"/>
      <c r="X311" s="5"/>
      <c r="Y311"/>
      <c r="AA311" s="5"/>
      <c r="AC311" s="5"/>
      <c r="AD311" s="5"/>
      <c r="AE311" s="5"/>
      <c r="AF311" s="5"/>
      <c r="AG311" s="5"/>
      <c r="AH311" s="5"/>
      <c r="AI311"/>
      <c r="AK311"/>
      <c r="AM311" s="5"/>
      <c r="AP311" s="5"/>
      <c r="AU311" s="5"/>
      <c r="AZ311" s="5"/>
      <c r="BD311" s="5"/>
      <c r="CL311" s="5"/>
    </row>
    <row r="312" spans="4:90" s="2" customFormat="1" x14ac:dyDescent="0.2">
      <c r="D312" s="5"/>
      <c r="E312" s="5"/>
      <c r="F312" s="5"/>
      <c r="I312"/>
      <c r="J312"/>
      <c r="K312" s="5"/>
      <c r="R312" s="5"/>
      <c r="U312"/>
      <c r="X312" s="5"/>
      <c r="Y312"/>
      <c r="AA312" s="5"/>
      <c r="AC312" s="5"/>
      <c r="AD312" s="5"/>
      <c r="AE312" s="5"/>
      <c r="AF312" s="5"/>
      <c r="AG312" s="5"/>
      <c r="AH312" s="5"/>
      <c r="AI312"/>
      <c r="AK312"/>
      <c r="AM312" s="5"/>
      <c r="AP312" s="5"/>
      <c r="AU312" s="5"/>
      <c r="AZ312" s="5"/>
      <c r="BD312" s="5"/>
      <c r="CL312" s="5"/>
    </row>
    <row r="313" spans="4:90" s="2" customFormat="1" x14ac:dyDescent="0.2">
      <c r="D313" s="5"/>
      <c r="E313" s="5"/>
      <c r="F313" s="5"/>
      <c r="I313"/>
      <c r="J313"/>
      <c r="K313" s="5"/>
      <c r="R313" s="5"/>
      <c r="U313"/>
      <c r="X313" s="5"/>
      <c r="Y313"/>
      <c r="AA313" s="5"/>
      <c r="AC313" s="5"/>
      <c r="AD313" s="5"/>
      <c r="AE313" s="5"/>
      <c r="AF313" s="5"/>
      <c r="AG313" s="5"/>
      <c r="AH313" s="5"/>
      <c r="AI313"/>
      <c r="AK313"/>
      <c r="AM313" s="5"/>
      <c r="AP313" s="5"/>
      <c r="AU313" s="5"/>
      <c r="AZ313" s="5"/>
      <c r="BD313" s="5"/>
      <c r="CL313" s="5"/>
    </row>
    <row r="314" spans="4:90" s="2" customFormat="1" x14ac:dyDescent="0.2">
      <c r="D314" s="5"/>
      <c r="E314" s="5"/>
      <c r="F314" s="5"/>
      <c r="I314"/>
      <c r="J314"/>
      <c r="K314" s="5"/>
      <c r="R314" s="5"/>
      <c r="U314"/>
      <c r="X314" s="5"/>
      <c r="Y314"/>
      <c r="AA314" s="5"/>
      <c r="AC314" s="5"/>
      <c r="AD314" s="5"/>
      <c r="AE314" s="5"/>
      <c r="AF314" s="5"/>
      <c r="AG314" s="5"/>
      <c r="AH314" s="5"/>
      <c r="AI314"/>
      <c r="AK314"/>
      <c r="AM314" s="5"/>
      <c r="AP314" s="5"/>
      <c r="AU314" s="5"/>
      <c r="AZ314" s="5"/>
      <c r="BD314" s="5"/>
      <c r="CL314" s="5"/>
    </row>
    <row r="315" spans="4:90" s="2" customFormat="1" x14ac:dyDescent="0.2">
      <c r="D315" s="5"/>
      <c r="E315" s="5"/>
      <c r="F315" s="5"/>
      <c r="I315"/>
      <c r="J315"/>
      <c r="K315" s="5"/>
      <c r="R315" s="5"/>
      <c r="U315"/>
      <c r="X315" s="5"/>
      <c r="Y315"/>
      <c r="AA315" s="5"/>
      <c r="AC315" s="5"/>
      <c r="AD315" s="5"/>
      <c r="AE315" s="5"/>
      <c r="AF315" s="5"/>
      <c r="AG315" s="5"/>
      <c r="AH315" s="5"/>
      <c r="AI315"/>
      <c r="AK315"/>
      <c r="AM315" s="5"/>
      <c r="AP315" s="5"/>
      <c r="AU315" s="5"/>
      <c r="AZ315" s="5"/>
      <c r="BD315" s="5"/>
      <c r="CL315" s="5"/>
    </row>
    <row r="316" spans="4:90" s="2" customFormat="1" x14ac:dyDescent="0.2">
      <c r="D316" s="5"/>
      <c r="E316" s="5"/>
      <c r="F316" s="5"/>
      <c r="I316"/>
      <c r="J316"/>
      <c r="K316" s="5"/>
      <c r="R316" s="5"/>
      <c r="U316"/>
      <c r="X316" s="5"/>
      <c r="Y316"/>
      <c r="AA316" s="5"/>
      <c r="AC316" s="5"/>
      <c r="AD316" s="5"/>
      <c r="AE316" s="5"/>
      <c r="AF316" s="5"/>
      <c r="AG316" s="5"/>
      <c r="AH316" s="5"/>
      <c r="AI316"/>
      <c r="AK316"/>
      <c r="AM316" s="5"/>
      <c r="AP316" s="5"/>
      <c r="AU316" s="5"/>
      <c r="AZ316" s="5"/>
      <c r="BD316" s="5"/>
      <c r="CL316" s="5"/>
    </row>
    <row r="317" spans="4:90" s="2" customFormat="1" x14ac:dyDescent="0.2">
      <c r="D317" s="5"/>
      <c r="E317" s="5"/>
      <c r="F317" s="5"/>
      <c r="I317"/>
      <c r="J317"/>
      <c r="K317" s="5"/>
      <c r="R317" s="5"/>
      <c r="U317"/>
      <c r="X317" s="5"/>
      <c r="Y317"/>
      <c r="AA317" s="5"/>
      <c r="AC317" s="5"/>
      <c r="AD317" s="5"/>
      <c r="AE317" s="5"/>
      <c r="AF317" s="5"/>
      <c r="AG317" s="5"/>
      <c r="AH317" s="5"/>
      <c r="AI317"/>
      <c r="AK317"/>
      <c r="AM317" s="5"/>
      <c r="AP317" s="5"/>
      <c r="AU317" s="5"/>
      <c r="AZ317" s="5"/>
      <c r="BD317" s="5"/>
      <c r="CL317" s="5"/>
    </row>
    <row r="318" spans="4:90" s="2" customFormat="1" x14ac:dyDescent="0.2">
      <c r="D318" s="5"/>
      <c r="E318" s="5"/>
      <c r="F318" s="5"/>
      <c r="I318"/>
      <c r="J318"/>
      <c r="K318" s="5"/>
      <c r="R318" s="5"/>
      <c r="U318"/>
      <c r="X318" s="5"/>
      <c r="Y318"/>
      <c r="AA318" s="5"/>
      <c r="AC318" s="5"/>
      <c r="AD318" s="5"/>
      <c r="AE318" s="5"/>
      <c r="AF318" s="5"/>
      <c r="AG318" s="5"/>
      <c r="AH318" s="5"/>
      <c r="AI318"/>
      <c r="AK318"/>
      <c r="AM318" s="5"/>
      <c r="AP318" s="5"/>
      <c r="AU318" s="5"/>
      <c r="AZ318" s="5"/>
      <c r="BD318" s="5"/>
      <c r="CL318" s="5"/>
    </row>
    <row r="319" spans="4:90" s="2" customFormat="1" x14ac:dyDescent="0.2">
      <c r="D319" s="5"/>
      <c r="E319" s="5"/>
      <c r="F319" s="5"/>
      <c r="I319"/>
      <c r="J319"/>
      <c r="K319" s="5"/>
      <c r="R319" s="5"/>
      <c r="U319"/>
      <c r="X319" s="5"/>
      <c r="Y319"/>
      <c r="AA319" s="5"/>
      <c r="AC319" s="5"/>
      <c r="AD319" s="5"/>
      <c r="AE319" s="5"/>
      <c r="AF319" s="5"/>
      <c r="AG319" s="5"/>
      <c r="AH319" s="5"/>
      <c r="AI319"/>
      <c r="AK319"/>
      <c r="AM319" s="5"/>
      <c r="AP319" s="5"/>
      <c r="AU319" s="5"/>
      <c r="AZ319" s="5"/>
      <c r="BD319" s="5"/>
      <c r="CL319" s="5"/>
    </row>
    <row r="320" spans="4:90" s="2" customFormat="1" x14ac:dyDescent="0.2">
      <c r="D320" s="5"/>
      <c r="E320" s="5"/>
      <c r="F320" s="5"/>
      <c r="I320"/>
      <c r="J320"/>
      <c r="K320" s="5"/>
      <c r="R320" s="5"/>
      <c r="U320"/>
      <c r="X320" s="5"/>
      <c r="Y320"/>
      <c r="AA320" s="5"/>
      <c r="AC320" s="5"/>
      <c r="AD320" s="5"/>
      <c r="AE320" s="5"/>
      <c r="AF320" s="5"/>
      <c r="AG320" s="5"/>
      <c r="AH320" s="5"/>
      <c r="AI320"/>
      <c r="AK320"/>
      <c r="AM320" s="5"/>
      <c r="AP320" s="5"/>
      <c r="AU320" s="5"/>
      <c r="AZ320" s="5"/>
      <c r="BD320" s="5"/>
      <c r="CL320" s="5"/>
    </row>
    <row r="321" spans="4:90" s="2" customFormat="1" x14ac:dyDescent="0.2">
      <c r="D321" s="5"/>
      <c r="E321" s="5"/>
      <c r="F321" s="5"/>
      <c r="I321"/>
      <c r="J321"/>
      <c r="K321" s="5"/>
      <c r="R321" s="5"/>
      <c r="U321"/>
      <c r="X321" s="5"/>
      <c r="Y321"/>
      <c r="AA321" s="5"/>
      <c r="AC321" s="5"/>
      <c r="AD321" s="5"/>
      <c r="AE321" s="5"/>
      <c r="AF321" s="5"/>
      <c r="AG321" s="5"/>
      <c r="AH321" s="5"/>
      <c r="AI321"/>
      <c r="AK321"/>
      <c r="AM321" s="5"/>
      <c r="AP321" s="5"/>
      <c r="AU321" s="5"/>
      <c r="AZ321" s="5"/>
      <c r="BD321" s="5"/>
      <c r="CL321" s="5"/>
    </row>
    <row r="322" spans="4:90" s="2" customFormat="1" x14ac:dyDescent="0.2">
      <c r="D322" s="5"/>
      <c r="E322" s="5"/>
      <c r="F322" s="5"/>
      <c r="I322"/>
      <c r="J322"/>
      <c r="K322" s="5"/>
      <c r="R322" s="5"/>
      <c r="U322"/>
      <c r="X322" s="5"/>
      <c r="Y322"/>
      <c r="AA322" s="5"/>
      <c r="AC322" s="5"/>
      <c r="AD322" s="5"/>
      <c r="AE322" s="5"/>
      <c r="AF322" s="5"/>
      <c r="AG322" s="5"/>
      <c r="AH322" s="5"/>
      <c r="AI322"/>
      <c r="AK322"/>
      <c r="AM322" s="5"/>
      <c r="AP322" s="5"/>
      <c r="AU322" s="5"/>
      <c r="AZ322" s="5"/>
      <c r="BD322" s="5"/>
      <c r="CL322" s="5"/>
    </row>
    <row r="323" spans="4:90" s="2" customFormat="1" x14ac:dyDescent="0.2">
      <c r="D323" s="5"/>
      <c r="E323" s="5"/>
      <c r="F323" s="5"/>
      <c r="I323"/>
      <c r="J323"/>
      <c r="K323" s="5"/>
      <c r="R323" s="5"/>
      <c r="U323"/>
      <c r="X323" s="5"/>
      <c r="Y323"/>
      <c r="AA323" s="5"/>
      <c r="AC323" s="5"/>
      <c r="AD323" s="5"/>
      <c r="AE323" s="5"/>
      <c r="AF323" s="5"/>
      <c r="AG323" s="5"/>
      <c r="AH323" s="5"/>
      <c r="AI323"/>
      <c r="AK323"/>
      <c r="AM323" s="5"/>
      <c r="AP323" s="5"/>
      <c r="AU323" s="5"/>
      <c r="AZ323" s="5"/>
      <c r="BD323" s="5"/>
      <c r="CL323" s="5"/>
    </row>
    <row r="324" spans="4:90" s="2" customFormat="1" x14ac:dyDescent="0.2">
      <c r="D324" s="5"/>
      <c r="E324" s="5"/>
      <c r="F324" s="5"/>
      <c r="I324"/>
      <c r="J324"/>
      <c r="K324" s="5"/>
      <c r="R324" s="5"/>
      <c r="U324"/>
      <c r="X324" s="5"/>
      <c r="Y324"/>
      <c r="AA324" s="5"/>
      <c r="AC324" s="5"/>
      <c r="AD324" s="5"/>
      <c r="AE324" s="5"/>
      <c r="AF324" s="5"/>
      <c r="AG324" s="5"/>
      <c r="AH324" s="5"/>
      <c r="AI324"/>
      <c r="AK324"/>
      <c r="AM324" s="5"/>
      <c r="AP324" s="5"/>
      <c r="AU324" s="5"/>
      <c r="AZ324" s="5"/>
      <c r="BD324" s="5"/>
      <c r="CL324" s="5"/>
    </row>
    <row r="325" spans="4:90" s="2" customFormat="1" x14ac:dyDescent="0.2">
      <c r="D325" s="5"/>
      <c r="E325" s="5"/>
      <c r="F325" s="5"/>
      <c r="I325"/>
      <c r="J325"/>
      <c r="K325" s="5"/>
      <c r="R325" s="5"/>
      <c r="U325"/>
      <c r="X325" s="5"/>
      <c r="Y325"/>
      <c r="AA325" s="5"/>
      <c r="AC325" s="5"/>
      <c r="AD325" s="5"/>
      <c r="AE325" s="5"/>
      <c r="AF325" s="5"/>
      <c r="AG325" s="5"/>
      <c r="AH325" s="5"/>
      <c r="AI325"/>
      <c r="AK325"/>
      <c r="AM325" s="5"/>
      <c r="AP325" s="5"/>
      <c r="AU325" s="5"/>
      <c r="AZ325" s="5"/>
      <c r="BD325" s="5"/>
      <c r="CL325" s="5"/>
    </row>
    <row r="326" spans="4:90" s="2" customFormat="1" x14ac:dyDescent="0.2">
      <c r="D326" s="5"/>
      <c r="E326" s="5"/>
      <c r="F326" s="5"/>
      <c r="I326"/>
      <c r="J326"/>
      <c r="K326" s="5"/>
      <c r="R326" s="5"/>
      <c r="U326"/>
      <c r="X326" s="5"/>
      <c r="Y326"/>
      <c r="AA326" s="5"/>
      <c r="AC326" s="5"/>
      <c r="AD326" s="5"/>
      <c r="AE326" s="5"/>
      <c r="AF326" s="5"/>
      <c r="AG326" s="5"/>
      <c r="AH326" s="5"/>
      <c r="AI326"/>
      <c r="AK326"/>
      <c r="AM326" s="5"/>
      <c r="AP326" s="5"/>
      <c r="AU326" s="5"/>
      <c r="AZ326" s="5"/>
      <c r="BD326" s="5"/>
      <c r="CL326" s="5"/>
    </row>
    <row r="327" spans="4:90" s="2" customFormat="1" x14ac:dyDescent="0.2">
      <c r="D327" s="5"/>
      <c r="E327" s="5"/>
      <c r="F327" s="5"/>
      <c r="I327"/>
      <c r="J327"/>
      <c r="K327" s="5"/>
      <c r="R327" s="5"/>
      <c r="U327"/>
      <c r="X327" s="5"/>
      <c r="Y327"/>
      <c r="AA327" s="5"/>
      <c r="AC327" s="5"/>
      <c r="AD327" s="5"/>
      <c r="AE327" s="5"/>
      <c r="AF327" s="5"/>
      <c r="AG327" s="5"/>
      <c r="AH327" s="5"/>
      <c r="AI327"/>
      <c r="AK327"/>
      <c r="AM327" s="5"/>
      <c r="AP327" s="5"/>
      <c r="AU327" s="5"/>
      <c r="AZ327" s="5"/>
      <c r="BD327" s="5"/>
      <c r="CL327" s="5"/>
    </row>
    <row r="328" spans="4:90" s="2" customFormat="1" x14ac:dyDescent="0.2">
      <c r="D328" s="5"/>
      <c r="E328" s="5"/>
      <c r="F328" s="5"/>
      <c r="I328"/>
      <c r="J328"/>
      <c r="K328" s="5"/>
      <c r="R328" s="5"/>
      <c r="U328"/>
      <c r="X328" s="5"/>
      <c r="Y328"/>
      <c r="AA328" s="5"/>
      <c r="AC328" s="5"/>
      <c r="AD328" s="5"/>
      <c r="AE328" s="5"/>
      <c r="AF328" s="5"/>
      <c r="AG328" s="5"/>
      <c r="AH328" s="5"/>
      <c r="AI328"/>
      <c r="AK328"/>
      <c r="AM328" s="5"/>
      <c r="AP328" s="5"/>
      <c r="AU328" s="5"/>
      <c r="AZ328" s="5"/>
      <c r="BD328" s="5"/>
      <c r="CL328" s="5"/>
    </row>
    <row r="329" spans="4:90" s="2" customFormat="1" x14ac:dyDescent="0.2">
      <c r="D329" s="5"/>
      <c r="E329" s="5"/>
      <c r="F329" s="5"/>
      <c r="I329"/>
      <c r="J329"/>
      <c r="K329" s="5"/>
      <c r="R329" s="5"/>
      <c r="U329"/>
      <c r="X329" s="5"/>
      <c r="Y329"/>
      <c r="AA329" s="5"/>
      <c r="AC329" s="5"/>
      <c r="AD329" s="5"/>
      <c r="AE329" s="5"/>
      <c r="AF329" s="5"/>
      <c r="AG329" s="5"/>
      <c r="AH329" s="5"/>
      <c r="AI329"/>
      <c r="AK329"/>
      <c r="AM329" s="5"/>
      <c r="AP329" s="5"/>
      <c r="AU329" s="5"/>
      <c r="AZ329" s="5"/>
      <c r="BD329" s="5"/>
      <c r="CL329" s="5"/>
    </row>
    <row r="330" spans="4:90" s="2" customFormat="1" x14ac:dyDescent="0.2">
      <c r="D330" s="5"/>
      <c r="E330" s="5"/>
      <c r="F330" s="5"/>
      <c r="I330"/>
      <c r="J330"/>
      <c r="K330" s="5"/>
      <c r="R330" s="5"/>
      <c r="U330"/>
      <c r="X330" s="5"/>
      <c r="Y330"/>
      <c r="AA330" s="5"/>
      <c r="AC330" s="5"/>
      <c r="AD330" s="5"/>
      <c r="AE330" s="5"/>
      <c r="AF330" s="5"/>
      <c r="AG330" s="5"/>
      <c r="AH330" s="5"/>
      <c r="AI330"/>
      <c r="AK330"/>
      <c r="AM330" s="5"/>
      <c r="AP330" s="5"/>
      <c r="AU330" s="5"/>
      <c r="AZ330" s="5"/>
      <c r="BD330" s="5"/>
      <c r="CL330" s="5"/>
    </row>
    <row r="331" spans="4:90" s="2" customFormat="1" x14ac:dyDescent="0.2">
      <c r="D331" s="5"/>
      <c r="E331" s="5"/>
      <c r="F331" s="5"/>
      <c r="I331"/>
      <c r="J331"/>
      <c r="K331" s="5"/>
      <c r="R331" s="5"/>
      <c r="U331"/>
      <c r="X331" s="5"/>
      <c r="Y331"/>
      <c r="AA331" s="5"/>
      <c r="AC331" s="5"/>
      <c r="AD331" s="5"/>
      <c r="AE331" s="5"/>
      <c r="AF331" s="5"/>
      <c r="AG331" s="5"/>
      <c r="AH331" s="5"/>
      <c r="AI331"/>
      <c r="AK331"/>
      <c r="AM331" s="5"/>
      <c r="AP331" s="5"/>
      <c r="AU331" s="5"/>
      <c r="AZ331" s="5"/>
      <c r="BD331" s="5"/>
      <c r="CL331" s="5"/>
    </row>
    <row r="332" spans="4:90" s="2" customFormat="1" x14ac:dyDescent="0.2">
      <c r="D332" s="5"/>
      <c r="E332" s="5"/>
      <c r="F332" s="5"/>
      <c r="I332"/>
      <c r="J332"/>
      <c r="K332" s="5"/>
      <c r="R332" s="5"/>
      <c r="U332"/>
      <c r="X332" s="5"/>
      <c r="Y332"/>
      <c r="AA332" s="5"/>
      <c r="AC332" s="5"/>
      <c r="AD332" s="5"/>
      <c r="AE332" s="5"/>
      <c r="AF332" s="5"/>
      <c r="AG332" s="5"/>
      <c r="AH332" s="5"/>
      <c r="AI332"/>
      <c r="AK332"/>
      <c r="AM332" s="5"/>
      <c r="AP332" s="5"/>
      <c r="AU332" s="5"/>
      <c r="AZ332" s="5"/>
      <c r="BD332" s="5"/>
      <c r="CL332" s="5"/>
    </row>
    <row r="333" spans="4:90" s="2" customFormat="1" x14ac:dyDescent="0.2">
      <c r="D333" s="5"/>
      <c r="E333" s="5"/>
      <c r="F333" s="5"/>
      <c r="I333"/>
      <c r="J333"/>
      <c r="K333" s="5"/>
      <c r="R333" s="5"/>
      <c r="U333"/>
      <c r="X333" s="5"/>
      <c r="Y333"/>
      <c r="AA333" s="5"/>
      <c r="AC333" s="5"/>
      <c r="AD333" s="5"/>
      <c r="AE333" s="5"/>
      <c r="AF333" s="5"/>
      <c r="AG333" s="5"/>
      <c r="AH333" s="5"/>
      <c r="AI333"/>
      <c r="AK333"/>
      <c r="AM333" s="5"/>
      <c r="AP333" s="5"/>
      <c r="AU333" s="5"/>
      <c r="AZ333" s="5"/>
      <c r="BD333" s="5"/>
      <c r="CL333" s="5"/>
    </row>
    <row r="334" spans="4:90" s="2" customFormat="1" x14ac:dyDescent="0.2">
      <c r="D334" s="5"/>
      <c r="E334" s="5"/>
      <c r="F334" s="5"/>
      <c r="I334"/>
      <c r="J334"/>
      <c r="K334" s="5"/>
      <c r="R334" s="5"/>
      <c r="U334"/>
      <c r="X334" s="5"/>
      <c r="Y334"/>
      <c r="AA334" s="5"/>
      <c r="AC334" s="5"/>
      <c r="AD334" s="5"/>
      <c r="AE334" s="5"/>
      <c r="AF334" s="5"/>
      <c r="AG334" s="5"/>
      <c r="AH334" s="5"/>
      <c r="AI334"/>
      <c r="AK334"/>
      <c r="AM334" s="5"/>
      <c r="AP334" s="5"/>
      <c r="AU334" s="5"/>
      <c r="AZ334" s="5"/>
      <c r="BD334" s="5"/>
      <c r="CL334" s="5"/>
    </row>
    <row r="335" spans="4:90" s="2" customFormat="1" x14ac:dyDescent="0.2">
      <c r="D335" s="5"/>
      <c r="E335" s="5"/>
      <c r="F335" s="5"/>
      <c r="I335"/>
      <c r="J335"/>
      <c r="K335" s="5"/>
      <c r="R335" s="5"/>
      <c r="U335"/>
      <c r="X335" s="5"/>
      <c r="Y335"/>
      <c r="AA335" s="5"/>
      <c r="AC335" s="5"/>
      <c r="AD335" s="5"/>
      <c r="AE335" s="5"/>
      <c r="AF335" s="5"/>
      <c r="AG335" s="5"/>
      <c r="AH335" s="5"/>
      <c r="AI335"/>
      <c r="AK335"/>
      <c r="AM335" s="5"/>
      <c r="AP335" s="5"/>
      <c r="AU335" s="5"/>
      <c r="AZ335" s="5"/>
      <c r="BD335" s="5"/>
      <c r="CL335" s="5"/>
    </row>
    <row r="336" spans="4:90" s="2" customFormat="1" x14ac:dyDescent="0.2">
      <c r="D336" s="5"/>
      <c r="E336" s="5"/>
      <c r="F336" s="5"/>
      <c r="I336"/>
      <c r="J336"/>
      <c r="K336" s="5"/>
      <c r="R336" s="5"/>
      <c r="U336"/>
      <c r="X336" s="5"/>
      <c r="Y336"/>
      <c r="AA336" s="5"/>
      <c r="AC336" s="5"/>
      <c r="AD336" s="5"/>
      <c r="AE336" s="5"/>
      <c r="AF336" s="5"/>
      <c r="AG336" s="5"/>
      <c r="AH336" s="5"/>
      <c r="AI336"/>
      <c r="AK336"/>
      <c r="AM336" s="5"/>
      <c r="AP336" s="5"/>
      <c r="AU336" s="5"/>
      <c r="AZ336" s="5"/>
      <c r="BD336" s="5"/>
      <c r="CL336" s="5"/>
    </row>
    <row r="337" spans="4:90" s="2" customFormat="1" x14ac:dyDescent="0.2">
      <c r="D337" s="5"/>
      <c r="E337" s="5"/>
      <c r="F337" s="5"/>
      <c r="I337"/>
      <c r="J337"/>
      <c r="K337" s="5"/>
      <c r="R337" s="5"/>
      <c r="U337"/>
      <c r="X337" s="5"/>
      <c r="Y337"/>
      <c r="AA337" s="5"/>
      <c r="AC337" s="5"/>
      <c r="AD337" s="5"/>
      <c r="AE337" s="5"/>
      <c r="AF337" s="5"/>
      <c r="AG337" s="5"/>
      <c r="AH337" s="5"/>
      <c r="AI337"/>
      <c r="AK337"/>
      <c r="AM337" s="5"/>
      <c r="AP337" s="5"/>
      <c r="AU337" s="5"/>
      <c r="AZ337" s="5"/>
      <c r="BD337" s="5"/>
      <c r="CL337" s="5"/>
    </row>
    <row r="338" spans="4:90" s="2" customFormat="1" x14ac:dyDescent="0.2">
      <c r="D338" s="5"/>
      <c r="E338" s="5"/>
      <c r="F338" s="5"/>
      <c r="I338"/>
      <c r="J338"/>
      <c r="K338" s="5"/>
      <c r="R338" s="5"/>
      <c r="U338"/>
      <c r="X338" s="5"/>
      <c r="Y338"/>
      <c r="AA338" s="5"/>
      <c r="AC338" s="5"/>
      <c r="AD338" s="5"/>
      <c r="AE338" s="5"/>
      <c r="AF338" s="5"/>
      <c r="AG338" s="5"/>
      <c r="AH338" s="5"/>
      <c r="AI338"/>
      <c r="AK338"/>
      <c r="AM338" s="5"/>
      <c r="AP338" s="5"/>
      <c r="AU338" s="5"/>
      <c r="AZ338" s="5"/>
      <c r="BD338" s="5"/>
      <c r="CL338" s="5"/>
    </row>
    <row r="339" spans="4:90" s="2" customFormat="1" x14ac:dyDescent="0.2">
      <c r="D339" s="5"/>
      <c r="E339" s="5"/>
      <c r="F339" s="5"/>
      <c r="I339"/>
      <c r="J339"/>
      <c r="K339" s="5"/>
      <c r="R339" s="5"/>
      <c r="U339"/>
      <c r="X339" s="5"/>
      <c r="Y339"/>
      <c r="AA339" s="5"/>
      <c r="AC339" s="5"/>
      <c r="AD339" s="5"/>
      <c r="AE339" s="5"/>
      <c r="AF339" s="5"/>
      <c r="AG339" s="5"/>
      <c r="AH339" s="5"/>
      <c r="AI339"/>
      <c r="AK339"/>
      <c r="AM339" s="5"/>
      <c r="AP339" s="5"/>
      <c r="AU339" s="5"/>
      <c r="AZ339" s="5"/>
      <c r="BD339" s="5"/>
      <c r="CL339" s="5"/>
    </row>
    <row r="340" spans="4:90" s="2" customFormat="1" x14ac:dyDescent="0.2">
      <c r="D340" s="5"/>
      <c r="E340" s="5"/>
      <c r="F340" s="5"/>
      <c r="I340"/>
      <c r="J340"/>
      <c r="K340" s="5"/>
      <c r="R340" s="5"/>
      <c r="U340"/>
      <c r="X340" s="5"/>
      <c r="Y340"/>
      <c r="AA340" s="5"/>
      <c r="AC340" s="5"/>
      <c r="AD340" s="5"/>
      <c r="AE340" s="5"/>
      <c r="AF340" s="5"/>
      <c r="AG340" s="5"/>
      <c r="AH340" s="5"/>
      <c r="AI340"/>
      <c r="AK340"/>
      <c r="AM340" s="5"/>
      <c r="AP340" s="5"/>
      <c r="AU340" s="5"/>
      <c r="AZ340" s="5"/>
      <c r="BD340" s="5"/>
      <c r="CL340" s="5"/>
    </row>
    <row r="341" spans="4:90" s="2" customFormat="1" x14ac:dyDescent="0.2">
      <c r="D341" s="5"/>
      <c r="E341" s="5"/>
      <c r="F341" s="5"/>
      <c r="I341"/>
      <c r="J341"/>
      <c r="K341" s="5"/>
      <c r="R341" s="5"/>
      <c r="U341"/>
      <c r="X341" s="5"/>
      <c r="Y341"/>
      <c r="AA341" s="5"/>
      <c r="AC341" s="5"/>
      <c r="AD341" s="5"/>
      <c r="AE341" s="5"/>
      <c r="AF341" s="5"/>
      <c r="AG341" s="5"/>
      <c r="AH341" s="5"/>
      <c r="AI341"/>
      <c r="AK341"/>
      <c r="AM341" s="5"/>
      <c r="AP341" s="5"/>
      <c r="AU341" s="5"/>
      <c r="AZ341" s="5"/>
      <c r="BD341" s="5"/>
      <c r="CL341" s="5"/>
    </row>
    <row r="342" spans="4:90" s="2" customFormat="1" x14ac:dyDescent="0.2">
      <c r="D342" s="5"/>
      <c r="E342" s="5"/>
      <c r="F342" s="5"/>
      <c r="I342"/>
      <c r="J342"/>
      <c r="K342" s="5"/>
      <c r="R342" s="5"/>
      <c r="U342"/>
      <c r="X342" s="5"/>
      <c r="Y342"/>
      <c r="AA342" s="5"/>
      <c r="AC342" s="5"/>
      <c r="AD342" s="5"/>
      <c r="AE342" s="5"/>
      <c r="AF342" s="5"/>
      <c r="AG342" s="5"/>
      <c r="AH342" s="5"/>
      <c r="AI342"/>
      <c r="AK342"/>
      <c r="AM342" s="5"/>
      <c r="AP342" s="5"/>
      <c r="AU342" s="5"/>
      <c r="AZ342" s="5"/>
      <c r="BD342" s="5"/>
      <c r="CL342" s="5"/>
    </row>
    <row r="343" spans="4:90" s="2" customFormat="1" x14ac:dyDescent="0.2">
      <c r="D343" s="5"/>
      <c r="E343" s="5"/>
      <c r="F343" s="5"/>
      <c r="I343"/>
      <c r="J343"/>
      <c r="K343" s="5"/>
      <c r="R343" s="5"/>
      <c r="U343"/>
      <c r="X343" s="5"/>
      <c r="Y343"/>
      <c r="AA343" s="5"/>
      <c r="AC343" s="5"/>
      <c r="AD343" s="5"/>
      <c r="AE343" s="5"/>
      <c r="AF343" s="5"/>
      <c r="AG343" s="5"/>
      <c r="AH343" s="5"/>
      <c r="AI343"/>
      <c r="AK343"/>
      <c r="AM343" s="5"/>
      <c r="AP343" s="5"/>
      <c r="AU343" s="5"/>
      <c r="AZ343" s="5"/>
      <c r="BD343" s="5"/>
      <c r="CL343" s="5"/>
    </row>
    <row r="344" spans="4:90" s="2" customFormat="1" x14ac:dyDescent="0.2">
      <c r="D344" s="5"/>
      <c r="E344" s="5"/>
      <c r="F344" s="5"/>
      <c r="I344"/>
      <c r="J344"/>
      <c r="K344" s="5"/>
      <c r="R344" s="5"/>
      <c r="U344"/>
      <c r="X344" s="5"/>
      <c r="Y344"/>
      <c r="AA344" s="5"/>
      <c r="AC344" s="5"/>
      <c r="AD344" s="5"/>
      <c r="AE344" s="5"/>
      <c r="AF344" s="5"/>
      <c r="AG344" s="5"/>
      <c r="AH344" s="5"/>
      <c r="AI344"/>
      <c r="AK344"/>
      <c r="AM344" s="5"/>
      <c r="AP344" s="5"/>
      <c r="AU344" s="5"/>
      <c r="AZ344" s="5"/>
      <c r="BD344" s="5"/>
      <c r="CL344" s="5"/>
    </row>
    <row r="345" spans="4:90" s="2" customFormat="1" x14ac:dyDescent="0.2">
      <c r="D345" s="5"/>
      <c r="E345" s="5"/>
      <c r="F345" s="5"/>
      <c r="I345"/>
      <c r="J345"/>
      <c r="K345" s="5"/>
      <c r="R345" s="5"/>
      <c r="U345"/>
      <c r="X345" s="5"/>
      <c r="Y345"/>
      <c r="AA345" s="5"/>
      <c r="AC345" s="5"/>
      <c r="AD345" s="5"/>
      <c r="AE345" s="5"/>
      <c r="AF345" s="5"/>
      <c r="AG345" s="5"/>
      <c r="AH345" s="5"/>
      <c r="AI345"/>
      <c r="AK345"/>
      <c r="AM345" s="5"/>
      <c r="AP345" s="5"/>
      <c r="AU345" s="5"/>
      <c r="AZ345" s="5"/>
      <c r="BD345" s="5"/>
      <c r="CL345" s="5"/>
    </row>
    <row r="346" spans="4:90" s="2" customFormat="1" x14ac:dyDescent="0.2">
      <c r="D346" s="5"/>
      <c r="E346" s="5"/>
      <c r="F346" s="5"/>
      <c r="I346"/>
      <c r="J346"/>
      <c r="K346" s="5"/>
      <c r="R346" s="5"/>
      <c r="U346"/>
      <c r="X346" s="5"/>
      <c r="Y346"/>
      <c r="AA346" s="5"/>
      <c r="AC346" s="5"/>
      <c r="AD346" s="5"/>
      <c r="AE346" s="5"/>
      <c r="AF346" s="5"/>
      <c r="AG346" s="5"/>
      <c r="AH346" s="5"/>
      <c r="AI346"/>
      <c r="AK346"/>
      <c r="AM346" s="5"/>
      <c r="AP346" s="5"/>
      <c r="AU346" s="5"/>
      <c r="AZ346" s="5"/>
      <c r="BD346" s="5"/>
      <c r="CL346" s="5"/>
    </row>
    <row r="347" spans="4:90" s="2" customFormat="1" x14ac:dyDescent="0.2">
      <c r="D347" s="5"/>
      <c r="E347" s="5"/>
      <c r="F347" s="5"/>
      <c r="I347"/>
      <c r="J347"/>
      <c r="K347" s="5"/>
      <c r="R347" s="5"/>
      <c r="U347"/>
      <c r="X347" s="5"/>
      <c r="Y347"/>
      <c r="AA347" s="5"/>
      <c r="AC347" s="5"/>
      <c r="AD347" s="5"/>
      <c r="AE347" s="5"/>
      <c r="AF347" s="5"/>
      <c r="AG347" s="5"/>
      <c r="AH347" s="5"/>
      <c r="AI347"/>
      <c r="AK347"/>
      <c r="AM347" s="5"/>
      <c r="AP347" s="5"/>
      <c r="AU347" s="5"/>
      <c r="AZ347" s="5"/>
      <c r="BD347" s="5"/>
      <c r="CL347" s="5"/>
    </row>
    <row r="348" spans="4:90" s="2" customFormat="1" x14ac:dyDescent="0.2">
      <c r="D348" s="5"/>
      <c r="E348" s="5"/>
      <c r="F348" s="5"/>
      <c r="I348"/>
      <c r="J348"/>
      <c r="K348" s="5"/>
      <c r="R348" s="5"/>
      <c r="U348"/>
      <c r="X348" s="5"/>
      <c r="Y348"/>
      <c r="AA348" s="5"/>
      <c r="AC348" s="5"/>
      <c r="AD348" s="5"/>
      <c r="AE348" s="5"/>
      <c r="AF348" s="5"/>
      <c r="AG348" s="5"/>
      <c r="AH348" s="5"/>
      <c r="AI348"/>
      <c r="AK348"/>
      <c r="AM348" s="5"/>
      <c r="AP348" s="5"/>
      <c r="AU348" s="5"/>
      <c r="AZ348" s="5"/>
      <c r="BD348" s="5"/>
      <c r="CL348" s="5"/>
    </row>
    <row r="349" spans="4:90" s="2" customFormat="1" x14ac:dyDescent="0.2">
      <c r="D349" s="5"/>
      <c r="E349" s="5"/>
      <c r="F349" s="5"/>
      <c r="I349"/>
      <c r="J349"/>
      <c r="K349" s="5"/>
      <c r="R349" s="5"/>
      <c r="U349"/>
      <c r="X349" s="5"/>
      <c r="Y349"/>
      <c r="AA349" s="5"/>
      <c r="AC349" s="5"/>
      <c r="AD349" s="5"/>
      <c r="AE349" s="5"/>
      <c r="AF349" s="5"/>
      <c r="AG349" s="5"/>
      <c r="AH349" s="5"/>
      <c r="AI349"/>
      <c r="AK349"/>
      <c r="AM349" s="5"/>
      <c r="AP349" s="5"/>
      <c r="AU349" s="5"/>
      <c r="AZ349" s="5"/>
      <c r="BD349" s="5"/>
      <c r="CL349" s="5"/>
    </row>
    <row r="350" spans="4:90" s="2" customFormat="1" x14ac:dyDescent="0.2">
      <c r="D350" s="5"/>
      <c r="E350" s="5"/>
      <c r="F350" s="5"/>
      <c r="I350"/>
      <c r="J350"/>
      <c r="K350" s="5"/>
      <c r="R350" s="5"/>
      <c r="U350"/>
      <c r="X350" s="5"/>
      <c r="Y350"/>
      <c r="AA350" s="5"/>
      <c r="AC350" s="5"/>
      <c r="AD350" s="5"/>
      <c r="AE350" s="5"/>
      <c r="AF350" s="5"/>
      <c r="AG350" s="5"/>
      <c r="AH350" s="5"/>
      <c r="AI350"/>
      <c r="AK350"/>
      <c r="AM350" s="5"/>
      <c r="AP350" s="5"/>
      <c r="AU350" s="5"/>
      <c r="AZ350" s="5"/>
      <c r="BD350" s="5"/>
      <c r="CL350" s="5"/>
    </row>
    <row r="351" spans="4:90" s="2" customFormat="1" x14ac:dyDescent="0.2">
      <c r="D351" s="5"/>
      <c r="E351" s="5"/>
      <c r="F351" s="5"/>
      <c r="I351"/>
      <c r="J351"/>
      <c r="K351" s="5"/>
      <c r="R351" s="5"/>
      <c r="U351"/>
      <c r="X351" s="5"/>
      <c r="Y351"/>
      <c r="AA351" s="5"/>
      <c r="AC351" s="5"/>
      <c r="AD351" s="5"/>
      <c r="AE351" s="5"/>
      <c r="AF351" s="5"/>
      <c r="AG351" s="5"/>
      <c r="AH351" s="5"/>
      <c r="AI351"/>
      <c r="AK351"/>
      <c r="AM351" s="5"/>
      <c r="AP351" s="5"/>
      <c r="AU351" s="5"/>
      <c r="AZ351" s="5"/>
      <c r="BD351" s="5"/>
      <c r="CL351" s="5"/>
    </row>
    <row r="352" spans="4:90" s="2" customFormat="1" x14ac:dyDescent="0.2">
      <c r="D352" s="5"/>
      <c r="E352" s="5"/>
      <c r="F352" s="5"/>
      <c r="I352"/>
      <c r="J352"/>
      <c r="K352" s="5"/>
      <c r="R352" s="5"/>
      <c r="U352"/>
      <c r="X352" s="5"/>
      <c r="Y352"/>
      <c r="AA352" s="5"/>
      <c r="AC352" s="5"/>
      <c r="AD352" s="5"/>
      <c r="AE352" s="5"/>
      <c r="AF352" s="5"/>
      <c r="AG352" s="5"/>
      <c r="AH352" s="5"/>
      <c r="AI352"/>
      <c r="AK352"/>
      <c r="AM352" s="5"/>
      <c r="AP352" s="5"/>
      <c r="AU352" s="5"/>
      <c r="AZ352" s="5"/>
      <c r="BD352" s="5"/>
      <c r="CL352" s="5"/>
    </row>
    <row r="353" spans="4:90" s="2" customFormat="1" x14ac:dyDescent="0.2">
      <c r="D353" s="5"/>
      <c r="E353" s="5"/>
      <c r="F353" s="5"/>
      <c r="I353"/>
      <c r="J353"/>
      <c r="K353" s="5"/>
      <c r="R353" s="5"/>
      <c r="U353"/>
      <c r="X353" s="5"/>
      <c r="Y353"/>
      <c r="AA353" s="5"/>
      <c r="AC353" s="5"/>
      <c r="AD353" s="5"/>
      <c r="AE353" s="5"/>
      <c r="AF353" s="5"/>
      <c r="AG353" s="5"/>
      <c r="AH353" s="5"/>
      <c r="AI353"/>
      <c r="AK353"/>
      <c r="AM353" s="5"/>
      <c r="AP353" s="5"/>
      <c r="AU353" s="5"/>
      <c r="AZ353" s="5"/>
      <c r="BD353" s="5"/>
      <c r="CL353" s="5"/>
    </row>
    <row r="354" spans="4:90" s="2" customFormat="1" x14ac:dyDescent="0.2">
      <c r="D354" s="5"/>
      <c r="E354" s="5"/>
      <c r="F354" s="5"/>
      <c r="I354"/>
      <c r="J354"/>
      <c r="K354" s="5"/>
      <c r="R354" s="5"/>
      <c r="U354"/>
      <c r="X354" s="5"/>
      <c r="Y354"/>
      <c r="AA354" s="5"/>
      <c r="AC354" s="5"/>
      <c r="AD354" s="5"/>
      <c r="AE354" s="5"/>
      <c r="AF354" s="5"/>
      <c r="AG354" s="5"/>
      <c r="AH354" s="5"/>
      <c r="AI354"/>
      <c r="AK354"/>
      <c r="AM354" s="5"/>
      <c r="AP354" s="5"/>
      <c r="AU354" s="5"/>
      <c r="AZ354" s="5"/>
      <c r="BD354" s="5"/>
      <c r="CL354" s="5"/>
    </row>
    <row r="355" spans="4:90" s="2" customFormat="1" x14ac:dyDescent="0.2">
      <c r="D355" s="5"/>
      <c r="E355" s="5"/>
      <c r="F355" s="5"/>
      <c r="I355"/>
      <c r="J355"/>
      <c r="K355" s="5"/>
      <c r="R355" s="5"/>
      <c r="U355"/>
      <c r="X355" s="5"/>
      <c r="Y355"/>
      <c r="AA355" s="5"/>
      <c r="AC355" s="5"/>
      <c r="AD355" s="5"/>
      <c r="AE355" s="5"/>
      <c r="AF355" s="5"/>
      <c r="AG355" s="5"/>
      <c r="AH355" s="5"/>
      <c r="AI355"/>
      <c r="AK355"/>
      <c r="AM355" s="5"/>
      <c r="AP355" s="5"/>
      <c r="AU355" s="5"/>
      <c r="AZ355" s="5"/>
      <c r="BD355" s="5"/>
      <c r="CL355" s="5"/>
    </row>
    <row r="356" spans="4:90" s="2" customFormat="1" x14ac:dyDescent="0.2">
      <c r="D356" s="5"/>
      <c r="E356" s="5"/>
      <c r="F356" s="5"/>
      <c r="I356"/>
      <c r="J356"/>
      <c r="K356" s="5"/>
      <c r="R356" s="5"/>
      <c r="U356"/>
      <c r="X356" s="5"/>
      <c r="Y356"/>
      <c r="AA356" s="5"/>
      <c r="AC356" s="5"/>
      <c r="AD356" s="5"/>
      <c r="AE356" s="5"/>
      <c r="AF356" s="5"/>
      <c r="AG356" s="5"/>
      <c r="AH356" s="5"/>
      <c r="AI356"/>
      <c r="AK356"/>
      <c r="AM356" s="5"/>
      <c r="AP356" s="5"/>
      <c r="AU356" s="5"/>
      <c r="AZ356" s="5"/>
      <c r="BD356" s="5"/>
      <c r="CL356" s="5"/>
    </row>
    <row r="357" spans="4:90" s="2" customFormat="1" x14ac:dyDescent="0.2">
      <c r="D357" s="5"/>
      <c r="E357" s="5"/>
      <c r="F357" s="5"/>
      <c r="I357"/>
      <c r="J357"/>
      <c r="K357" s="5"/>
      <c r="R357" s="5"/>
      <c r="U357"/>
      <c r="X357" s="5"/>
      <c r="Y357"/>
      <c r="AA357" s="5"/>
      <c r="AC357" s="5"/>
      <c r="AD357" s="5"/>
      <c r="AE357" s="5"/>
      <c r="AF357" s="5"/>
      <c r="AG357" s="5"/>
      <c r="AH357" s="5"/>
      <c r="AI357"/>
      <c r="AK357"/>
      <c r="AM357" s="5"/>
      <c r="AP357" s="5"/>
      <c r="AU357" s="5"/>
      <c r="AZ357" s="5"/>
      <c r="BD357" s="5"/>
      <c r="CL357" s="5"/>
    </row>
    <row r="358" spans="4:90" s="2" customFormat="1" x14ac:dyDescent="0.2">
      <c r="D358" s="5"/>
      <c r="E358" s="5"/>
      <c r="F358" s="5"/>
      <c r="I358"/>
      <c r="J358"/>
      <c r="K358" s="5"/>
      <c r="R358" s="5"/>
      <c r="U358"/>
      <c r="X358" s="5"/>
      <c r="Y358"/>
      <c r="AA358" s="5"/>
      <c r="AC358" s="5"/>
      <c r="AD358" s="5"/>
      <c r="AE358" s="5"/>
      <c r="AF358" s="5"/>
      <c r="AG358" s="5"/>
      <c r="AH358" s="5"/>
      <c r="AI358"/>
      <c r="AK358"/>
      <c r="AM358" s="5"/>
      <c r="AP358" s="5"/>
      <c r="AU358" s="5"/>
      <c r="AZ358" s="5"/>
      <c r="BD358" s="5"/>
      <c r="CL358" s="5"/>
    </row>
    <row r="359" spans="4:90" s="2" customFormat="1" x14ac:dyDescent="0.2">
      <c r="D359" s="5"/>
      <c r="E359" s="5"/>
      <c r="F359" s="5"/>
      <c r="I359"/>
      <c r="J359"/>
      <c r="K359" s="5"/>
      <c r="R359" s="5"/>
      <c r="U359"/>
      <c r="X359" s="5"/>
      <c r="Y359"/>
      <c r="AA359" s="5"/>
      <c r="AC359" s="5"/>
      <c r="AD359" s="5"/>
      <c r="AE359" s="5"/>
      <c r="AF359" s="5"/>
      <c r="AG359" s="5"/>
      <c r="AH359" s="5"/>
      <c r="AI359"/>
      <c r="AK359"/>
      <c r="AM359" s="5"/>
      <c r="AP359" s="5"/>
      <c r="AU359" s="5"/>
      <c r="AZ359" s="5"/>
      <c r="BD359" s="5"/>
      <c r="CL359" s="5"/>
    </row>
    <row r="360" spans="4:90" s="2" customFormat="1" x14ac:dyDescent="0.2">
      <c r="D360" s="5"/>
      <c r="E360" s="5"/>
      <c r="F360" s="5"/>
      <c r="I360"/>
      <c r="J360"/>
      <c r="K360" s="5"/>
      <c r="R360" s="5"/>
      <c r="U360"/>
      <c r="X360" s="5"/>
      <c r="Y360"/>
      <c r="AA360" s="5"/>
      <c r="AC360" s="5"/>
      <c r="AD360" s="5"/>
      <c r="AE360" s="5"/>
      <c r="AF360" s="5"/>
      <c r="AG360" s="5"/>
      <c r="AH360" s="5"/>
      <c r="AI360"/>
      <c r="AK360"/>
      <c r="AM360" s="5"/>
      <c r="AP360" s="5"/>
      <c r="AU360" s="5"/>
      <c r="AZ360" s="5"/>
      <c r="BD360" s="5"/>
      <c r="CL360" s="5"/>
    </row>
    <row r="361" spans="4:90" s="2" customFormat="1" x14ac:dyDescent="0.2">
      <c r="D361" s="5"/>
      <c r="E361" s="5"/>
      <c r="F361" s="5"/>
      <c r="I361"/>
      <c r="J361"/>
      <c r="K361" s="5"/>
      <c r="R361" s="5"/>
      <c r="U361"/>
      <c r="X361" s="5"/>
      <c r="Y361"/>
      <c r="AA361" s="5"/>
      <c r="AC361" s="5"/>
      <c r="AD361" s="5"/>
      <c r="AE361" s="5"/>
      <c r="AF361" s="5"/>
      <c r="AG361" s="5"/>
      <c r="AH361" s="5"/>
      <c r="AI361"/>
      <c r="AK361"/>
      <c r="AM361" s="5"/>
      <c r="AP361" s="5"/>
      <c r="AU361" s="5"/>
      <c r="AZ361" s="5"/>
      <c r="BD361" s="5"/>
      <c r="CL361" s="5"/>
    </row>
    <row r="362" spans="4:90" s="2" customFormat="1" x14ac:dyDescent="0.2">
      <c r="D362" s="5"/>
      <c r="E362" s="5"/>
      <c r="F362" s="5"/>
      <c r="I362"/>
      <c r="J362"/>
      <c r="K362" s="5"/>
      <c r="R362" s="5"/>
      <c r="U362"/>
      <c r="X362" s="5"/>
      <c r="Y362"/>
      <c r="AA362" s="5"/>
      <c r="AC362" s="5"/>
      <c r="AD362" s="5"/>
      <c r="AE362" s="5"/>
      <c r="AF362" s="5"/>
      <c r="AG362" s="5"/>
      <c r="AH362" s="5"/>
      <c r="AI362"/>
      <c r="AK362"/>
      <c r="AM362" s="5"/>
      <c r="AP362" s="5"/>
      <c r="AU362" s="5"/>
      <c r="AZ362" s="5"/>
      <c r="BD362" s="5"/>
      <c r="CL362" s="5"/>
    </row>
    <row r="363" spans="4:90" s="2" customFormat="1" x14ac:dyDescent="0.2">
      <c r="D363" s="5"/>
      <c r="E363" s="5"/>
      <c r="F363" s="5"/>
      <c r="I363"/>
      <c r="J363"/>
      <c r="K363" s="5"/>
      <c r="R363" s="5"/>
      <c r="U363"/>
      <c r="X363" s="5"/>
      <c r="Y363"/>
      <c r="AA363" s="5"/>
      <c r="AC363" s="5"/>
      <c r="AD363" s="5"/>
      <c r="AE363" s="5"/>
      <c r="AF363" s="5"/>
      <c r="AG363" s="5"/>
      <c r="AH363" s="5"/>
      <c r="AI363"/>
      <c r="AK363"/>
      <c r="AM363" s="5"/>
      <c r="AP363" s="5"/>
      <c r="AU363" s="5"/>
      <c r="AZ363" s="5"/>
      <c r="BD363" s="5"/>
      <c r="CL363" s="5"/>
    </row>
    <row r="364" spans="4:90" s="2" customFormat="1" x14ac:dyDescent="0.2">
      <c r="D364" s="5"/>
      <c r="E364" s="5"/>
      <c r="F364" s="5"/>
      <c r="I364"/>
      <c r="J364"/>
      <c r="K364" s="5"/>
      <c r="R364" s="5"/>
      <c r="U364"/>
      <c r="X364" s="5"/>
      <c r="Y364"/>
      <c r="AA364" s="5"/>
      <c r="AC364" s="5"/>
      <c r="AD364" s="5"/>
      <c r="AE364" s="5"/>
      <c r="AF364" s="5"/>
      <c r="AG364" s="5"/>
      <c r="AH364" s="5"/>
      <c r="AI364"/>
      <c r="AK364"/>
      <c r="AM364" s="5"/>
      <c r="AP364" s="5"/>
      <c r="AU364" s="5"/>
      <c r="AZ364" s="5"/>
      <c r="BD364" s="5"/>
      <c r="CL364" s="5"/>
    </row>
    <row r="365" spans="4:90" s="2" customFormat="1" x14ac:dyDescent="0.2">
      <c r="D365" s="5"/>
      <c r="E365" s="5"/>
      <c r="F365" s="5"/>
      <c r="I365"/>
      <c r="J365"/>
      <c r="K365" s="5"/>
      <c r="R365" s="5"/>
      <c r="U365"/>
      <c r="X365" s="5"/>
      <c r="Y365"/>
      <c r="AA365" s="5"/>
      <c r="AC365" s="5"/>
      <c r="AD365" s="5"/>
      <c r="AE365" s="5"/>
      <c r="AF365" s="5"/>
      <c r="AG365" s="5"/>
      <c r="AH365" s="5"/>
      <c r="AI365"/>
      <c r="AK365"/>
      <c r="AM365" s="5"/>
      <c r="AP365" s="5"/>
      <c r="AU365" s="5"/>
      <c r="AZ365" s="5"/>
      <c r="BD365" s="5"/>
      <c r="CL365" s="5"/>
    </row>
    <row r="366" spans="4:90" s="2" customFormat="1" x14ac:dyDescent="0.2">
      <c r="D366" s="5"/>
      <c r="E366" s="5"/>
      <c r="F366" s="5"/>
      <c r="I366"/>
      <c r="J366"/>
      <c r="K366" s="5"/>
      <c r="R366" s="5"/>
      <c r="U366"/>
      <c r="X366" s="5"/>
      <c r="Y366"/>
      <c r="AA366" s="5"/>
      <c r="AC366" s="5"/>
      <c r="AD366" s="5"/>
      <c r="AE366" s="5"/>
      <c r="AF366" s="5"/>
      <c r="AG366" s="5"/>
      <c r="AH366" s="5"/>
      <c r="AI366"/>
      <c r="AK366"/>
      <c r="AM366" s="5"/>
      <c r="AP366" s="5"/>
      <c r="AU366" s="5"/>
      <c r="AZ366" s="5"/>
      <c r="BD366" s="5"/>
      <c r="CL366" s="5"/>
    </row>
    <row r="367" spans="4:90" s="2" customFormat="1" x14ac:dyDescent="0.2">
      <c r="D367" s="5"/>
      <c r="E367" s="5"/>
      <c r="F367" s="5"/>
      <c r="I367"/>
      <c r="J367"/>
      <c r="K367" s="5"/>
      <c r="R367" s="5"/>
      <c r="U367"/>
      <c r="X367" s="5"/>
      <c r="Y367"/>
      <c r="AA367" s="5"/>
      <c r="AC367" s="5"/>
      <c r="AD367" s="5"/>
      <c r="AE367" s="5"/>
      <c r="AF367" s="5"/>
      <c r="AG367" s="5"/>
      <c r="AH367" s="5"/>
      <c r="AI367"/>
      <c r="AK367"/>
      <c r="AM367" s="5"/>
      <c r="AP367" s="5"/>
      <c r="AU367" s="5"/>
      <c r="AZ367" s="5"/>
      <c r="BD367" s="5"/>
      <c r="CL367" s="5"/>
    </row>
    <row r="368" spans="4:90" s="2" customFormat="1" x14ac:dyDescent="0.2">
      <c r="D368" s="5"/>
      <c r="E368" s="5"/>
      <c r="F368" s="5"/>
      <c r="I368"/>
      <c r="J368"/>
      <c r="K368" s="5"/>
      <c r="R368" s="5"/>
      <c r="U368"/>
      <c r="X368" s="5"/>
      <c r="Y368"/>
      <c r="AA368" s="5"/>
      <c r="AC368" s="5"/>
      <c r="AD368" s="5"/>
      <c r="AE368" s="5"/>
      <c r="AF368" s="5"/>
      <c r="AG368" s="5"/>
      <c r="AH368" s="5"/>
      <c r="AI368"/>
      <c r="AK368"/>
      <c r="AM368" s="5"/>
      <c r="AP368" s="5"/>
      <c r="AU368" s="5"/>
      <c r="AZ368" s="5"/>
      <c r="BD368" s="5"/>
      <c r="CL368" s="5"/>
    </row>
    <row r="369" spans="4:90" s="2" customFormat="1" x14ac:dyDescent="0.2">
      <c r="D369" s="5"/>
      <c r="E369" s="5"/>
      <c r="F369" s="5"/>
      <c r="I369"/>
      <c r="J369"/>
      <c r="K369" s="5"/>
      <c r="R369" s="5"/>
      <c r="U369"/>
      <c r="X369" s="5"/>
      <c r="Y369"/>
      <c r="AA369" s="5"/>
      <c r="AC369" s="5"/>
      <c r="AD369" s="5"/>
      <c r="AE369" s="5"/>
      <c r="AF369" s="5"/>
      <c r="AG369" s="5"/>
      <c r="AH369" s="5"/>
      <c r="AI369"/>
      <c r="AK369"/>
      <c r="AM369" s="5"/>
      <c r="AP369" s="5"/>
      <c r="AU369" s="5"/>
      <c r="AZ369" s="5"/>
      <c r="BD369" s="5"/>
      <c r="CL369" s="5"/>
    </row>
    <row r="370" spans="4:90" s="2" customFormat="1" x14ac:dyDescent="0.2">
      <c r="D370" s="5"/>
      <c r="E370" s="5"/>
      <c r="F370" s="5"/>
      <c r="I370"/>
      <c r="J370"/>
      <c r="K370" s="5"/>
      <c r="R370" s="5"/>
      <c r="U370"/>
      <c r="X370" s="5"/>
      <c r="Y370"/>
      <c r="AA370" s="5"/>
      <c r="AC370" s="5"/>
      <c r="AD370" s="5"/>
      <c r="AE370" s="5"/>
      <c r="AF370" s="5"/>
      <c r="AG370" s="5"/>
      <c r="AH370" s="5"/>
      <c r="AI370"/>
      <c r="AK370"/>
      <c r="AM370" s="5"/>
      <c r="AP370" s="5"/>
      <c r="AU370" s="5"/>
      <c r="AZ370" s="5"/>
      <c r="BD370" s="5"/>
      <c r="CL370" s="5"/>
    </row>
    <row r="371" spans="4:90" s="2" customFormat="1" x14ac:dyDescent="0.2">
      <c r="D371" s="5"/>
      <c r="E371" s="5"/>
      <c r="F371" s="5"/>
      <c r="I371"/>
      <c r="J371"/>
      <c r="K371" s="5"/>
      <c r="R371" s="5"/>
      <c r="U371"/>
      <c r="X371" s="5"/>
      <c r="Y371"/>
      <c r="AA371" s="5"/>
      <c r="AC371" s="5"/>
      <c r="AD371" s="5"/>
      <c r="AE371" s="5"/>
      <c r="AF371" s="5"/>
      <c r="AG371" s="5"/>
      <c r="AH371" s="5"/>
      <c r="AI371"/>
      <c r="AK371"/>
      <c r="AM371" s="5"/>
      <c r="AP371" s="5"/>
      <c r="AU371" s="5"/>
      <c r="AZ371" s="5"/>
      <c r="BD371" s="5"/>
      <c r="CL371" s="5"/>
    </row>
    <row r="372" spans="4:90" s="2" customFormat="1" x14ac:dyDescent="0.2">
      <c r="D372" s="5"/>
      <c r="E372" s="5"/>
      <c r="F372" s="5"/>
      <c r="I372"/>
      <c r="J372"/>
      <c r="K372" s="5"/>
      <c r="R372" s="5"/>
      <c r="U372"/>
      <c r="X372" s="5"/>
      <c r="Y372"/>
      <c r="AA372" s="5"/>
      <c r="AC372" s="5"/>
      <c r="AD372" s="5"/>
      <c r="AE372" s="5"/>
      <c r="AF372" s="5"/>
      <c r="AG372" s="5"/>
      <c r="AH372" s="5"/>
      <c r="AI372"/>
      <c r="AK372"/>
      <c r="AM372" s="5"/>
      <c r="AP372" s="5"/>
      <c r="AU372" s="5"/>
      <c r="AZ372" s="5"/>
      <c r="BD372" s="5"/>
      <c r="CL372" s="5"/>
    </row>
    <row r="373" spans="4:90" s="2" customFormat="1" x14ac:dyDescent="0.2">
      <c r="D373" s="5"/>
      <c r="E373" s="5"/>
      <c r="F373" s="5"/>
      <c r="I373"/>
      <c r="J373"/>
      <c r="K373" s="5"/>
      <c r="R373" s="5"/>
      <c r="U373"/>
      <c r="X373" s="5"/>
      <c r="Y373"/>
      <c r="AA373" s="5"/>
      <c r="AC373" s="5"/>
      <c r="AD373" s="5"/>
      <c r="AE373" s="5"/>
      <c r="AF373" s="5"/>
      <c r="AG373" s="5"/>
      <c r="AH373" s="5"/>
      <c r="AI373"/>
      <c r="AK373"/>
      <c r="AM373" s="5"/>
      <c r="AP373" s="5"/>
      <c r="AU373" s="5"/>
      <c r="AZ373" s="5"/>
      <c r="BD373" s="5"/>
      <c r="CL373" s="5"/>
    </row>
    <row r="374" spans="4:90" s="2" customFormat="1" x14ac:dyDescent="0.2">
      <c r="D374" s="5"/>
      <c r="E374" s="5"/>
      <c r="F374" s="5"/>
      <c r="I374"/>
      <c r="J374"/>
      <c r="K374" s="5"/>
      <c r="R374" s="5"/>
      <c r="U374"/>
      <c r="X374" s="5"/>
      <c r="Y374"/>
      <c r="AA374" s="5"/>
      <c r="AC374" s="5"/>
      <c r="AD374" s="5"/>
      <c r="AE374" s="5"/>
      <c r="AF374" s="5"/>
      <c r="AG374" s="5"/>
      <c r="AH374" s="5"/>
      <c r="AI374"/>
      <c r="AK374"/>
      <c r="AM374" s="5"/>
      <c r="AP374" s="5"/>
      <c r="AU374" s="5"/>
      <c r="AZ374" s="5"/>
      <c r="BD374" s="5"/>
      <c r="CL374" s="5"/>
    </row>
    <row r="375" spans="4:90" s="2" customFormat="1" x14ac:dyDescent="0.2">
      <c r="D375" s="5"/>
      <c r="E375" s="5"/>
      <c r="F375" s="5"/>
      <c r="I375"/>
      <c r="J375"/>
      <c r="K375" s="5"/>
      <c r="R375" s="5"/>
      <c r="U375"/>
      <c r="X375" s="5"/>
      <c r="Y375"/>
      <c r="AA375" s="5"/>
      <c r="AC375" s="5"/>
      <c r="AD375" s="5"/>
      <c r="AE375" s="5"/>
      <c r="AF375" s="5"/>
      <c r="AG375" s="5"/>
      <c r="AH375" s="5"/>
      <c r="AI375"/>
      <c r="AK375"/>
      <c r="AM375" s="5"/>
      <c r="AP375" s="5"/>
      <c r="AU375" s="5"/>
      <c r="AZ375" s="5"/>
      <c r="BD375" s="5"/>
      <c r="CL375" s="5"/>
    </row>
    <row r="376" spans="4:90" s="2" customFormat="1" x14ac:dyDescent="0.2">
      <c r="D376" s="5"/>
      <c r="E376" s="5"/>
      <c r="F376" s="5"/>
      <c r="I376"/>
      <c r="J376"/>
      <c r="K376" s="5"/>
      <c r="R376" s="5"/>
      <c r="U376"/>
      <c r="X376" s="5"/>
      <c r="Y376"/>
      <c r="AA376" s="5"/>
      <c r="AC376" s="5"/>
      <c r="AD376" s="5"/>
      <c r="AE376" s="5"/>
      <c r="AF376" s="5"/>
      <c r="AG376" s="5"/>
      <c r="AH376" s="5"/>
      <c r="AI376"/>
      <c r="AK376"/>
      <c r="AM376" s="5"/>
      <c r="AP376" s="5"/>
      <c r="AU376" s="5"/>
      <c r="AZ376" s="5"/>
      <c r="BD376" s="5"/>
      <c r="CL376" s="5"/>
    </row>
    <row r="377" spans="4:90" s="2" customFormat="1" x14ac:dyDescent="0.2">
      <c r="D377" s="5"/>
      <c r="E377" s="5"/>
      <c r="F377" s="5"/>
      <c r="I377"/>
      <c r="J377"/>
      <c r="K377" s="5"/>
      <c r="R377" s="5"/>
      <c r="U377"/>
      <c r="X377" s="5"/>
      <c r="Y377"/>
      <c r="AA377" s="5"/>
      <c r="AC377" s="5"/>
      <c r="AD377" s="5"/>
      <c r="AE377" s="5"/>
      <c r="AF377" s="5"/>
      <c r="AG377" s="5"/>
      <c r="AH377" s="5"/>
      <c r="AI377"/>
      <c r="AK377"/>
      <c r="AM377" s="5"/>
      <c r="AP377" s="5"/>
      <c r="AU377" s="5"/>
      <c r="AZ377" s="5"/>
      <c r="BD377" s="5"/>
      <c r="CL377" s="5"/>
    </row>
    <row r="378" spans="4:90" s="2" customFormat="1" x14ac:dyDescent="0.2">
      <c r="D378" s="5"/>
      <c r="E378" s="5"/>
      <c r="F378" s="5"/>
      <c r="I378"/>
      <c r="J378"/>
      <c r="K378" s="5"/>
      <c r="R378" s="5"/>
      <c r="U378"/>
      <c r="X378" s="5"/>
      <c r="Y378"/>
      <c r="AA378" s="5"/>
      <c r="AC378" s="5"/>
      <c r="AD378" s="5"/>
      <c r="AE378" s="5"/>
      <c r="AF378" s="5"/>
      <c r="AG378" s="5"/>
      <c r="AH378" s="5"/>
      <c r="AI378"/>
      <c r="AK378"/>
      <c r="AM378" s="5"/>
      <c r="AP378" s="5"/>
      <c r="AU378" s="5"/>
      <c r="AZ378" s="5"/>
      <c r="BD378" s="5"/>
      <c r="CL378" s="5"/>
    </row>
    <row r="379" spans="4:90" s="2" customFormat="1" x14ac:dyDescent="0.2">
      <c r="D379" s="5"/>
      <c r="E379" s="5"/>
      <c r="F379" s="5"/>
      <c r="I379"/>
      <c r="J379"/>
      <c r="K379" s="5"/>
      <c r="R379" s="5"/>
      <c r="U379"/>
      <c r="X379" s="5"/>
      <c r="Y379"/>
      <c r="AA379" s="5"/>
      <c r="AC379" s="5"/>
      <c r="AD379" s="5"/>
      <c r="AE379" s="5"/>
      <c r="AF379" s="5"/>
      <c r="AG379" s="5"/>
      <c r="AH379" s="5"/>
      <c r="AI379"/>
      <c r="AK379"/>
      <c r="AM379" s="5"/>
      <c r="AP379" s="5"/>
      <c r="AU379" s="5"/>
      <c r="AZ379" s="5"/>
      <c r="BD379" s="5"/>
      <c r="CL379" s="5"/>
    </row>
    <row r="380" spans="4:90" s="2" customFormat="1" x14ac:dyDescent="0.2">
      <c r="D380" s="5"/>
      <c r="E380" s="5"/>
      <c r="F380" s="5"/>
      <c r="I380"/>
      <c r="J380"/>
      <c r="K380" s="5"/>
      <c r="R380" s="5"/>
      <c r="U380"/>
      <c r="X380" s="5"/>
      <c r="Y380"/>
      <c r="AA380" s="5"/>
      <c r="AC380" s="5"/>
      <c r="AD380" s="5"/>
      <c r="AE380" s="5"/>
      <c r="AF380" s="5"/>
      <c r="AG380" s="5"/>
      <c r="AH380" s="5"/>
      <c r="AI380"/>
      <c r="AK380"/>
      <c r="AM380" s="5"/>
      <c r="AP380" s="5"/>
      <c r="AU380" s="5"/>
      <c r="AZ380" s="5"/>
      <c r="BD380" s="5"/>
      <c r="CL380" s="5"/>
    </row>
    <row r="381" spans="4:90" s="2" customFormat="1" x14ac:dyDescent="0.2">
      <c r="D381" s="5"/>
      <c r="E381" s="5"/>
      <c r="F381" s="5"/>
      <c r="I381"/>
      <c r="J381"/>
      <c r="K381" s="5"/>
      <c r="R381" s="5"/>
      <c r="U381"/>
      <c r="X381" s="5"/>
      <c r="Y381"/>
      <c r="AA381" s="5"/>
      <c r="AC381" s="5"/>
      <c r="AD381" s="5"/>
      <c r="AE381" s="5"/>
      <c r="AF381" s="5"/>
      <c r="AG381" s="5"/>
      <c r="AH381" s="5"/>
      <c r="AI381"/>
      <c r="AK381"/>
      <c r="AM381" s="5"/>
      <c r="AP381" s="5"/>
      <c r="AU381" s="5"/>
      <c r="AZ381" s="5"/>
      <c r="BD381" s="5"/>
      <c r="CL381" s="5"/>
    </row>
    <row r="382" spans="4:90" s="2" customFormat="1" x14ac:dyDescent="0.2">
      <c r="D382" s="5"/>
      <c r="E382" s="5"/>
      <c r="F382" s="5"/>
      <c r="I382"/>
      <c r="J382"/>
      <c r="K382" s="5"/>
      <c r="R382" s="5"/>
      <c r="U382"/>
      <c r="X382" s="5"/>
      <c r="Y382"/>
      <c r="AA382" s="5"/>
      <c r="AC382" s="5"/>
      <c r="AD382" s="5"/>
      <c r="AE382" s="5"/>
      <c r="AF382" s="5"/>
      <c r="AG382" s="5"/>
      <c r="AH382" s="5"/>
      <c r="AI382"/>
      <c r="AK382"/>
      <c r="AM382" s="5"/>
      <c r="AP382" s="5"/>
      <c r="AU382" s="5"/>
      <c r="AZ382" s="5"/>
      <c r="BD382" s="5"/>
      <c r="CL382" s="5"/>
    </row>
    <row r="383" spans="4:90" s="2" customFormat="1" x14ac:dyDescent="0.2">
      <c r="D383" s="5"/>
      <c r="E383" s="5"/>
      <c r="F383" s="5"/>
      <c r="I383"/>
      <c r="J383"/>
      <c r="K383" s="5"/>
      <c r="R383" s="5"/>
      <c r="U383"/>
      <c r="X383" s="5"/>
      <c r="Y383"/>
      <c r="AA383" s="5"/>
      <c r="AC383" s="5"/>
      <c r="AD383" s="5"/>
      <c r="AE383" s="5"/>
      <c r="AF383" s="5"/>
      <c r="AG383" s="5"/>
      <c r="AH383" s="5"/>
      <c r="AI383"/>
      <c r="AK383"/>
      <c r="AM383" s="5"/>
      <c r="AP383" s="5"/>
      <c r="AU383" s="5"/>
      <c r="AZ383" s="5"/>
      <c r="BD383" s="5"/>
      <c r="CL383" s="5"/>
    </row>
    <row r="384" spans="4:90" s="2" customFormat="1" x14ac:dyDescent="0.2">
      <c r="D384" s="5"/>
      <c r="E384" s="5"/>
      <c r="F384" s="5"/>
      <c r="I384"/>
      <c r="J384"/>
      <c r="K384" s="5"/>
      <c r="R384" s="5"/>
      <c r="U384"/>
      <c r="X384" s="5"/>
      <c r="Y384"/>
      <c r="AA384" s="5"/>
      <c r="AC384" s="5"/>
      <c r="AD384" s="5"/>
      <c r="AE384" s="5"/>
      <c r="AF384" s="5"/>
      <c r="AG384" s="5"/>
      <c r="AH384" s="5"/>
      <c r="AI384"/>
      <c r="AK384"/>
      <c r="AM384" s="5"/>
      <c r="AP384" s="5"/>
      <c r="AU384" s="5"/>
      <c r="AZ384" s="5"/>
      <c r="BD384" s="5"/>
      <c r="CL384" s="5"/>
    </row>
    <row r="385" spans="4:90" s="2" customFormat="1" x14ac:dyDescent="0.2">
      <c r="D385" s="5"/>
      <c r="E385" s="5"/>
      <c r="F385" s="5"/>
      <c r="I385"/>
      <c r="J385"/>
      <c r="K385" s="5"/>
      <c r="R385" s="5"/>
      <c r="U385"/>
      <c r="X385" s="5"/>
      <c r="Y385"/>
      <c r="AA385" s="5"/>
      <c r="AC385" s="5"/>
      <c r="AD385" s="5"/>
      <c r="AE385" s="5"/>
      <c r="AF385" s="5"/>
      <c r="AG385" s="5"/>
      <c r="AH385" s="5"/>
      <c r="AI385"/>
      <c r="AK385"/>
      <c r="AM385" s="5"/>
      <c r="AP385" s="5"/>
      <c r="AU385" s="5"/>
      <c r="AZ385" s="5"/>
      <c r="BD385" s="5"/>
      <c r="CL385" s="5"/>
    </row>
    <row r="386" spans="4:90" s="2" customFormat="1" x14ac:dyDescent="0.2">
      <c r="D386" s="5"/>
      <c r="E386" s="5"/>
      <c r="F386" s="5"/>
      <c r="I386"/>
      <c r="J386"/>
      <c r="K386" s="5"/>
      <c r="R386" s="5"/>
      <c r="U386"/>
      <c r="X386" s="5"/>
      <c r="Y386"/>
      <c r="AA386" s="5"/>
      <c r="AC386" s="5"/>
      <c r="AD386" s="5"/>
      <c r="AE386" s="5"/>
      <c r="AF386" s="5"/>
      <c r="AG386" s="5"/>
      <c r="AH386" s="5"/>
      <c r="AI386"/>
      <c r="AK386"/>
      <c r="AM386" s="5"/>
      <c r="AP386" s="5"/>
      <c r="AU386" s="5"/>
      <c r="AZ386" s="5"/>
      <c r="BD386" s="5"/>
      <c r="CL386" s="5"/>
    </row>
    <row r="387" spans="4:90" s="2" customFormat="1" x14ac:dyDescent="0.2">
      <c r="D387" s="5"/>
      <c r="E387" s="5"/>
      <c r="F387" s="5"/>
      <c r="I387"/>
      <c r="J387"/>
      <c r="K387" s="5"/>
      <c r="R387" s="5"/>
      <c r="U387"/>
      <c r="X387" s="5"/>
      <c r="Y387"/>
      <c r="AA387" s="5"/>
      <c r="AC387" s="5"/>
      <c r="AD387" s="5"/>
      <c r="AE387" s="5"/>
      <c r="AF387" s="5"/>
      <c r="AG387" s="5"/>
      <c r="AH387" s="5"/>
      <c r="AI387"/>
      <c r="AK387"/>
      <c r="AM387" s="5"/>
      <c r="AP387" s="5"/>
      <c r="AU387" s="5"/>
      <c r="AZ387" s="5"/>
      <c r="BD387" s="5"/>
      <c r="CL387" s="5"/>
    </row>
    <row r="388" spans="4:90" s="2" customFormat="1" x14ac:dyDescent="0.2">
      <c r="D388" s="5"/>
      <c r="E388" s="5"/>
      <c r="F388" s="5"/>
      <c r="I388"/>
      <c r="J388"/>
      <c r="K388" s="5"/>
      <c r="R388" s="5"/>
      <c r="U388"/>
      <c r="X388" s="5"/>
      <c r="Y388"/>
      <c r="AA388" s="5"/>
      <c r="AC388" s="5"/>
      <c r="AD388" s="5"/>
      <c r="AE388" s="5"/>
      <c r="AF388" s="5"/>
      <c r="AG388" s="5"/>
      <c r="AH388" s="5"/>
      <c r="AI388"/>
      <c r="AK388"/>
      <c r="AM388" s="5"/>
      <c r="AP388" s="5"/>
      <c r="AU388" s="5"/>
      <c r="AZ388" s="5"/>
      <c r="BD388" s="5"/>
      <c r="CL388" s="5"/>
    </row>
    <row r="389" spans="4:90" s="2" customFormat="1" x14ac:dyDescent="0.2">
      <c r="D389" s="5"/>
      <c r="E389" s="5"/>
      <c r="F389" s="5"/>
      <c r="I389"/>
      <c r="J389"/>
      <c r="K389" s="5"/>
      <c r="R389" s="5"/>
      <c r="U389"/>
      <c r="X389" s="5"/>
      <c r="Y389"/>
      <c r="AA389" s="5"/>
      <c r="AC389" s="5"/>
      <c r="AD389" s="5"/>
      <c r="AE389" s="5"/>
      <c r="AF389" s="5"/>
      <c r="AG389" s="5"/>
      <c r="AH389" s="5"/>
      <c r="AI389"/>
      <c r="AK389"/>
      <c r="AM389" s="5"/>
      <c r="AP389" s="5"/>
      <c r="AU389" s="5"/>
      <c r="AZ389" s="5"/>
      <c r="BD389" s="5"/>
      <c r="CL389" s="5"/>
    </row>
    <row r="390" spans="4:90" s="2" customFormat="1" x14ac:dyDescent="0.2">
      <c r="D390" s="5"/>
      <c r="E390" s="5"/>
      <c r="F390" s="5"/>
      <c r="I390"/>
      <c r="J390"/>
      <c r="K390" s="5"/>
      <c r="R390" s="5"/>
      <c r="U390"/>
      <c r="X390" s="5"/>
      <c r="Y390"/>
      <c r="AA390" s="5"/>
      <c r="AC390" s="5"/>
      <c r="AD390" s="5"/>
      <c r="AE390" s="5"/>
      <c r="AF390" s="5"/>
      <c r="AG390" s="5"/>
      <c r="AH390" s="5"/>
      <c r="AI390"/>
      <c r="AK390"/>
      <c r="AM390" s="5"/>
      <c r="AP390" s="5"/>
      <c r="AU390" s="5"/>
      <c r="AZ390" s="5"/>
      <c r="BD390" s="5"/>
      <c r="CL390" s="5"/>
    </row>
    <row r="391" spans="4:90" s="2" customFormat="1" x14ac:dyDescent="0.2">
      <c r="D391" s="5"/>
      <c r="E391" s="5"/>
      <c r="F391" s="5"/>
      <c r="I391"/>
      <c r="J391"/>
      <c r="K391" s="5"/>
      <c r="R391" s="5"/>
      <c r="U391"/>
      <c r="X391" s="5"/>
      <c r="Y391"/>
      <c r="AA391" s="5"/>
      <c r="AC391" s="5"/>
      <c r="AD391" s="5"/>
      <c r="AE391" s="5"/>
      <c r="AF391" s="5"/>
      <c r="AG391" s="5"/>
      <c r="AH391" s="5"/>
      <c r="AI391"/>
      <c r="AK391"/>
      <c r="AM391" s="5"/>
      <c r="AP391" s="5"/>
      <c r="AU391" s="5"/>
      <c r="AZ391" s="5"/>
      <c r="BD391" s="5"/>
      <c r="CL391" s="5"/>
    </row>
    <row r="392" spans="4:90" s="2" customFormat="1" x14ac:dyDescent="0.2">
      <c r="D392" s="5"/>
      <c r="E392" s="5"/>
      <c r="F392" s="5"/>
      <c r="I392"/>
      <c r="J392"/>
      <c r="K392" s="5"/>
      <c r="R392" s="5"/>
      <c r="U392"/>
      <c r="X392" s="5"/>
      <c r="Y392"/>
      <c r="AA392" s="5"/>
      <c r="AC392" s="5"/>
      <c r="AD392" s="5"/>
      <c r="AE392" s="5"/>
      <c r="AF392" s="5"/>
      <c r="AG392" s="5"/>
      <c r="AH392" s="5"/>
      <c r="AI392"/>
      <c r="AK392"/>
      <c r="AM392" s="5"/>
      <c r="AP392" s="5"/>
      <c r="AU392" s="5"/>
      <c r="AZ392" s="5"/>
      <c r="BD392" s="5"/>
      <c r="CL392" s="5"/>
    </row>
    <row r="393" spans="4:90" s="2" customFormat="1" x14ac:dyDescent="0.2">
      <c r="D393" s="5"/>
      <c r="E393" s="5"/>
      <c r="F393" s="5"/>
      <c r="I393"/>
      <c r="J393"/>
      <c r="K393" s="5"/>
      <c r="R393" s="5"/>
      <c r="U393"/>
      <c r="X393" s="5"/>
      <c r="Y393"/>
      <c r="AA393" s="5"/>
      <c r="AC393" s="5"/>
      <c r="AD393" s="5"/>
      <c r="AE393" s="5"/>
      <c r="AF393" s="5"/>
      <c r="AG393" s="5"/>
      <c r="AH393" s="5"/>
      <c r="AI393"/>
      <c r="AK393"/>
      <c r="AM393" s="5"/>
      <c r="AP393" s="5"/>
      <c r="AU393" s="5"/>
      <c r="AZ393" s="5"/>
      <c r="BD393" s="5"/>
      <c r="CL393" s="5"/>
    </row>
    <row r="394" spans="4:90" s="2" customFormat="1" x14ac:dyDescent="0.2">
      <c r="D394" s="5"/>
      <c r="E394" s="5"/>
      <c r="F394" s="5"/>
      <c r="I394"/>
      <c r="J394"/>
      <c r="K394" s="5"/>
      <c r="R394" s="5"/>
      <c r="U394"/>
      <c r="X394" s="5"/>
      <c r="Y394"/>
      <c r="AA394" s="5"/>
      <c r="AC394" s="5"/>
      <c r="AD394" s="5"/>
      <c r="AE394" s="5"/>
      <c r="AF394" s="5"/>
      <c r="AG394" s="5"/>
      <c r="AH394" s="5"/>
      <c r="AI394"/>
      <c r="AK394"/>
      <c r="AM394" s="5"/>
      <c r="AP394" s="5"/>
      <c r="AU394" s="5"/>
      <c r="AZ394" s="5"/>
      <c r="BD394" s="5"/>
      <c r="CL394" s="5"/>
    </row>
    <row r="395" spans="4:90" s="2" customFormat="1" x14ac:dyDescent="0.2">
      <c r="D395" s="5"/>
      <c r="E395" s="5"/>
      <c r="F395" s="5"/>
      <c r="I395"/>
      <c r="J395"/>
      <c r="K395" s="5"/>
      <c r="R395" s="5"/>
      <c r="U395"/>
      <c r="X395" s="5"/>
      <c r="Y395"/>
      <c r="AA395" s="5"/>
      <c r="AC395" s="5"/>
      <c r="AD395" s="5"/>
      <c r="AE395" s="5"/>
      <c r="AF395" s="5"/>
      <c r="AG395" s="5"/>
      <c r="AH395" s="5"/>
      <c r="AI395"/>
      <c r="AK395"/>
      <c r="AM395" s="5"/>
      <c r="AP395" s="5"/>
      <c r="AU395" s="5"/>
      <c r="AZ395" s="5"/>
      <c r="BD395" s="5"/>
      <c r="CL395" s="5"/>
    </row>
    <row r="396" spans="4:90" s="2" customFormat="1" x14ac:dyDescent="0.2">
      <c r="D396" s="5"/>
      <c r="E396" s="5"/>
      <c r="F396" s="5"/>
      <c r="I396"/>
      <c r="J396"/>
      <c r="K396" s="5"/>
      <c r="R396" s="5"/>
      <c r="U396"/>
      <c r="X396" s="5"/>
      <c r="Y396"/>
      <c r="AA396" s="5"/>
      <c r="AC396" s="5"/>
      <c r="AD396" s="5"/>
      <c r="AE396" s="5"/>
      <c r="AF396" s="5"/>
      <c r="AG396" s="5"/>
      <c r="AH396" s="5"/>
      <c r="AI396"/>
      <c r="AK396"/>
      <c r="AM396" s="5"/>
      <c r="AP396" s="5"/>
      <c r="AU396" s="5"/>
      <c r="AZ396" s="5"/>
      <c r="BD396" s="5"/>
      <c r="CL396" s="5"/>
    </row>
    <row r="397" spans="4:90" s="2" customFormat="1" x14ac:dyDescent="0.2">
      <c r="D397" s="5"/>
      <c r="E397" s="5"/>
      <c r="F397" s="5"/>
      <c r="I397"/>
      <c r="J397"/>
      <c r="K397" s="5"/>
      <c r="R397" s="5"/>
      <c r="U397"/>
      <c r="X397" s="5"/>
      <c r="Y397"/>
      <c r="AA397" s="5"/>
      <c r="AC397" s="5"/>
      <c r="AD397" s="5"/>
      <c r="AE397" s="5"/>
      <c r="AF397" s="5"/>
      <c r="AG397" s="5"/>
      <c r="AH397" s="5"/>
      <c r="AI397"/>
      <c r="AK397"/>
      <c r="AM397" s="5"/>
      <c r="AP397" s="5"/>
      <c r="AU397" s="5"/>
      <c r="AZ397" s="5"/>
      <c r="BD397" s="5"/>
      <c r="CL397" s="5"/>
    </row>
    <row r="398" spans="4:90" s="2" customFormat="1" x14ac:dyDescent="0.2">
      <c r="D398" s="5"/>
      <c r="E398" s="5"/>
      <c r="F398" s="5"/>
      <c r="I398"/>
      <c r="J398"/>
      <c r="K398" s="5"/>
      <c r="R398" s="5"/>
      <c r="U398"/>
      <c r="X398" s="5"/>
      <c r="Y398"/>
      <c r="AA398" s="5"/>
      <c r="AC398" s="5"/>
      <c r="AD398" s="5"/>
      <c r="AE398" s="5"/>
      <c r="AF398" s="5"/>
      <c r="AG398" s="5"/>
      <c r="AH398" s="5"/>
      <c r="AI398"/>
      <c r="AK398"/>
      <c r="AM398" s="5"/>
      <c r="AP398" s="5"/>
      <c r="AU398" s="5"/>
      <c r="AZ398" s="5"/>
      <c r="BD398" s="5"/>
      <c r="CL398" s="5"/>
    </row>
    <row r="399" spans="4:90" s="2" customFormat="1" x14ac:dyDescent="0.2">
      <c r="D399" s="5"/>
      <c r="E399" s="5"/>
      <c r="F399" s="5"/>
      <c r="I399"/>
      <c r="J399"/>
      <c r="K399" s="5"/>
      <c r="R399" s="5"/>
      <c r="U399"/>
      <c r="X399" s="5"/>
      <c r="Y399"/>
      <c r="AA399" s="5"/>
      <c r="AC399" s="5"/>
      <c r="AD399" s="5"/>
      <c r="AE399" s="5"/>
      <c r="AF399" s="5"/>
      <c r="AG399" s="5"/>
      <c r="AH399" s="5"/>
      <c r="AI399"/>
      <c r="AK399"/>
      <c r="AM399" s="5"/>
      <c r="AP399" s="5"/>
      <c r="AU399" s="5"/>
      <c r="AZ399" s="5"/>
      <c r="BD399" s="5"/>
      <c r="CL399" s="5"/>
    </row>
    <row r="400" spans="4:90" s="2" customFormat="1" x14ac:dyDescent="0.2">
      <c r="D400" s="5"/>
      <c r="E400" s="5"/>
      <c r="F400" s="5"/>
      <c r="I400"/>
      <c r="J400"/>
      <c r="K400" s="5"/>
      <c r="R400" s="5"/>
      <c r="U400"/>
      <c r="X400" s="5"/>
      <c r="Y400"/>
      <c r="AA400" s="5"/>
      <c r="AC400" s="5"/>
      <c r="AD400" s="5"/>
      <c r="AE400" s="5"/>
      <c r="AF400" s="5"/>
      <c r="AG400" s="5"/>
      <c r="AH400" s="5"/>
      <c r="AI400"/>
      <c r="AK400"/>
      <c r="AM400" s="5"/>
      <c r="AP400" s="5"/>
      <c r="AU400" s="5"/>
      <c r="AZ400" s="5"/>
      <c r="BD400" s="5"/>
      <c r="CL400" s="5"/>
    </row>
    <row r="401" spans="4:90" s="2" customFormat="1" x14ac:dyDescent="0.2">
      <c r="D401" s="5"/>
      <c r="E401" s="5"/>
      <c r="F401" s="5"/>
      <c r="I401"/>
      <c r="J401"/>
      <c r="K401" s="5"/>
      <c r="R401" s="5"/>
      <c r="U401"/>
      <c r="X401" s="5"/>
      <c r="Y401"/>
      <c r="AA401" s="5"/>
      <c r="AC401" s="5"/>
      <c r="AD401" s="5"/>
      <c r="AE401" s="5"/>
      <c r="AF401" s="5"/>
      <c r="AG401" s="5"/>
      <c r="AH401" s="5"/>
      <c r="AI401"/>
      <c r="AK401"/>
      <c r="AM401" s="5"/>
      <c r="AP401" s="5"/>
      <c r="AU401" s="5"/>
      <c r="AZ401" s="5"/>
      <c r="BD401" s="5"/>
      <c r="CL401" s="5"/>
    </row>
    <row r="402" spans="4:90" s="2" customFormat="1" x14ac:dyDescent="0.2">
      <c r="D402" s="5"/>
      <c r="E402" s="5"/>
      <c r="F402" s="5"/>
      <c r="I402"/>
      <c r="J402"/>
      <c r="K402" s="5"/>
      <c r="R402" s="5"/>
      <c r="U402"/>
      <c r="X402" s="5"/>
      <c r="Y402"/>
      <c r="AA402" s="5"/>
      <c r="AC402" s="5"/>
      <c r="AD402" s="5"/>
      <c r="AE402" s="5"/>
      <c r="AF402" s="5"/>
      <c r="AG402" s="5"/>
      <c r="AH402" s="5"/>
      <c r="AI402"/>
      <c r="AK402"/>
      <c r="AM402" s="5"/>
      <c r="AP402" s="5"/>
      <c r="AU402" s="5"/>
      <c r="AZ402" s="5"/>
      <c r="BD402" s="5"/>
      <c r="CL402" s="5"/>
    </row>
    <row r="403" spans="4:90" s="2" customFormat="1" x14ac:dyDescent="0.2">
      <c r="D403" s="5"/>
      <c r="E403" s="5"/>
      <c r="F403" s="5"/>
      <c r="I403"/>
      <c r="J403"/>
      <c r="K403" s="5"/>
      <c r="R403" s="5"/>
      <c r="U403"/>
      <c r="X403" s="5"/>
      <c r="Y403"/>
      <c r="AA403" s="5"/>
      <c r="AC403" s="5"/>
      <c r="AD403" s="5"/>
      <c r="AE403" s="5"/>
      <c r="AF403" s="5"/>
      <c r="AG403" s="5"/>
      <c r="AH403" s="5"/>
      <c r="AI403"/>
      <c r="AK403"/>
      <c r="AM403" s="5"/>
      <c r="AP403" s="5"/>
      <c r="AU403" s="5"/>
      <c r="AZ403" s="5"/>
      <c r="BD403" s="5"/>
      <c r="CL403" s="5"/>
    </row>
    <row r="404" spans="4:90" s="2" customFormat="1" x14ac:dyDescent="0.2">
      <c r="D404" s="5"/>
      <c r="E404" s="5"/>
      <c r="F404" s="5"/>
      <c r="I404"/>
      <c r="J404"/>
      <c r="K404" s="5"/>
      <c r="R404" s="5"/>
      <c r="U404"/>
      <c r="X404" s="5"/>
      <c r="Y404"/>
      <c r="AA404" s="5"/>
      <c r="AC404" s="5"/>
      <c r="AD404" s="5"/>
      <c r="AE404" s="5"/>
      <c r="AF404" s="5"/>
      <c r="AG404" s="5"/>
      <c r="AH404" s="5"/>
      <c r="AI404"/>
      <c r="AK404"/>
      <c r="AM404" s="5"/>
      <c r="AP404" s="5"/>
      <c r="AU404" s="5"/>
      <c r="AZ404" s="5"/>
      <c r="BD404" s="5"/>
      <c r="CL404" s="5"/>
    </row>
    <row r="405" spans="4:90" s="2" customFormat="1" x14ac:dyDescent="0.2">
      <c r="D405" s="5"/>
      <c r="E405" s="5"/>
      <c r="F405" s="5"/>
      <c r="I405"/>
      <c r="J405"/>
      <c r="K405" s="5"/>
      <c r="R405" s="5"/>
      <c r="U405"/>
      <c r="X405" s="5"/>
      <c r="Y405"/>
      <c r="AA405" s="5"/>
      <c r="AC405" s="5"/>
      <c r="AD405" s="5"/>
      <c r="AE405" s="5"/>
      <c r="AF405" s="5"/>
      <c r="AG405" s="5"/>
      <c r="AH405" s="5"/>
      <c r="AI405"/>
      <c r="AK405"/>
      <c r="AM405" s="5"/>
      <c r="AP405" s="5"/>
      <c r="AU405" s="5"/>
      <c r="AZ405" s="5"/>
      <c r="BD405" s="5"/>
      <c r="CL405" s="5"/>
    </row>
    <row r="406" spans="4:90" s="2" customFormat="1" x14ac:dyDescent="0.2">
      <c r="D406" s="5"/>
      <c r="E406" s="5"/>
      <c r="F406" s="5"/>
      <c r="I406"/>
      <c r="J406"/>
      <c r="K406" s="5"/>
      <c r="R406" s="5"/>
      <c r="U406"/>
      <c r="X406" s="5"/>
      <c r="Y406"/>
      <c r="AA406" s="5"/>
      <c r="AC406" s="5"/>
      <c r="AD406" s="5"/>
      <c r="AE406" s="5"/>
      <c r="AF406" s="5"/>
      <c r="AG406" s="5"/>
      <c r="AH406" s="5"/>
      <c r="AI406"/>
      <c r="AK406"/>
      <c r="AM406" s="5"/>
      <c r="AP406" s="5"/>
      <c r="AU406" s="5"/>
      <c r="AZ406" s="5"/>
      <c r="BD406" s="5"/>
      <c r="CL406" s="5"/>
    </row>
    <row r="407" spans="4:90" s="2" customFormat="1" x14ac:dyDescent="0.2">
      <c r="D407" s="5"/>
      <c r="E407" s="5"/>
      <c r="F407" s="5"/>
      <c r="I407"/>
      <c r="J407"/>
      <c r="K407" s="5"/>
      <c r="R407" s="5"/>
      <c r="U407"/>
      <c r="X407" s="5"/>
      <c r="Y407"/>
      <c r="AA407" s="5"/>
      <c r="AC407" s="5"/>
      <c r="AD407" s="5"/>
      <c r="AE407" s="5"/>
      <c r="AF407" s="5"/>
      <c r="AG407" s="5"/>
      <c r="AH407" s="5"/>
      <c r="AI407"/>
      <c r="AK407"/>
      <c r="AM407" s="5"/>
      <c r="AP407" s="5"/>
      <c r="AU407" s="5"/>
      <c r="AZ407" s="5"/>
      <c r="BD407" s="5"/>
      <c r="CL407" s="5"/>
    </row>
    <row r="408" spans="4:90" s="2" customFormat="1" x14ac:dyDescent="0.2">
      <c r="D408" s="5"/>
      <c r="E408" s="5"/>
      <c r="F408" s="5"/>
      <c r="I408"/>
      <c r="J408"/>
      <c r="K408" s="5"/>
      <c r="R408" s="5"/>
      <c r="U408"/>
      <c r="X408" s="5"/>
      <c r="Y408"/>
      <c r="AA408" s="5"/>
      <c r="AC408" s="5"/>
      <c r="AD408" s="5"/>
      <c r="AE408" s="5"/>
      <c r="AF408" s="5"/>
      <c r="AG408" s="5"/>
      <c r="AH408" s="5"/>
      <c r="AI408"/>
      <c r="AK408"/>
      <c r="AM408" s="5"/>
      <c r="AP408" s="5"/>
      <c r="AU408" s="5"/>
      <c r="AZ408" s="5"/>
      <c r="BD408" s="5"/>
      <c r="CL408" s="5"/>
    </row>
    <row r="409" spans="4:90" s="2" customFormat="1" x14ac:dyDescent="0.2">
      <c r="D409" s="5"/>
      <c r="E409" s="5"/>
      <c r="F409" s="5"/>
      <c r="I409"/>
      <c r="J409"/>
      <c r="K409" s="5"/>
      <c r="R409" s="5"/>
      <c r="U409"/>
      <c r="X409" s="5"/>
      <c r="Y409"/>
      <c r="AA409" s="5"/>
      <c r="AC409" s="5"/>
      <c r="AD409" s="5"/>
      <c r="AE409" s="5"/>
      <c r="AF409" s="5"/>
      <c r="AG409" s="5"/>
      <c r="AH409" s="5"/>
      <c r="AI409"/>
      <c r="AK409"/>
      <c r="AM409" s="5"/>
      <c r="AP409" s="5"/>
      <c r="AU409" s="5"/>
      <c r="AZ409" s="5"/>
      <c r="BD409" s="5"/>
      <c r="CL409" s="5"/>
    </row>
    <row r="410" spans="4:90" s="2" customFormat="1" x14ac:dyDescent="0.2">
      <c r="D410" s="5"/>
      <c r="E410" s="5"/>
      <c r="F410" s="5"/>
      <c r="I410"/>
      <c r="J410"/>
      <c r="K410" s="5"/>
      <c r="R410" s="5"/>
      <c r="U410"/>
      <c r="X410" s="5"/>
      <c r="Y410"/>
      <c r="AA410" s="5"/>
      <c r="AC410" s="5"/>
      <c r="AD410" s="5"/>
      <c r="AE410" s="5"/>
      <c r="AF410" s="5"/>
      <c r="AG410" s="5"/>
      <c r="AH410" s="5"/>
      <c r="AI410"/>
      <c r="AK410"/>
      <c r="AM410" s="5"/>
      <c r="AP410" s="5"/>
      <c r="AU410" s="5"/>
      <c r="AZ410" s="5"/>
      <c r="BD410" s="5"/>
      <c r="CL410" s="5"/>
    </row>
    <row r="411" spans="4:90" s="2" customFormat="1" x14ac:dyDescent="0.2">
      <c r="D411" s="5"/>
      <c r="E411" s="5"/>
      <c r="F411" s="5"/>
      <c r="I411"/>
      <c r="J411"/>
      <c r="K411" s="5"/>
      <c r="R411" s="5"/>
      <c r="U411"/>
      <c r="X411" s="5"/>
      <c r="Y411"/>
      <c r="AA411" s="5"/>
      <c r="AC411" s="5"/>
      <c r="AD411" s="5"/>
      <c r="AE411" s="5"/>
      <c r="AF411" s="5"/>
      <c r="AG411" s="5"/>
      <c r="AH411" s="5"/>
      <c r="AI411"/>
      <c r="AK411"/>
      <c r="AM411" s="5"/>
      <c r="AP411" s="5"/>
      <c r="AU411" s="5"/>
      <c r="AZ411" s="5"/>
      <c r="BD411" s="5"/>
      <c r="CL411" s="5"/>
    </row>
    <row r="412" spans="4:90" s="2" customFormat="1" x14ac:dyDescent="0.2">
      <c r="D412" s="5"/>
      <c r="E412" s="5"/>
      <c r="F412" s="5"/>
      <c r="I412"/>
      <c r="J412"/>
      <c r="K412" s="5"/>
      <c r="R412" s="5"/>
      <c r="U412"/>
      <c r="X412" s="5"/>
      <c r="Y412"/>
      <c r="AA412" s="5"/>
      <c r="AC412" s="5"/>
      <c r="AD412" s="5"/>
      <c r="AE412" s="5"/>
      <c r="AF412" s="5"/>
      <c r="AG412" s="5"/>
      <c r="AH412" s="5"/>
      <c r="AI412"/>
      <c r="AK412"/>
      <c r="AM412" s="5"/>
      <c r="AP412" s="5"/>
      <c r="AU412" s="5"/>
      <c r="AZ412" s="5"/>
      <c r="BD412" s="5"/>
      <c r="CL412" s="5"/>
    </row>
    <row r="413" spans="4:90" s="2" customFormat="1" x14ac:dyDescent="0.2">
      <c r="D413" s="5"/>
      <c r="E413" s="5"/>
      <c r="F413" s="5"/>
      <c r="I413"/>
      <c r="J413"/>
      <c r="K413" s="5"/>
      <c r="R413" s="5"/>
      <c r="U413"/>
      <c r="X413" s="5"/>
      <c r="Y413"/>
      <c r="AA413" s="5"/>
      <c r="AC413" s="5"/>
      <c r="AD413" s="5"/>
      <c r="AE413" s="5"/>
      <c r="AF413" s="5"/>
      <c r="AG413" s="5"/>
      <c r="AH413" s="5"/>
      <c r="AI413"/>
      <c r="AK413"/>
      <c r="AM413" s="5"/>
      <c r="AP413" s="5"/>
      <c r="AU413" s="5"/>
      <c r="AZ413" s="5"/>
      <c r="BD413" s="5"/>
      <c r="CL413" s="5"/>
    </row>
    <row r="414" spans="4:90" s="2" customFormat="1" x14ac:dyDescent="0.2">
      <c r="D414" s="5"/>
      <c r="E414" s="5"/>
      <c r="F414" s="5"/>
      <c r="I414"/>
      <c r="J414"/>
      <c r="K414" s="5"/>
      <c r="R414" s="5"/>
      <c r="U414"/>
      <c r="X414" s="5"/>
      <c r="Y414"/>
      <c r="AA414" s="5"/>
      <c r="AC414" s="5"/>
      <c r="AD414" s="5"/>
      <c r="AE414" s="5"/>
      <c r="AF414" s="5"/>
      <c r="AG414" s="5"/>
      <c r="AH414" s="5"/>
      <c r="AI414"/>
      <c r="AK414"/>
      <c r="AM414" s="5"/>
      <c r="AP414" s="5"/>
      <c r="AU414" s="5"/>
      <c r="AZ414" s="5"/>
      <c r="BD414" s="5"/>
      <c r="CL414" s="5"/>
    </row>
    <row r="415" spans="4:90" s="2" customFormat="1" x14ac:dyDescent="0.2">
      <c r="D415" s="5"/>
      <c r="E415" s="5"/>
      <c r="F415" s="5"/>
      <c r="I415"/>
      <c r="J415"/>
      <c r="K415" s="5"/>
      <c r="R415" s="5"/>
      <c r="U415"/>
      <c r="X415" s="5"/>
      <c r="Y415"/>
      <c r="AA415" s="5"/>
      <c r="AC415" s="5"/>
      <c r="AD415" s="5"/>
      <c r="AE415" s="5"/>
      <c r="AF415" s="5"/>
      <c r="AG415" s="5"/>
      <c r="AH415" s="5"/>
      <c r="AI415"/>
      <c r="AK415"/>
      <c r="AM415" s="5"/>
      <c r="AP415" s="5"/>
      <c r="AU415" s="5"/>
      <c r="AZ415" s="5"/>
      <c r="BD415" s="5"/>
      <c r="CL415" s="5"/>
    </row>
    <row r="416" spans="4:90" s="2" customFormat="1" x14ac:dyDescent="0.2">
      <c r="D416" s="5"/>
      <c r="E416" s="5"/>
      <c r="F416" s="5"/>
      <c r="I416"/>
      <c r="J416"/>
      <c r="K416" s="5"/>
      <c r="R416" s="5"/>
      <c r="U416"/>
      <c r="X416" s="5"/>
      <c r="Y416"/>
      <c r="AA416" s="5"/>
      <c r="AC416" s="5"/>
      <c r="AD416" s="5"/>
      <c r="AE416" s="5"/>
      <c r="AF416" s="5"/>
      <c r="AG416" s="5"/>
      <c r="AH416" s="5"/>
      <c r="AI416"/>
      <c r="AK416"/>
      <c r="AM416" s="5"/>
      <c r="AP416" s="5"/>
      <c r="AU416" s="5"/>
      <c r="AZ416" s="5"/>
      <c r="BD416" s="5"/>
      <c r="CL416" s="5"/>
    </row>
    <row r="417" spans="4:90" s="2" customFormat="1" x14ac:dyDescent="0.2">
      <c r="D417" s="5"/>
      <c r="E417" s="5"/>
      <c r="F417" s="5"/>
      <c r="I417"/>
      <c r="J417"/>
      <c r="K417" s="5"/>
      <c r="R417" s="5"/>
      <c r="U417"/>
      <c r="X417" s="5"/>
      <c r="Y417"/>
      <c r="AA417" s="5"/>
      <c r="AC417" s="5"/>
      <c r="AD417" s="5"/>
      <c r="AE417" s="5"/>
      <c r="AF417" s="5"/>
      <c r="AG417" s="5"/>
      <c r="AH417" s="5"/>
      <c r="AI417"/>
      <c r="AK417"/>
      <c r="AM417" s="5"/>
      <c r="AP417" s="5"/>
      <c r="AU417" s="5"/>
      <c r="AZ417" s="5"/>
      <c r="BD417" s="5"/>
      <c r="CL417" s="5"/>
    </row>
    <row r="418" spans="4:90" s="2" customFormat="1" x14ac:dyDescent="0.2">
      <c r="D418" s="5"/>
      <c r="E418" s="5"/>
      <c r="F418" s="5"/>
      <c r="I418"/>
      <c r="J418"/>
      <c r="K418" s="5"/>
      <c r="R418" s="5"/>
      <c r="U418"/>
      <c r="X418" s="5"/>
      <c r="Y418"/>
      <c r="AA418" s="5"/>
      <c r="AC418" s="5"/>
      <c r="AD418" s="5"/>
      <c r="AE418" s="5"/>
      <c r="AF418" s="5"/>
      <c r="AG418" s="5"/>
      <c r="AH418" s="5"/>
      <c r="AI418"/>
      <c r="AK418"/>
      <c r="AM418" s="5"/>
      <c r="AP418" s="5"/>
      <c r="AU418" s="5"/>
      <c r="AZ418" s="5"/>
      <c r="BD418" s="5"/>
      <c r="CL418" s="5"/>
    </row>
    <row r="419" spans="4:90" s="2" customFormat="1" x14ac:dyDescent="0.2">
      <c r="D419" s="5"/>
      <c r="E419" s="5"/>
      <c r="F419" s="5"/>
      <c r="I419"/>
      <c r="J419"/>
      <c r="K419" s="5"/>
      <c r="R419" s="5"/>
      <c r="U419"/>
      <c r="X419" s="5"/>
      <c r="Y419"/>
      <c r="AA419" s="5"/>
      <c r="AC419" s="5"/>
      <c r="AD419" s="5"/>
      <c r="AE419" s="5"/>
      <c r="AF419" s="5"/>
      <c r="AG419" s="5"/>
      <c r="AH419" s="5"/>
      <c r="AI419"/>
      <c r="AK419"/>
      <c r="AM419" s="5"/>
      <c r="AP419" s="5"/>
      <c r="AU419" s="5"/>
      <c r="AZ419" s="5"/>
      <c r="BD419" s="5"/>
      <c r="CL419" s="5"/>
    </row>
    <row r="420" spans="4:90" s="2" customFormat="1" x14ac:dyDescent="0.2">
      <c r="D420" s="5"/>
      <c r="E420" s="5"/>
      <c r="F420" s="5"/>
      <c r="I420"/>
      <c r="J420"/>
      <c r="K420" s="5"/>
      <c r="R420" s="5"/>
      <c r="U420"/>
      <c r="X420" s="5"/>
      <c r="Y420"/>
      <c r="AA420" s="5"/>
      <c r="AC420" s="5"/>
      <c r="AD420" s="5"/>
      <c r="AE420" s="5"/>
      <c r="AF420" s="5"/>
      <c r="AG420" s="5"/>
      <c r="AH420" s="5"/>
      <c r="AI420"/>
      <c r="AK420"/>
      <c r="AM420" s="5"/>
      <c r="AP420" s="5"/>
      <c r="AU420" s="5"/>
      <c r="AZ420" s="5"/>
      <c r="BD420" s="5"/>
      <c r="CL420" s="5"/>
    </row>
    <row r="421" spans="4:90" s="2" customFormat="1" x14ac:dyDescent="0.2">
      <c r="D421" s="5"/>
      <c r="E421" s="5"/>
      <c r="F421" s="5"/>
      <c r="I421"/>
      <c r="J421"/>
      <c r="K421" s="5"/>
      <c r="R421" s="5"/>
      <c r="U421"/>
      <c r="X421" s="5"/>
      <c r="Y421"/>
      <c r="AA421" s="5"/>
      <c r="AC421" s="5"/>
      <c r="AD421" s="5"/>
      <c r="AE421" s="5"/>
      <c r="AF421" s="5"/>
      <c r="AG421" s="5"/>
      <c r="AH421" s="5"/>
      <c r="AI421"/>
      <c r="AK421"/>
      <c r="AM421" s="5"/>
      <c r="AP421" s="5"/>
      <c r="AU421" s="5"/>
      <c r="AZ421" s="5"/>
      <c r="BD421" s="5"/>
      <c r="CL421" s="5"/>
    </row>
    <row r="422" spans="4:90" s="2" customFormat="1" x14ac:dyDescent="0.2">
      <c r="D422" s="5"/>
      <c r="E422" s="5"/>
      <c r="F422" s="5"/>
      <c r="I422"/>
      <c r="J422"/>
      <c r="K422" s="5"/>
      <c r="R422" s="5"/>
      <c r="U422"/>
      <c r="X422" s="5"/>
      <c r="Y422"/>
      <c r="AA422" s="5"/>
      <c r="AC422" s="5"/>
      <c r="AD422" s="5"/>
      <c r="AE422" s="5"/>
      <c r="AF422" s="5"/>
      <c r="AG422" s="5"/>
      <c r="AH422" s="5"/>
      <c r="AI422"/>
      <c r="AK422"/>
      <c r="AM422" s="5"/>
      <c r="AP422" s="5"/>
      <c r="AU422" s="5"/>
      <c r="AZ422" s="5"/>
      <c r="BD422" s="5"/>
      <c r="CL422" s="5"/>
    </row>
    <row r="423" spans="4:90" s="2" customFormat="1" x14ac:dyDescent="0.2">
      <c r="D423" s="5"/>
      <c r="E423" s="5"/>
      <c r="F423" s="5"/>
      <c r="I423"/>
      <c r="J423"/>
      <c r="K423" s="5"/>
      <c r="R423" s="5"/>
      <c r="U423"/>
      <c r="X423" s="5"/>
      <c r="Y423"/>
      <c r="AA423" s="5"/>
      <c r="AC423" s="5"/>
      <c r="AD423" s="5"/>
      <c r="AE423" s="5"/>
      <c r="AF423" s="5"/>
      <c r="AG423" s="5"/>
      <c r="AH423" s="5"/>
      <c r="AI423"/>
      <c r="AK423"/>
      <c r="AM423" s="5"/>
      <c r="AP423" s="5"/>
      <c r="AU423" s="5"/>
      <c r="AZ423" s="5"/>
      <c r="BD423" s="5"/>
      <c r="CL423" s="5"/>
    </row>
    <row r="424" spans="4:90" s="2" customFormat="1" x14ac:dyDescent="0.2">
      <c r="D424" s="5"/>
      <c r="E424" s="5"/>
      <c r="F424" s="5"/>
      <c r="I424"/>
      <c r="J424"/>
      <c r="K424" s="5"/>
      <c r="R424" s="5"/>
      <c r="U424"/>
      <c r="X424" s="5"/>
      <c r="Y424"/>
      <c r="AA424" s="5"/>
      <c r="AC424" s="5"/>
      <c r="AD424" s="5"/>
      <c r="AE424" s="5"/>
      <c r="AF424" s="5"/>
      <c r="AG424" s="5"/>
      <c r="AH424" s="5"/>
      <c r="AI424"/>
      <c r="AK424"/>
      <c r="AM424" s="5"/>
      <c r="AP424" s="5"/>
      <c r="AU424" s="5"/>
      <c r="AZ424" s="5"/>
      <c r="BD424" s="5"/>
      <c r="CL424" s="5"/>
    </row>
    <row r="425" spans="4:90" s="2" customFormat="1" x14ac:dyDescent="0.2">
      <c r="D425" s="5"/>
      <c r="E425" s="5"/>
      <c r="F425" s="5"/>
      <c r="I425"/>
      <c r="J425"/>
      <c r="K425" s="5"/>
      <c r="R425" s="5"/>
      <c r="U425"/>
      <c r="X425" s="5"/>
      <c r="Y425"/>
      <c r="AA425" s="5"/>
      <c r="AC425" s="5"/>
      <c r="AD425" s="5"/>
      <c r="AE425" s="5"/>
      <c r="AF425" s="5"/>
      <c r="AG425" s="5"/>
      <c r="AH425" s="5"/>
      <c r="AI425"/>
      <c r="AK425"/>
      <c r="AM425" s="5"/>
      <c r="AP425" s="5"/>
      <c r="AU425" s="5"/>
      <c r="AZ425" s="5"/>
      <c r="BD425" s="5"/>
      <c r="CL425" s="5"/>
    </row>
    <row r="426" spans="4:90" s="2" customFormat="1" x14ac:dyDescent="0.2">
      <c r="D426" s="5"/>
      <c r="E426" s="5"/>
      <c r="F426" s="5"/>
      <c r="I426"/>
      <c r="J426"/>
      <c r="K426" s="5"/>
      <c r="R426" s="5"/>
      <c r="U426"/>
      <c r="X426" s="5"/>
      <c r="Y426"/>
      <c r="AA426" s="5"/>
      <c r="AC426" s="5"/>
      <c r="AD426" s="5"/>
      <c r="AE426" s="5"/>
      <c r="AF426" s="5"/>
      <c r="AG426" s="5"/>
      <c r="AH426" s="5"/>
      <c r="AI426"/>
      <c r="AK426"/>
      <c r="AM426" s="5"/>
      <c r="AP426" s="5"/>
      <c r="AU426" s="5"/>
      <c r="AZ426" s="5"/>
      <c r="BD426" s="5"/>
      <c r="CL426" s="5"/>
    </row>
    <row r="427" spans="4:90" s="2" customFormat="1" x14ac:dyDescent="0.2">
      <c r="D427" s="5"/>
      <c r="E427" s="5"/>
      <c r="F427" s="5"/>
      <c r="I427"/>
      <c r="J427"/>
      <c r="K427" s="5"/>
      <c r="R427" s="5"/>
      <c r="U427"/>
      <c r="X427" s="5"/>
      <c r="Y427"/>
      <c r="AA427" s="5"/>
      <c r="AC427" s="5"/>
      <c r="AD427" s="5"/>
      <c r="AE427" s="5"/>
      <c r="AF427" s="5"/>
      <c r="AG427" s="5"/>
      <c r="AH427" s="5"/>
      <c r="AI427"/>
      <c r="AK427"/>
      <c r="AM427" s="5"/>
      <c r="AP427" s="5"/>
      <c r="AU427" s="5"/>
      <c r="AZ427" s="5"/>
      <c r="BD427" s="5"/>
      <c r="CL427" s="5"/>
    </row>
    <row r="428" spans="4:90" s="2" customFormat="1" x14ac:dyDescent="0.2">
      <c r="D428" s="5"/>
      <c r="E428" s="5"/>
      <c r="F428" s="5"/>
      <c r="I428"/>
      <c r="J428"/>
      <c r="K428" s="5"/>
      <c r="R428" s="5"/>
      <c r="U428"/>
      <c r="X428" s="5"/>
      <c r="Y428"/>
      <c r="AA428" s="5"/>
      <c r="AC428" s="5"/>
      <c r="AD428" s="5"/>
      <c r="AE428" s="5"/>
      <c r="AF428" s="5"/>
      <c r="AG428" s="5"/>
      <c r="AH428" s="5"/>
      <c r="AI428"/>
      <c r="AK428"/>
      <c r="AM428" s="5"/>
      <c r="AP428" s="5"/>
      <c r="AU428" s="5"/>
      <c r="AZ428" s="5"/>
      <c r="BD428" s="5"/>
      <c r="CL428" s="5"/>
    </row>
    <row r="429" spans="4:90" s="2" customFormat="1" x14ac:dyDescent="0.2">
      <c r="D429" s="5"/>
      <c r="E429" s="5"/>
      <c r="F429" s="5"/>
      <c r="I429"/>
      <c r="J429"/>
      <c r="K429" s="5"/>
      <c r="R429" s="5"/>
      <c r="U429"/>
      <c r="X429" s="5"/>
      <c r="Y429"/>
      <c r="AA429" s="5"/>
      <c r="AC429" s="5"/>
      <c r="AD429" s="5"/>
      <c r="AE429" s="5"/>
      <c r="AF429" s="5"/>
      <c r="AG429" s="5"/>
      <c r="AH429" s="5"/>
      <c r="AI429"/>
      <c r="AK429"/>
      <c r="AM429" s="5"/>
      <c r="AP429" s="5"/>
      <c r="AU429" s="5"/>
      <c r="AZ429" s="5"/>
      <c r="BD429" s="5"/>
      <c r="CL429" s="5"/>
    </row>
    <row r="430" spans="4:90" s="2" customFormat="1" x14ac:dyDescent="0.2">
      <c r="D430" s="5"/>
      <c r="E430" s="5"/>
      <c r="F430" s="5"/>
      <c r="I430"/>
      <c r="J430"/>
      <c r="K430" s="5"/>
      <c r="R430" s="5"/>
      <c r="U430"/>
      <c r="X430" s="5"/>
      <c r="Y430"/>
      <c r="AA430" s="5"/>
      <c r="AC430" s="5"/>
      <c r="AD430" s="5"/>
      <c r="AE430" s="5"/>
      <c r="AF430" s="5"/>
      <c r="AG430" s="5"/>
      <c r="AH430" s="5"/>
      <c r="AI430"/>
      <c r="AK430"/>
      <c r="AM430" s="5"/>
      <c r="AP430" s="5"/>
      <c r="AU430" s="5"/>
      <c r="AZ430" s="5"/>
      <c r="BD430" s="5"/>
      <c r="CL430" s="5"/>
    </row>
    <row r="431" spans="4:90" s="2" customFormat="1" x14ac:dyDescent="0.2">
      <c r="D431" s="5"/>
      <c r="E431" s="5"/>
      <c r="F431" s="5"/>
      <c r="I431"/>
      <c r="J431"/>
      <c r="K431" s="5"/>
      <c r="R431" s="5"/>
      <c r="U431"/>
      <c r="X431" s="5"/>
      <c r="Y431"/>
      <c r="AA431" s="5"/>
      <c r="AC431" s="5"/>
      <c r="AD431" s="5"/>
      <c r="AE431" s="5"/>
      <c r="AF431" s="5"/>
      <c r="AG431" s="5"/>
      <c r="AH431" s="5"/>
      <c r="AI431"/>
      <c r="AK431"/>
      <c r="AM431" s="5"/>
      <c r="AP431" s="5"/>
      <c r="AU431" s="5"/>
      <c r="AZ431" s="5"/>
      <c r="BD431" s="5"/>
      <c r="CL431" s="5"/>
    </row>
    <row r="432" spans="4:90" s="2" customFormat="1" x14ac:dyDescent="0.2">
      <c r="D432" s="5"/>
      <c r="E432" s="5"/>
      <c r="F432" s="5"/>
      <c r="I432"/>
      <c r="J432"/>
      <c r="K432" s="5"/>
      <c r="R432" s="5"/>
      <c r="U432"/>
      <c r="X432" s="5"/>
      <c r="Y432"/>
      <c r="AA432" s="5"/>
      <c r="AC432" s="5"/>
      <c r="AD432" s="5"/>
      <c r="AE432" s="5"/>
      <c r="AF432" s="5"/>
      <c r="AG432" s="5"/>
      <c r="AH432" s="5"/>
      <c r="AI432"/>
      <c r="AK432"/>
      <c r="AM432" s="5"/>
      <c r="AP432" s="5"/>
      <c r="AU432" s="5"/>
      <c r="AZ432" s="5"/>
      <c r="BD432" s="5"/>
      <c r="CL432" s="5"/>
    </row>
    <row r="433" spans="4:90" s="2" customFormat="1" x14ac:dyDescent="0.2">
      <c r="D433" s="5"/>
      <c r="E433" s="5"/>
      <c r="F433" s="5"/>
      <c r="I433"/>
      <c r="J433"/>
      <c r="K433" s="5"/>
      <c r="R433" s="5"/>
      <c r="U433"/>
      <c r="X433" s="5"/>
      <c r="Y433"/>
      <c r="AA433" s="5"/>
      <c r="AC433" s="5"/>
      <c r="AD433" s="5"/>
      <c r="AE433" s="5"/>
      <c r="AF433" s="5"/>
      <c r="AG433" s="5"/>
      <c r="AH433" s="5"/>
      <c r="AI433"/>
      <c r="AK433"/>
      <c r="AM433" s="5"/>
      <c r="AP433" s="5"/>
      <c r="AU433" s="5"/>
      <c r="AZ433" s="5"/>
      <c r="BD433" s="5"/>
      <c r="CL433" s="5"/>
    </row>
    <row r="434" spans="4:90" s="2" customFormat="1" x14ac:dyDescent="0.2">
      <c r="D434" s="5"/>
      <c r="E434" s="5"/>
      <c r="F434" s="5"/>
      <c r="I434"/>
      <c r="J434"/>
      <c r="K434" s="5"/>
      <c r="R434" s="5"/>
      <c r="U434"/>
      <c r="X434" s="5"/>
      <c r="Y434"/>
      <c r="AA434" s="5"/>
      <c r="AC434" s="5"/>
      <c r="AD434" s="5"/>
      <c r="AE434" s="5"/>
      <c r="AF434" s="5"/>
      <c r="AG434" s="5"/>
      <c r="AH434" s="5"/>
      <c r="AI434"/>
      <c r="AK434"/>
      <c r="AM434" s="5"/>
      <c r="AP434" s="5"/>
      <c r="AU434" s="5"/>
      <c r="AZ434" s="5"/>
      <c r="BD434" s="5"/>
      <c r="CL434" s="5"/>
    </row>
    <row r="435" spans="4:90" s="2" customFormat="1" x14ac:dyDescent="0.2">
      <c r="D435" s="5"/>
      <c r="E435" s="5"/>
      <c r="F435" s="5"/>
      <c r="I435"/>
      <c r="J435"/>
      <c r="K435" s="5"/>
      <c r="R435" s="5"/>
      <c r="U435"/>
      <c r="X435" s="5"/>
      <c r="Y435"/>
      <c r="AA435" s="5"/>
      <c r="AC435" s="5"/>
      <c r="AD435" s="5"/>
      <c r="AE435" s="5"/>
      <c r="AF435" s="5"/>
      <c r="AG435" s="5"/>
      <c r="AH435" s="5"/>
      <c r="AI435"/>
      <c r="AK435"/>
      <c r="AM435" s="5"/>
      <c r="AP435" s="5"/>
      <c r="AU435" s="5"/>
      <c r="AZ435" s="5"/>
      <c r="BD435" s="5"/>
      <c r="CL435" s="5"/>
    </row>
    <row r="436" spans="4:90" s="2" customFormat="1" x14ac:dyDescent="0.2">
      <c r="D436" s="5"/>
      <c r="E436" s="5"/>
      <c r="F436" s="5"/>
      <c r="I436"/>
      <c r="J436"/>
      <c r="K436" s="5"/>
      <c r="R436" s="5"/>
      <c r="U436"/>
      <c r="X436" s="5"/>
      <c r="Y436"/>
      <c r="AA436" s="5"/>
      <c r="AC436" s="5"/>
      <c r="AD436" s="5"/>
      <c r="AE436" s="5"/>
      <c r="AF436" s="5"/>
      <c r="AG436" s="5"/>
      <c r="AH436" s="5"/>
      <c r="AI436"/>
      <c r="AK436"/>
      <c r="AM436" s="5"/>
      <c r="AP436" s="5"/>
      <c r="AU436" s="5"/>
      <c r="AZ436" s="5"/>
      <c r="BD436" s="5"/>
      <c r="CL436" s="5"/>
    </row>
    <row r="437" spans="4:90" s="2" customFormat="1" x14ac:dyDescent="0.2">
      <c r="D437" s="5"/>
      <c r="E437" s="5"/>
      <c r="F437" s="5"/>
      <c r="I437"/>
      <c r="J437"/>
      <c r="K437" s="5"/>
      <c r="R437" s="5"/>
      <c r="U437"/>
      <c r="X437" s="5"/>
      <c r="Y437"/>
      <c r="AA437" s="5"/>
      <c r="AC437" s="5"/>
      <c r="AD437" s="5"/>
      <c r="AE437" s="5"/>
      <c r="AF437" s="5"/>
      <c r="AG437" s="5"/>
      <c r="AH437" s="5"/>
      <c r="AI437"/>
      <c r="AK437"/>
      <c r="AM437" s="5"/>
      <c r="AP437" s="5"/>
      <c r="AU437" s="5"/>
      <c r="AZ437" s="5"/>
      <c r="BD437" s="5"/>
      <c r="CL437" s="5"/>
    </row>
    <row r="438" spans="4:90" s="2" customFormat="1" x14ac:dyDescent="0.2">
      <c r="D438" s="5"/>
      <c r="E438" s="5"/>
      <c r="F438" s="5"/>
      <c r="I438"/>
      <c r="J438"/>
      <c r="K438" s="5"/>
      <c r="R438" s="5"/>
      <c r="U438"/>
      <c r="X438" s="5"/>
      <c r="Y438"/>
      <c r="AA438" s="5"/>
      <c r="AC438" s="5"/>
      <c r="AD438" s="5"/>
      <c r="AE438" s="5"/>
      <c r="AF438" s="5"/>
      <c r="AG438" s="5"/>
      <c r="AH438" s="5"/>
      <c r="AI438"/>
      <c r="AK438"/>
      <c r="AM438" s="5"/>
      <c r="AP438" s="5"/>
      <c r="AU438" s="5"/>
      <c r="AZ438" s="5"/>
      <c r="BD438" s="5"/>
      <c r="CL438" s="5"/>
    </row>
    <row r="439" spans="4:90" s="2" customFormat="1" x14ac:dyDescent="0.2">
      <c r="D439" s="5"/>
      <c r="E439" s="5"/>
      <c r="F439" s="5"/>
      <c r="I439"/>
      <c r="J439"/>
      <c r="K439" s="5"/>
      <c r="R439" s="5"/>
      <c r="U439"/>
      <c r="X439" s="5"/>
      <c r="Y439"/>
      <c r="AA439" s="5"/>
      <c r="AC439" s="5"/>
      <c r="AD439" s="5"/>
      <c r="AE439" s="5"/>
      <c r="AF439" s="5"/>
      <c r="AG439" s="5"/>
      <c r="AH439" s="5"/>
      <c r="AI439"/>
      <c r="AK439"/>
      <c r="AM439" s="5"/>
      <c r="AP439" s="5"/>
      <c r="AU439" s="5"/>
      <c r="AZ439" s="5"/>
      <c r="BD439" s="5"/>
      <c r="CL439" s="5"/>
    </row>
    <row r="440" spans="4:90" s="2" customFormat="1" x14ac:dyDescent="0.2">
      <c r="D440" s="5"/>
      <c r="E440" s="5"/>
      <c r="F440" s="5"/>
      <c r="I440"/>
      <c r="J440"/>
      <c r="K440" s="5"/>
      <c r="R440" s="5"/>
      <c r="U440"/>
      <c r="X440" s="5"/>
      <c r="Y440"/>
      <c r="AA440" s="5"/>
      <c r="AC440" s="5"/>
      <c r="AD440" s="5"/>
      <c r="AE440" s="5"/>
      <c r="AF440" s="5"/>
      <c r="AG440" s="5"/>
      <c r="AH440" s="5"/>
      <c r="AI440"/>
      <c r="AK440"/>
      <c r="AM440" s="5"/>
      <c r="AP440" s="5"/>
      <c r="AU440" s="5"/>
      <c r="AZ440" s="5"/>
      <c r="BD440" s="5"/>
      <c r="CL440" s="5"/>
    </row>
    <row r="441" spans="4:90" s="2" customFormat="1" x14ac:dyDescent="0.2">
      <c r="D441" s="5"/>
      <c r="E441" s="5"/>
      <c r="F441" s="5"/>
      <c r="I441"/>
      <c r="J441"/>
      <c r="K441" s="5"/>
      <c r="R441" s="5"/>
      <c r="U441"/>
      <c r="X441" s="5"/>
      <c r="Y441"/>
      <c r="AA441" s="5"/>
      <c r="AC441" s="5"/>
      <c r="AD441" s="5"/>
      <c r="AE441" s="5"/>
      <c r="AF441" s="5"/>
      <c r="AG441" s="5"/>
      <c r="AH441" s="5"/>
      <c r="AI441"/>
      <c r="AK441"/>
      <c r="AM441" s="5"/>
      <c r="AP441" s="5"/>
      <c r="AU441" s="5"/>
      <c r="AZ441" s="5"/>
      <c r="BD441" s="5"/>
      <c r="CL441" s="5"/>
    </row>
    <row r="442" spans="4:90" s="2" customFormat="1" x14ac:dyDescent="0.2">
      <c r="D442" s="5"/>
      <c r="E442" s="5"/>
      <c r="F442" s="5"/>
      <c r="I442"/>
      <c r="J442"/>
      <c r="K442" s="5"/>
      <c r="R442" s="5"/>
      <c r="U442"/>
      <c r="X442" s="5"/>
      <c r="Y442"/>
      <c r="AA442" s="5"/>
      <c r="AC442" s="5"/>
      <c r="AD442" s="5"/>
      <c r="AE442" s="5"/>
      <c r="AF442" s="5"/>
      <c r="AG442" s="5"/>
      <c r="AH442" s="5"/>
      <c r="AI442"/>
      <c r="AK442"/>
      <c r="AM442" s="5"/>
      <c r="AP442" s="5"/>
      <c r="AU442" s="5"/>
      <c r="AZ442" s="5"/>
      <c r="BD442" s="5"/>
      <c r="CL442" s="5"/>
    </row>
    <row r="443" spans="4:90" s="2" customFormat="1" x14ac:dyDescent="0.2">
      <c r="D443" s="5"/>
      <c r="E443" s="5"/>
      <c r="F443" s="5"/>
      <c r="I443"/>
      <c r="J443"/>
      <c r="K443" s="5"/>
      <c r="R443" s="5"/>
      <c r="U443"/>
      <c r="X443" s="5"/>
      <c r="Y443"/>
      <c r="AA443" s="5"/>
      <c r="AC443" s="5"/>
      <c r="AD443" s="5"/>
      <c r="AE443" s="5"/>
      <c r="AF443" s="5"/>
      <c r="AG443" s="5"/>
      <c r="AH443" s="5"/>
      <c r="AI443"/>
      <c r="AK443"/>
      <c r="AM443" s="5"/>
      <c r="AP443" s="5"/>
      <c r="AU443" s="5"/>
      <c r="AZ443" s="5"/>
      <c r="BD443" s="5"/>
      <c r="CL443" s="5"/>
    </row>
    <row r="444" spans="4:90" s="2" customFormat="1" x14ac:dyDescent="0.2">
      <c r="D444" s="5"/>
      <c r="E444" s="5"/>
      <c r="F444" s="5"/>
      <c r="I444"/>
      <c r="J444"/>
      <c r="K444" s="5"/>
      <c r="R444" s="5"/>
      <c r="U444"/>
      <c r="X444" s="5"/>
      <c r="Y444"/>
      <c r="AA444" s="5"/>
      <c r="AC444" s="5"/>
      <c r="AD444" s="5"/>
      <c r="AE444" s="5"/>
      <c r="AF444" s="5"/>
      <c r="AG444" s="5"/>
      <c r="AH444" s="5"/>
      <c r="AI444"/>
      <c r="AK444"/>
      <c r="AM444" s="5"/>
      <c r="AP444" s="5"/>
      <c r="AU444" s="5"/>
      <c r="AZ444" s="5"/>
      <c r="BD444" s="5"/>
      <c r="CL444" s="5"/>
    </row>
    <row r="445" spans="4:90" s="2" customFormat="1" x14ac:dyDescent="0.2">
      <c r="D445" s="5"/>
      <c r="E445" s="5"/>
      <c r="F445" s="5"/>
      <c r="I445"/>
      <c r="J445"/>
      <c r="K445" s="5"/>
      <c r="R445" s="5"/>
      <c r="U445"/>
      <c r="X445" s="5"/>
      <c r="Y445"/>
      <c r="AA445" s="5"/>
      <c r="AC445" s="5"/>
      <c r="AD445" s="5"/>
      <c r="AE445" s="5"/>
      <c r="AF445" s="5"/>
      <c r="AG445" s="5"/>
      <c r="AH445" s="5"/>
      <c r="AI445"/>
      <c r="AK445"/>
      <c r="AM445" s="5"/>
      <c r="AP445" s="5"/>
      <c r="AU445" s="5"/>
      <c r="AZ445" s="5"/>
      <c r="BD445" s="5"/>
      <c r="CL445" s="5"/>
    </row>
    <row r="446" spans="4:90" s="2" customFormat="1" x14ac:dyDescent="0.2">
      <c r="D446" s="5"/>
      <c r="E446" s="5"/>
      <c r="F446" s="5"/>
      <c r="I446"/>
      <c r="J446"/>
      <c r="K446" s="5"/>
      <c r="R446" s="5"/>
      <c r="U446"/>
      <c r="X446" s="5"/>
      <c r="Y446"/>
      <c r="AA446" s="5"/>
      <c r="AC446" s="5"/>
      <c r="AD446" s="5"/>
      <c r="AE446" s="5"/>
      <c r="AF446" s="5"/>
      <c r="AG446" s="5"/>
      <c r="AH446" s="5"/>
      <c r="AI446"/>
      <c r="AK446"/>
      <c r="AM446" s="5"/>
      <c r="AP446" s="5"/>
      <c r="AU446" s="5"/>
      <c r="AZ446" s="5"/>
      <c r="BD446" s="5"/>
      <c r="CL446" s="5"/>
    </row>
    <row r="447" spans="4:90" s="2" customFormat="1" x14ac:dyDescent="0.2">
      <c r="D447" s="5"/>
      <c r="E447" s="5"/>
      <c r="F447" s="5"/>
      <c r="I447"/>
      <c r="J447"/>
      <c r="K447" s="5"/>
      <c r="R447" s="5"/>
      <c r="U447"/>
      <c r="X447" s="5"/>
      <c r="Y447"/>
      <c r="AA447" s="5"/>
      <c r="AC447" s="5"/>
      <c r="AD447" s="5"/>
      <c r="AE447" s="5"/>
      <c r="AF447" s="5"/>
      <c r="AG447" s="5"/>
      <c r="AH447" s="5"/>
      <c r="AI447"/>
      <c r="AK447"/>
      <c r="AM447" s="5"/>
      <c r="AP447" s="5"/>
      <c r="AU447" s="5"/>
      <c r="AZ447" s="5"/>
      <c r="BD447" s="5"/>
      <c r="CL447" s="5"/>
    </row>
    <row r="448" spans="4:90" s="2" customFormat="1" x14ac:dyDescent="0.2">
      <c r="D448" s="5"/>
      <c r="E448" s="5"/>
      <c r="F448" s="5"/>
      <c r="I448"/>
      <c r="J448"/>
      <c r="K448" s="5"/>
      <c r="R448" s="5"/>
      <c r="U448"/>
      <c r="X448" s="5"/>
      <c r="Y448"/>
      <c r="AA448" s="5"/>
      <c r="AC448" s="5"/>
      <c r="AD448" s="5"/>
      <c r="AE448" s="5"/>
      <c r="AF448" s="5"/>
      <c r="AG448" s="5"/>
      <c r="AH448" s="5"/>
      <c r="AI448"/>
      <c r="AK448"/>
      <c r="AM448" s="5"/>
      <c r="AP448" s="5"/>
      <c r="AU448" s="5"/>
      <c r="AZ448" s="5"/>
      <c r="BD448" s="5"/>
      <c r="CL448" s="5"/>
    </row>
    <row r="449" spans="4:90" s="2" customFormat="1" x14ac:dyDescent="0.2">
      <c r="D449" s="5"/>
      <c r="E449" s="5"/>
      <c r="F449" s="5"/>
      <c r="I449"/>
      <c r="J449"/>
      <c r="K449" s="5"/>
      <c r="R449" s="5"/>
      <c r="U449"/>
      <c r="X449" s="5"/>
      <c r="Y449"/>
      <c r="AA449" s="5"/>
      <c r="AC449" s="5"/>
      <c r="AD449" s="5"/>
      <c r="AE449" s="5"/>
      <c r="AF449" s="5"/>
      <c r="AG449" s="5"/>
      <c r="AH449" s="5"/>
      <c r="AI449"/>
      <c r="AK449"/>
      <c r="AM449" s="5"/>
      <c r="AP449" s="5"/>
      <c r="AU449" s="5"/>
      <c r="AZ449" s="5"/>
      <c r="BD449" s="5"/>
      <c r="CL449" s="5"/>
    </row>
    <row r="450" spans="4:90" s="2" customFormat="1" x14ac:dyDescent="0.2">
      <c r="D450" s="5"/>
      <c r="E450" s="5"/>
      <c r="F450" s="5"/>
      <c r="I450"/>
      <c r="J450"/>
      <c r="K450" s="5"/>
      <c r="R450" s="5"/>
      <c r="U450"/>
      <c r="X450" s="5"/>
      <c r="Y450"/>
      <c r="AA450" s="5"/>
      <c r="AC450" s="5"/>
      <c r="AD450" s="5"/>
      <c r="AE450" s="5"/>
      <c r="AF450" s="5"/>
      <c r="AG450" s="5"/>
      <c r="AH450" s="5"/>
      <c r="AI450"/>
      <c r="AK450"/>
      <c r="AM450" s="5"/>
      <c r="AP450" s="5"/>
      <c r="AU450" s="5"/>
      <c r="AZ450" s="5"/>
      <c r="BD450" s="5"/>
      <c r="CL450" s="5"/>
    </row>
    <row r="451" spans="4:90" s="2" customFormat="1" x14ac:dyDescent="0.2">
      <c r="D451" s="5"/>
      <c r="E451" s="5"/>
      <c r="F451" s="5"/>
      <c r="I451"/>
      <c r="J451"/>
      <c r="K451" s="5"/>
      <c r="R451" s="5"/>
      <c r="U451"/>
      <c r="X451" s="5"/>
      <c r="Y451"/>
      <c r="AA451" s="5"/>
      <c r="AC451" s="5"/>
      <c r="AD451" s="5"/>
      <c r="AE451" s="5"/>
      <c r="AF451" s="5"/>
      <c r="AG451" s="5"/>
      <c r="AH451" s="5"/>
      <c r="AI451"/>
      <c r="AK451"/>
      <c r="AM451" s="5"/>
      <c r="AP451" s="5"/>
      <c r="AU451" s="5"/>
      <c r="AZ451" s="5"/>
      <c r="BD451" s="5"/>
      <c r="CL451" s="5"/>
    </row>
    <row r="452" spans="4:90" s="2" customFormat="1" x14ac:dyDescent="0.2">
      <c r="D452" s="5"/>
      <c r="E452" s="5"/>
      <c r="F452" s="5"/>
      <c r="I452"/>
      <c r="J452"/>
      <c r="K452" s="5"/>
      <c r="R452" s="5"/>
      <c r="U452"/>
      <c r="X452" s="5"/>
      <c r="Y452"/>
      <c r="AA452" s="5"/>
      <c r="AC452" s="5"/>
      <c r="AD452" s="5"/>
      <c r="AE452" s="5"/>
      <c r="AF452" s="5"/>
      <c r="AG452" s="5"/>
      <c r="AH452" s="5"/>
      <c r="AI452"/>
      <c r="AK452"/>
      <c r="AM452" s="5"/>
      <c r="AP452" s="5"/>
      <c r="AU452" s="5"/>
      <c r="AZ452" s="5"/>
      <c r="BD452" s="5"/>
      <c r="CL452" s="5"/>
    </row>
    <row r="453" spans="4:90" s="2" customFormat="1" x14ac:dyDescent="0.2">
      <c r="D453" s="5"/>
      <c r="E453" s="5"/>
      <c r="F453" s="5"/>
      <c r="I453"/>
      <c r="J453"/>
      <c r="K453" s="5"/>
      <c r="R453" s="5"/>
      <c r="U453"/>
      <c r="X453" s="5"/>
      <c r="Y453"/>
      <c r="AA453" s="5"/>
      <c r="AC453" s="5"/>
      <c r="AD453" s="5"/>
      <c r="AE453" s="5"/>
      <c r="AF453" s="5"/>
      <c r="AG453" s="5"/>
      <c r="AH453" s="5"/>
      <c r="AI453"/>
      <c r="AK453"/>
      <c r="AM453" s="5"/>
      <c r="AP453" s="5"/>
      <c r="AU453" s="5"/>
      <c r="AZ453" s="5"/>
      <c r="BD453" s="5"/>
      <c r="CL453" s="5"/>
    </row>
    <row r="454" spans="4:90" s="2" customFormat="1" x14ac:dyDescent="0.2">
      <c r="D454" s="5"/>
      <c r="E454" s="5"/>
      <c r="F454" s="5"/>
      <c r="I454"/>
      <c r="J454"/>
      <c r="K454" s="5"/>
      <c r="R454" s="5"/>
      <c r="U454"/>
      <c r="X454" s="5"/>
      <c r="Y454"/>
      <c r="AA454" s="5"/>
      <c r="AC454" s="5"/>
      <c r="AD454" s="5"/>
      <c r="AE454" s="5"/>
      <c r="AF454" s="5"/>
      <c r="AG454" s="5"/>
      <c r="AH454" s="5"/>
      <c r="AI454"/>
      <c r="AK454"/>
      <c r="AM454" s="5"/>
      <c r="AP454" s="5"/>
      <c r="AU454" s="5"/>
      <c r="AZ454" s="5"/>
      <c r="BD454" s="5"/>
      <c r="CL454" s="5"/>
    </row>
    <row r="455" spans="4:90" s="2" customFormat="1" x14ac:dyDescent="0.2">
      <c r="D455" s="5"/>
      <c r="E455" s="5"/>
      <c r="F455" s="5"/>
      <c r="I455"/>
      <c r="J455"/>
      <c r="K455" s="5"/>
      <c r="R455" s="5"/>
      <c r="U455"/>
      <c r="X455" s="5"/>
      <c r="Y455"/>
      <c r="AA455" s="5"/>
      <c r="AC455" s="5"/>
      <c r="AD455" s="5"/>
      <c r="AE455" s="5"/>
      <c r="AF455" s="5"/>
      <c r="AG455" s="5"/>
      <c r="AH455" s="5"/>
      <c r="AI455"/>
      <c r="AK455"/>
      <c r="AM455" s="5"/>
      <c r="AP455" s="5"/>
      <c r="AU455" s="5"/>
      <c r="AZ455" s="5"/>
      <c r="BD455" s="5"/>
      <c r="CL455" s="5"/>
    </row>
    <row r="456" spans="4:90" s="2" customFormat="1" x14ac:dyDescent="0.2">
      <c r="D456" s="5"/>
      <c r="E456" s="5"/>
      <c r="F456" s="5"/>
      <c r="I456"/>
      <c r="J456"/>
      <c r="K456" s="5"/>
      <c r="R456" s="5"/>
      <c r="U456"/>
      <c r="X456" s="5"/>
      <c r="Y456"/>
      <c r="AA456" s="5"/>
      <c r="AC456" s="5"/>
      <c r="AD456" s="5"/>
      <c r="AE456" s="5"/>
      <c r="AF456" s="5"/>
      <c r="AG456" s="5"/>
      <c r="AH456" s="5"/>
      <c r="AI456"/>
      <c r="AK456"/>
      <c r="AM456" s="5"/>
      <c r="AP456" s="5"/>
      <c r="AU456" s="5"/>
      <c r="AZ456" s="5"/>
      <c r="BD456" s="5"/>
      <c r="CL456" s="5"/>
    </row>
    <row r="457" spans="4:90" s="2" customFormat="1" x14ac:dyDescent="0.2">
      <c r="D457" s="5"/>
      <c r="E457" s="5"/>
      <c r="F457" s="5"/>
      <c r="I457"/>
      <c r="J457"/>
      <c r="K457" s="5"/>
      <c r="R457" s="5"/>
      <c r="U457"/>
      <c r="X457" s="5"/>
      <c r="Y457"/>
      <c r="AA457" s="5"/>
      <c r="AC457" s="5"/>
      <c r="AD457" s="5"/>
      <c r="AE457" s="5"/>
      <c r="AF457" s="5"/>
      <c r="AG457" s="5"/>
      <c r="AH457" s="5"/>
      <c r="AI457"/>
      <c r="AK457"/>
      <c r="AM457" s="5"/>
      <c r="AP457" s="5"/>
      <c r="AU457" s="5"/>
      <c r="AZ457" s="5"/>
      <c r="BD457" s="5"/>
      <c r="CL457" s="5"/>
    </row>
    <row r="458" spans="4:90" s="2" customFormat="1" x14ac:dyDescent="0.2">
      <c r="D458" s="5"/>
      <c r="E458" s="5"/>
      <c r="F458" s="5"/>
      <c r="I458"/>
      <c r="J458"/>
      <c r="K458" s="5"/>
      <c r="R458" s="5"/>
      <c r="U458"/>
      <c r="X458" s="5"/>
      <c r="Y458"/>
      <c r="AA458" s="5"/>
      <c r="AC458" s="5"/>
      <c r="AD458" s="5"/>
      <c r="AE458" s="5"/>
      <c r="AF458" s="5"/>
      <c r="AG458" s="5"/>
      <c r="AH458" s="5"/>
      <c r="AI458"/>
      <c r="AK458"/>
      <c r="AM458" s="5"/>
      <c r="AP458" s="5"/>
      <c r="AU458" s="5"/>
      <c r="AZ458" s="5"/>
      <c r="BD458" s="5"/>
      <c r="CL458" s="5"/>
    </row>
    <row r="459" spans="4:90" s="2" customFormat="1" x14ac:dyDescent="0.2">
      <c r="D459" s="5"/>
      <c r="E459" s="5"/>
      <c r="F459" s="5"/>
      <c r="I459"/>
      <c r="J459"/>
      <c r="K459" s="5"/>
      <c r="R459" s="5"/>
      <c r="U459"/>
      <c r="X459" s="5"/>
      <c r="Y459"/>
      <c r="AA459" s="5"/>
      <c r="AC459" s="5"/>
      <c r="AD459" s="5"/>
      <c r="AE459" s="5"/>
      <c r="AF459" s="5"/>
      <c r="AG459" s="5"/>
      <c r="AH459" s="5"/>
      <c r="AI459"/>
      <c r="AK459"/>
      <c r="AM459" s="5"/>
      <c r="AP459" s="5"/>
      <c r="AU459" s="5"/>
      <c r="AZ459" s="5"/>
      <c r="BD459" s="5"/>
      <c r="CL459" s="5"/>
    </row>
    <row r="460" spans="4:90" s="2" customFormat="1" x14ac:dyDescent="0.2">
      <c r="D460" s="5"/>
      <c r="E460" s="5"/>
      <c r="F460" s="5"/>
      <c r="I460"/>
      <c r="J460"/>
      <c r="K460" s="5"/>
      <c r="R460" s="5"/>
      <c r="U460"/>
      <c r="X460" s="5"/>
      <c r="Y460"/>
      <c r="AA460" s="5"/>
      <c r="AC460" s="5"/>
      <c r="AD460" s="5"/>
      <c r="AE460" s="5"/>
      <c r="AF460" s="5"/>
      <c r="AG460" s="5"/>
      <c r="AH460" s="5"/>
      <c r="AI460"/>
      <c r="AK460"/>
      <c r="AM460" s="5"/>
      <c r="AP460" s="5"/>
      <c r="AU460" s="5"/>
      <c r="AZ460" s="5"/>
      <c r="BD460" s="5"/>
      <c r="CL460" s="5"/>
    </row>
    <row r="461" spans="4:90" s="2" customFormat="1" x14ac:dyDescent="0.2">
      <c r="D461" s="5"/>
      <c r="E461" s="5"/>
      <c r="F461" s="5"/>
      <c r="I461"/>
      <c r="J461"/>
      <c r="K461" s="5"/>
      <c r="R461" s="5"/>
      <c r="U461"/>
      <c r="X461" s="5"/>
      <c r="Y461"/>
      <c r="AA461" s="5"/>
      <c r="AC461" s="5"/>
      <c r="AD461" s="5"/>
      <c r="AE461" s="5"/>
      <c r="AF461" s="5"/>
      <c r="AG461" s="5"/>
      <c r="AH461" s="5"/>
      <c r="AI461"/>
      <c r="AK461"/>
      <c r="AM461" s="5"/>
      <c r="AP461" s="5"/>
      <c r="AU461" s="5"/>
      <c r="AZ461" s="5"/>
      <c r="BD461" s="5"/>
      <c r="CL461" s="5"/>
    </row>
    <row r="462" spans="4:90" s="2" customFormat="1" x14ac:dyDescent="0.2">
      <c r="D462" s="5"/>
      <c r="E462" s="5"/>
      <c r="F462" s="5"/>
      <c r="I462"/>
      <c r="J462"/>
      <c r="K462" s="5"/>
      <c r="R462" s="5"/>
      <c r="U462"/>
      <c r="X462" s="5"/>
      <c r="Y462"/>
      <c r="AA462" s="5"/>
      <c r="AC462" s="5"/>
      <c r="AD462" s="5"/>
      <c r="AE462" s="5"/>
      <c r="AF462" s="5"/>
      <c r="AG462" s="5"/>
      <c r="AH462" s="5"/>
      <c r="AI462"/>
      <c r="AK462"/>
      <c r="AM462" s="5"/>
      <c r="AP462" s="5"/>
      <c r="AU462" s="5"/>
      <c r="AZ462" s="5"/>
      <c r="BD462" s="5"/>
      <c r="CL462" s="5"/>
    </row>
    <row r="463" spans="4:90" s="2" customFormat="1" x14ac:dyDescent="0.2">
      <c r="D463" s="5"/>
      <c r="E463" s="5"/>
      <c r="F463" s="5"/>
      <c r="I463"/>
      <c r="J463"/>
      <c r="K463" s="5"/>
      <c r="R463" s="5"/>
      <c r="U463"/>
      <c r="X463" s="5"/>
      <c r="Y463"/>
      <c r="AA463" s="5"/>
      <c r="AC463" s="5"/>
      <c r="AD463" s="5"/>
      <c r="AE463" s="5"/>
      <c r="AF463" s="5"/>
      <c r="AG463" s="5"/>
      <c r="AH463" s="5"/>
      <c r="AI463"/>
      <c r="AK463"/>
      <c r="AM463" s="5"/>
      <c r="AP463" s="5"/>
      <c r="AU463" s="5"/>
      <c r="AZ463" s="5"/>
      <c r="BD463" s="5"/>
      <c r="CL463" s="5"/>
    </row>
    <row r="464" spans="4:90" s="2" customFormat="1" x14ac:dyDescent="0.2">
      <c r="D464" s="5"/>
      <c r="E464" s="5"/>
      <c r="F464" s="5"/>
      <c r="I464"/>
      <c r="J464"/>
      <c r="K464" s="5"/>
      <c r="R464" s="5"/>
      <c r="U464"/>
      <c r="X464" s="5"/>
      <c r="Y464"/>
      <c r="AA464" s="5"/>
      <c r="AC464" s="5"/>
      <c r="AD464" s="5"/>
      <c r="AE464" s="5"/>
      <c r="AF464" s="5"/>
      <c r="AG464" s="5"/>
      <c r="AH464" s="5"/>
      <c r="AI464"/>
      <c r="AK464"/>
      <c r="AM464" s="5"/>
      <c r="AP464" s="5"/>
      <c r="AU464" s="5"/>
      <c r="AZ464" s="5"/>
      <c r="BD464" s="5"/>
      <c r="CL464" s="5"/>
    </row>
    <row r="465" spans="4:90" s="2" customFormat="1" x14ac:dyDescent="0.2">
      <c r="D465" s="5"/>
      <c r="E465" s="5"/>
      <c r="F465" s="5"/>
      <c r="I465"/>
      <c r="J465"/>
      <c r="K465" s="5"/>
      <c r="R465" s="5"/>
      <c r="U465"/>
      <c r="X465" s="5"/>
      <c r="Y465"/>
      <c r="AA465" s="5"/>
      <c r="AC465" s="5"/>
      <c r="AD465" s="5"/>
      <c r="AE465" s="5"/>
      <c r="AF465" s="5"/>
      <c r="AG465" s="5"/>
      <c r="AH465" s="5"/>
      <c r="AI465"/>
      <c r="AK465"/>
      <c r="AM465" s="5"/>
      <c r="AP465" s="5"/>
      <c r="AU465" s="5"/>
      <c r="AZ465" s="5"/>
      <c r="BD465" s="5"/>
      <c r="CL465" s="5"/>
    </row>
    <row r="466" spans="4:90" s="2" customFormat="1" x14ac:dyDescent="0.2">
      <c r="D466" s="5"/>
      <c r="E466" s="5"/>
      <c r="F466" s="5"/>
      <c r="I466"/>
      <c r="J466"/>
      <c r="K466" s="5"/>
      <c r="R466" s="5"/>
      <c r="U466"/>
      <c r="X466" s="5"/>
      <c r="Y466"/>
      <c r="AA466" s="5"/>
      <c r="AC466" s="5"/>
      <c r="AD466" s="5"/>
      <c r="AE466" s="5"/>
      <c r="AF466" s="5"/>
      <c r="AG466" s="5"/>
      <c r="AH466" s="5"/>
      <c r="AI466"/>
      <c r="AK466"/>
      <c r="AM466" s="5"/>
      <c r="AP466" s="5"/>
      <c r="AU466" s="5"/>
      <c r="AZ466" s="5"/>
      <c r="BD466" s="5"/>
      <c r="CL466" s="5"/>
    </row>
    <row r="467" spans="4:90" s="2" customFormat="1" x14ac:dyDescent="0.2">
      <c r="D467" s="5"/>
      <c r="E467" s="5"/>
      <c r="F467" s="5"/>
      <c r="I467"/>
      <c r="J467"/>
      <c r="K467" s="5"/>
      <c r="R467" s="5"/>
      <c r="U467"/>
      <c r="X467" s="5"/>
      <c r="Y467"/>
      <c r="AA467" s="5"/>
      <c r="AC467" s="5"/>
      <c r="AD467" s="5"/>
      <c r="AE467" s="5"/>
      <c r="AF467" s="5"/>
      <c r="AG467" s="5"/>
      <c r="AH467" s="5"/>
      <c r="AI467"/>
      <c r="AK467"/>
      <c r="AM467" s="5"/>
      <c r="AP467" s="5"/>
      <c r="AU467" s="5"/>
      <c r="AZ467" s="5"/>
      <c r="BD467" s="5"/>
      <c r="CL467" s="5"/>
    </row>
    <row r="468" spans="4:90" s="2" customFormat="1" x14ac:dyDescent="0.2">
      <c r="D468" s="5"/>
      <c r="E468" s="5"/>
      <c r="F468" s="5"/>
      <c r="I468"/>
      <c r="J468"/>
      <c r="K468" s="5"/>
      <c r="R468" s="5"/>
      <c r="U468"/>
      <c r="X468" s="5"/>
      <c r="Y468"/>
      <c r="AA468" s="5"/>
      <c r="AC468" s="5"/>
      <c r="AD468" s="5"/>
      <c r="AE468" s="5"/>
      <c r="AF468" s="5"/>
      <c r="AG468" s="5"/>
      <c r="AH468" s="5"/>
      <c r="AI468"/>
      <c r="AK468"/>
      <c r="AM468" s="5"/>
      <c r="AP468" s="5"/>
      <c r="AU468" s="5"/>
      <c r="AZ468" s="5"/>
      <c r="BD468" s="5"/>
      <c r="CL468" s="5"/>
    </row>
    <row r="469" spans="4:90" s="2" customFormat="1" x14ac:dyDescent="0.2">
      <c r="D469" s="5"/>
      <c r="E469" s="5"/>
      <c r="F469" s="5"/>
      <c r="I469"/>
      <c r="J469"/>
      <c r="K469" s="5"/>
      <c r="R469" s="5"/>
      <c r="U469"/>
      <c r="X469" s="5"/>
      <c r="Y469"/>
      <c r="AA469" s="5"/>
      <c r="AC469" s="5"/>
      <c r="AD469" s="5"/>
      <c r="AE469" s="5"/>
      <c r="AF469" s="5"/>
      <c r="AG469" s="5"/>
      <c r="AH469" s="5"/>
      <c r="AI469"/>
      <c r="AK469"/>
      <c r="AM469" s="5"/>
      <c r="AP469" s="5"/>
      <c r="AU469" s="5"/>
      <c r="AZ469" s="5"/>
      <c r="BD469" s="5"/>
      <c r="CL469" s="5"/>
    </row>
    <row r="470" spans="4:90" s="2" customFormat="1" x14ac:dyDescent="0.2">
      <c r="D470" s="5"/>
      <c r="E470" s="5"/>
      <c r="F470" s="5"/>
      <c r="I470"/>
      <c r="J470"/>
      <c r="K470" s="5"/>
      <c r="R470" s="5"/>
      <c r="U470"/>
      <c r="X470" s="5"/>
      <c r="Y470"/>
      <c r="AA470" s="5"/>
      <c r="AC470" s="5"/>
      <c r="AD470" s="5"/>
      <c r="AE470" s="5"/>
      <c r="AF470" s="5"/>
      <c r="AG470" s="5"/>
      <c r="AH470" s="5"/>
      <c r="AI470"/>
      <c r="AK470"/>
      <c r="AM470" s="5"/>
      <c r="AP470" s="5"/>
      <c r="AU470" s="5"/>
      <c r="AZ470" s="5"/>
      <c r="BD470" s="5"/>
      <c r="CL470" s="5"/>
    </row>
    <row r="471" spans="4:90" s="2" customFormat="1" x14ac:dyDescent="0.2">
      <c r="D471" s="5"/>
      <c r="E471" s="5"/>
      <c r="F471" s="5"/>
      <c r="I471"/>
      <c r="J471"/>
      <c r="K471" s="5"/>
      <c r="R471" s="5"/>
      <c r="U471"/>
      <c r="X471" s="5"/>
      <c r="Y471"/>
      <c r="AA471" s="5"/>
      <c r="AC471" s="5"/>
      <c r="AD471" s="5"/>
      <c r="AE471" s="5"/>
      <c r="AF471" s="5"/>
      <c r="AG471" s="5"/>
      <c r="AH471" s="5"/>
      <c r="AI471"/>
      <c r="AK471"/>
      <c r="AM471" s="5"/>
      <c r="AP471" s="5"/>
      <c r="AU471" s="5"/>
      <c r="AZ471" s="5"/>
      <c r="BD471" s="5"/>
      <c r="CL471" s="5"/>
    </row>
    <row r="472" spans="4:90" s="2" customFormat="1" x14ac:dyDescent="0.2">
      <c r="D472" s="5"/>
      <c r="E472" s="5"/>
      <c r="F472" s="5"/>
      <c r="I472"/>
      <c r="J472"/>
      <c r="K472" s="5"/>
      <c r="R472" s="5"/>
      <c r="U472"/>
      <c r="X472" s="5"/>
      <c r="Y472"/>
      <c r="AA472" s="5"/>
      <c r="AC472" s="5"/>
      <c r="AD472" s="5"/>
      <c r="AE472" s="5"/>
      <c r="AF472" s="5"/>
      <c r="AG472" s="5"/>
      <c r="AH472" s="5"/>
      <c r="AI472"/>
      <c r="AK472"/>
      <c r="AM472" s="5"/>
      <c r="AP472" s="5"/>
      <c r="AU472" s="5"/>
      <c r="AZ472" s="5"/>
      <c r="BD472" s="5"/>
      <c r="CL472" s="5"/>
    </row>
    <row r="473" spans="4:90" s="2" customFormat="1" x14ac:dyDescent="0.2">
      <c r="D473" s="5"/>
      <c r="E473" s="5"/>
      <c r="F473" s="5"/>
      <c r="I473"/>
      <c r="J473"/>
      <c r="K473" s="5"/>
      <c r="R473" s="5"/>
      <c r="U473"/>
      <c r="X473" s="5"/>
      <c r="Y473"/>
      <c r="AA473" s="5"/>
      <c r="AC473" s="5"/>
      <c r="AD473" s="5"/>
      <c r="AE473" s="5"/>
      <c r="AF473" s="5"/>
      <c r="AG473" s="5"/>
      <c r="AH473" s="5"/>
      <c r="AI473"/>
      <c r="AK473"/>
      <c r="AM473" s="5"/>
      <c r="AP473" s="5"/>
      <c r="AU473" s="5"/>
      <c r="AZ473" s="5"/>
      <c r="BD473" s="5"/>
      <c r="CL473" s="5"/>
    </row>
    <row r="474" spans="4:90" s="2" customFormat="1" x14ac:dyDescent="0.2">
      <c r="D474" s="5"/>
      <c r="E474" s="5"/>
      <c r="F474" s="5"/>
      <c r="I474"/>
      <c r="J474"/>
      <c r="K474" s="5"/>
      <c r="R474" s="5"/>
      <c r="U474"/>
      <c r="X474" s="5"/>
      <c r="Y474"/>
      <c r="AA474" s="5"/>
      <c r="AC474" s="5"/>
      <c r="AD474" s="5"/>
      <c r="AE474" s="5"/>
      <c r="AF474" s="5"/>
      <c r="AG474" s="5"/>
      <c r="AH474" s="5"/>
      <c r="AI474"/>
      <c r="AK474"/>
      <c r="AM474" s="5"/>
      <c r="AP474" s="5"/>
      <c r="AU474" s="5"/>
      <c r="AZ474" s="5"/>
      <c r="BD474" s="5"/>
      <c r="CL474" s="5"/>
    </row>
    <row r="475" spans="4:90" s="2" customFormat="1" x14ac:dyDescent="0.2">
      <c r="D475" s="5"/>
      <c r="E475" s="5"/>
      <c r="F475" s="5"/>
      <c r="I475"/>
      <c r="J475"/>
      <c r="K475" s="5"/>
      <c r="R475" s="5"/>
      <c r="U475"/>
      <c r="X475" s="5"/>
      <c r="Y475"/>
      <c r="AA475" s="5"/>
      <c r="AC475" s="5"/>
      <c r="AD475" s="5"/>
      <c r="AE475" s="5"/>
      <c r="AF475" s="5"/>
      <c r="AG475" s="5"/>
      <c r="AH475" s="5"/>
      <c r="AI475"/>
      <c r="AK475"/>
      <c r="AM475" s="5"/>
      <c r="AP475" s="5"/>
      <c r="AU475" s="5"/>
      <c r="AZ475" s="5"/>
      <c r="BD475" s="5"/>
      <c r="CL475" s="5"/>
    </row>
    <row r="476" spans="4:90" s="2" customFormat="1" x14ac:dyDescent="0.2">
      <c r="D476" s="5"/>
      <c r="E476" s="5"/>
      <c r="F476" s="5"/>
      <c r="I476"/>
      <c r="J476"/>
      <c r="K476" s="5"/>
      <c r="R476" s="5"/>
      <c r="U476"/>
      <c r="X476" s="5"/>
      <c r="Y476"/>
      <c r="AA476" s="5"/>
      <c r="AC476" s="5"/>
      <c r="AD476" s="5"/>
      <c r="AE476" s="5"/>
      <c r="AF476" s="5"/>
      <c r="AG476" s="5"/>
      <c r="AH476" s="5"/>
      <c r="AI476"/>
      <c r="AK476"/>
      <c r="AM476" s="5"/>
      <c r="AP476" s="5"/>
      <c r="AU476" s="5"/>
      <c r="AZ476" s="5"/>
      <c r="BD476" s="5"/>
      <c r="CL476" s="5"/>
    </row>
    <row r="477" spans="4:90" s="2" customFormat="1" x14ac:dyDescent="0.2">
      <c r="D477" s="5"/>
      <c r="E477" s="5"/>
      <c r="F477" s="5"/>
      <c r="I477"/>
      <c r="J477"/>
      <c r="K477" s="5"/>
      <c r="R477" s="5"/>
      <c r="U477"/>
      <c r="X477" s="5"/>
      <c r="Y477"/>
      <c r="AA477" s="5"/>
      <c r="AC477" s="5"/>
      <c r="AD477" s="5"/>
      <c r="AE477" s="5"/>
      <c r="AF477" s="5"/>
      <c r="AG477" s="5"/>
      <c r="AH477" s="5"/>
      <c r="AI477"/>
      <c r="AK477"/>
      <c r="AM477" s="5"/>
      <c r="AP477" s="5"/>
      <c r="AU477" s="5"/>
      <c r="AZ477" s="5"/>
      <c r="BD477" s="5"/>
      <c r="CL477" s="5"/>
    </row>
    <row r="478" spans="4:90" s="2" customFormat="1" x14ac:dyDescent="0.2">
      <c r="D478" s="5"/>
      <c r="E478" s="5"/>
      <c r="F478" s="5"/>
      <c r="I478"/>
      <c r="J478"/>
      <c r="K478" s="5"/>
      <c r="R478" s="5"/>
      <c r="U478"/>
      <c r="X478" s="5"/>
      <c r="Y478"/>
      <c r="AA478" s="5"/>
      <c r="AC478" s="5"/>
      <c r="AD478" s="5"/>
      <c r="AE478" s="5"/>
      <c r="AF478" s="5"/>
      <c r="AG478" s="5"/>
      <c r="AH478" s="5"/>
      <c r="AI478"/>
      <c r="AK478"/>
      <c r="AM478" s="5"/>
      <c r="AP478" s="5"/>
      <c r="AU478" s="5"/>
      <c r="AZ478" s="5"/>
      <c r="BD478" s="5"/>
      <c r="CL478" s="5"/>
    </row>
    <row r="479" spans="4:90" s="2" customFormat="1" x14ac:dyDescent="0.2">
      <c r="D479" s="5"/>
      <c r="E479" s="5"/>
      <c r="F479" s="5"/>
      <c r="I479"/>
      <c r="J479"/>
      <c r="K479" s="5"/>
      <c r="R479" s="5"/>
      <c r="U479"/>
      <c r="X479" s="5"/>
      <c r="Y479"/>
      <c r="AA479" s="5"/>
      <c r="AC479" s="5"/>
      <c r="AD479" s="5"/>
      <c r="AE479" s="5"/>
      <c r="AF479" s="5"/>
      <c r="AG479" s="5"/>
      <c r="AH479" s="5"/>
      <c r="AI479"/>
      <c r="AK479"/>
      <c r="AM479" s="5"/>
      <c r="AP479" s="5"/>
      <c r="AU479" s="5"/>
      <c r="AZ479" s="5"/>
      <c r="BD479" s="5"/>
      <c r="CL479" s="5"/>
    </row>
    <row r="480" spans="4:90" s="2" customFormat="1" x14ac:dyDescent="0.2">
      <c r="D480" s="5"/>
      <c r="E480" s="5"/>
      <c r="F480" s="5"/>
      <c r="I480"/>
      <c r="J480"/>
      <c r="K480" s="5"/>
      <c r="R480" s="5"/>
      <c r="U480"/>
      <c r="X480" s="5"/>
      <c r="Y480"/>
      <c r="AA480" s="5"/>
      <c r="AC480" s="5"/>
      <c r="AD480" s="5"/>
      <c r="AE480" s="5"/>
      <c r="AF480" s="5"/>
      <c r="AG480" s="5"/>
      <c r="AH480" s="5"/>
      <c r="AI480"/>
      <c r="AK480"/>
      <c r="AM480" s="5"/>
      <c r="AP480" s="5"/>
      <c r="AU480" s="5"/>
      <c r="AZ480" s="5"/>
      <c r="BD480" s="5"/>
      <c r="CL480" s="5"/>
    </row>
    <row r="481" spans="4:90" s="2" customFormat="1" x14ac:dyDescent="0.2">
      <c r="D481" s="5"/>
      <c r="E481" s="5"/>
      <c r="F481" s="5"/>
      <c r="I481"/>
      <c r="J481"/>
      <c r="K481" s="5"/>
      <c r="R481" s="5"/>
      <c r="U481"/>
      <c r="X481" s="5"/>
      <c r="Y481"/>
      <c r="AA481" s="5"/>
      <c r="AC481" s="5"/>
      <c r="AD481" s="5"/>
      <c r="AE481" s="5"/>
      <c r="AF481" s="5"/>
      <c r="AG481" s="5"/>
      <c r="AH481" s="5"/>
      <c r="AI481"/>
      <c r="AK481"/>
      <c r="AM481" s="5"/>
      <c r="AP481" s="5"/>
      <c r="AU481" s="5"/>
      <c r="AZ481" s="5"/>
      <c r="BD481" s="5"/>
      <c r="CL481" s="5"/>
    </row>
    <row r="482" spans="4:90" s="2" customFormat="1" x14ac:dyDescent="0.2">
      <c r="D482" s="5"/>
      <c r="E482" s="5"/>
      <c r="F482" s="5"/>
      <c r="I482"/>
      <c r="J482"/>
      <c r="K482" s="5"/>
      <c r="R482" s="5"/>
      <c r="U482"/>
      <c r="X482" s="5"/>
      <c r="Y482"/>
      <c r="AA482" s="5"/>
      <c r="AC482" s="5"/>
      <c r="AD482" s="5"/>
      <c r="AE482" s="5"/>
      <c r="AF482" s="5"/>
      <c r="AG482" s="5"/>
      <c r="AH482" s="5"/>
      <c r="AI482"/>
      <c r="AK482"/>
      <c r="AM482" s="5"/>
      <c r="AP482" s="5"/>
      <c r="AU482" s="5"/>
      <c r="AZ482" s="5"/>
      <c r="BD482" s="5"/>
      <c r="CL482" s="5"/>
    </row>
    <row r="483" spans="4:90" s="2" customFormat="1" x14ac:dyDescent="0.2">
      <c r="D483" s="5"/>
      <c r="E483" s="5"/>
      <c r="F483" s="5"/>
      <c r="I483"/>
      <c r="J483"/>
      <c r="K483" s="5"/>
      <c r="R483" s="5"/>
      <c r="U483"/>
      <c r="X483" s="5"/>
      <c r="Y483"/>
      <c r="AA483" s="5"/>
      <c r="AC483" s="5"/>
      <c r="AD483" s="5"/>
      <c r="AE483" s="5"/>
      <c r="AF483" s="5"/>
      <c r="AG483" s="5"/>
      <c r="AH483" s="5"/>
      <c r="AI483"/>
      <c r="AK483"/>
      <c r="AM483" s="5"/>
      <c r="AP483" s="5"/>
      <c r="AU483" s="5"/>
      <c r="AZ483" s="5"/>
      <c r="BD483" s="5"/>
      <c r="CL483" s="5"/>
    </row>
    <row r="484" spans="4:90" s="2" customFormat="1" x14ac:dyDescent="0.2">
      <c r="D484" s="5"/>
      <c r="E484" s="5"/>
      <c r="F484" s="5"/>
      <c r="I484"/>
      <c r="J484"/>
      <c r="K484" s="5"/>
      <c r="R484" s="5"/>
      <c r="U484"/>
      <c r="X484" s="5"/>
      <c r="Y484"/>
      <c r="AA484" s="5"/>
      <c r="AC484" s="5"/>
      <c r="AD484" s="5"/>
      <c r="AE484" s="5"/>
      <c r="AF484" s="5"/>
      <c r="AG484" s="5"/>
      <c r="AH484" s="5"/>
      <c r="AI484"/>
      <c r="AK484"/>
      <c r="AM484" s="5"/>
      <c r="AP484" s="5"/>
      <c r="AU484" s="5"/>
      <c r="AZ484" s="5"/>
      <c r="BD484" s="5"/>
      <c r="CL484" s="5"/>
    </row>
    <row r="485" spans="4:90" s="2" customFormat="1" x14ac:dyDescent="0.2">
      <c r="D485" s="5"/>
      <c r="E485" s="5"/>
      <c r="F485" s="5"/>
      <c r="I485"/>
      <c r="J485"/>
      <c r="K485" s="5"/>
      <c r="R485" s="5"/>
      <c r="U485"/>
      <c r="X485" s="5"/>
      <c r="Y485"/>
      <c r="AA485" s="5"/>
      <c r="AC485" s="5"/>
      <c r="AD485" s="5"/>
      <c r="AE485" s="5"/>
      <c r="AF485" s="5"/>
      <c r="AG485" s="5"/>
      <c r="AH485" s="5"/>
      <c r="AI485"/>
      <c r="AK485"/>
      <c r="AM485" s="5"/>
      <c r="AP485" s="5"/>
      <c r="AU485" s="5"/>
      <c r="AZ485" s="5"/>
      <c r="BD485" s="5"/>
      <c r="CL485" s="5"/>
    </row>
    <row r="486" spans="4:90" s="2" customFormat="1" x14ac:dyDescent="0.2">
      <c r="D486" s="5"/>
      <c r="E486" s="5"/>
      <c r="F486" s="5"/>
      <c r="I486"/>
      <c r="J486"/>
      <c r="K486" s="5"/>
      <c r="R486" s="5"/>
      <c r="U486"/>
      <c r="X486" s="5"/>
      <c r="Y486"/>
      <c r="AA486" s="5"/>
      <c r="AC486" s="5"/>
      <c r="AD486" s="5"/>
      <c r="AE486" s="5"/>
      <c r="AF486" s="5"/>
      <c r="AG486" s="5"/>
      <c r="AH486" s="5"/>
      <c r="AI486"/>
      <c r="AK486"/>
      <c r="AM486" s="5"/>
      <c r="AP486" s="5"/>
      <c r="AU486" s="5"/>
      <c r="AZ486" s="5"/>
      <c r="BD486" s="5"/>
      <c r="CL486" s="5"/>
    </row>
    <row r="487" spans="4:90" s="2" customFormat="1" x14ac:dyDescent="0.2">
      <c r="D487" s="5"/>
      <c r="E487" s="5"/>
      <c r="F487" s="5"/>
      <c r="I487"/>
      <c r="J487"/>
      <c r="K487" s="5"/>
      <c r="R487" s="5"/>
      <c r="U487"/>
      <c r="X487" s="5"/>
      <c r="Y487"/>
      <c r="AA487" s="5"/>
      <c r="AC487" s="5"/>
      <c r="AD487" s="5"/>
      <c r="AE487" s="5"/>
      <c r="AF487" s="5"/>
      <c r="AG487" s="5"/>
      <c r="AH487" s="5"/>
      <c r="AI487"/>
      <c r="AK487"/>
      <c r="AM487" s="5"/>
      <c r="AP487" s="5"/>
      <c r="AU487" s="5"/>
      <c r="AZ487" s="5"/>
      <c r="BD487" s="5"/>
      <c r="CL487" s="5"/>
    </row>
    <row r="488" spans="4:90" s="2" customFormat="1" x14ac:dyDescent="0.2">
      <c r="D488" s="5"/>
      <c r="E488" s="5"/>
      <c r="F488" s="5"/>
      <c r="I488"/>
      <c r="J488"/>
      <c r="K488" s="5"/>
      <c r="R488" s="5"/>
      <c r="U488"/>
      <c r="X488" s="5"/>
      <c r="Y488"/>
      <c r="AA488" s="5"/>
      <c r="AC488" s="5"/>
      <c r="AD488" s="5"/>
      <c r="AE488" s="5"/>
      <c r="AF488" s="5"/>
      <c r="AG488" s="5"/>
      <c r="AH488" s="5"/>
      <c r="AI488"/>
      <c r="AK488"/>
      <c r="AM488" s="5"/>
      <c r="AP488" s="5"/>
      <c r="AU488" s="5"/>
      <c r="AZ488" s="5"/>
      <c r="BD488" s="5"/>
      <c r="CL488" s="5"/>
    </row>
    <row r="489" spans="4:90" s="2" customFormat="1" x14ac:dyDescent="0.2">
      <c r="D489" s="5"/>
      <c r="E489" s="5"/>
      <c r="F489" s="5"/>
      <c r="I489"/>
      <c r="J489"/>
      <c r="K489" s="5"/>
      <c r="R489" s="5"/>
      <c r="U489"/>
      <c r="X489" s="5"/>
      <c r="Y489"/>
      <c r="AA489" s="5"/>
      <c r="AC489" s="5"/>
      <c r="AD489" s="5"/>
      <c r="AE489" s="5"/>
      <c r="AF489" s="5"/>
      <c r="AG489" s="5"/>
      <c r="AH489" s="5"/>
      <c r="AI489"/>
      <c r="AK489"/>
      <c r="AM489" s="5"/>
      <c r="AP489" s="5"/>
      <c r="AU489" s="5"/>
      <c r="AZ489" s="5"/>
      <c r="BD489" s="5"/>
      <c r="CL489" s="5"/>
    </row>
    <row r="490" spans="4:90" s="2" customFormat="1" x14ac:dyDescent="0.2">
      <c r="D490" s="5"/>
      <c r="E490" s="5"/>
      <c r="F490" s="5"/>
      <c r="I490"/>
      <c r="J490"/>
      <c r="K490" s="5"/>
      <c r="R490" s="5"/>
      <c r="U490"/>
      <c r="X490" s="5"/>
      <c r="Y490"/>
      <c r="AA490" s="5"/>
      <c r="AC490" s="5"/>
      <c r="AD490" s="5"/>
      <c r="AE490" s="5"/>
      <c r="AF490" s="5"/>
      <c r="AG490" s="5"/>
      <c r="AH490" s="5"/>
      <c r="AI490"/>
      <c r="AK490"/>
      <c r="AM490" s="5"/>
      <c r="AP490" s="5"/>
      <c r="AU490" s="5"/>
      <c r="AZ490" s="5"/>
      <c r="BD490" s="5"/>
      <c r="CL490" s="5"/>
    </row>
    <row r="491" spans="4:90" s="2" customFormat="1" x14ac:dyDescent="0.2">
      <c r="D491" s="5"/>
      <c r="E491" s="5"/>
      <c r="F491" s="5"/>
      <c r="I491"/>
      <c r="J491"/>
      <c r="K491" s="5"/>
      <c r="R491" s="5"/>
      <c r="U491"/>
      <c r="X491" s="5"/>
      <c r="Y491"/>
      <c r="AA491" s="5"/>
      <c r="AC491" s="5"/>
      <c r="AD491" s="5"/>
      <c r="AE491" s="5"/>
      <c r="AF491" s="5"/>
      <c r="AG491" s="5"/>
      <c r="AH491" s="5"/>
      <c r="AI491"/>
      <c r="AK491"/>
      <c r="AM491" s="5"/>
      <c r="AP491" s="5"/>
      <c r="AU491" s="5"/>
      <c r="AZ491" s="5"/>
      <c r="BD491" s="5"/>
      <c r="CL491" s="5"/>
    </row>
    <row r="492" spans="4:90" s="2" customFormat="1" x14ac:dyDescent="0.2">
      <c r="D492" s="5"/>
      <c r="E492" s="5"/>
      <c r="F492" s="5"/>
      <c r="I492"/>
      <c r="J492"/>
      <c r="K492" s="5"/>
      <c r="R492" s="5"/>
      <c r="U492"/>
      <c r="X492" s="5"/>
      <c r="Y492"/>
      <c r="AA492" s="5"/>
      <c r="AC492" s="5"/>
      <c r="AD492" s="5"/>
      <c r="AE492" s="5"/>
      <c r="AF492" s="5"/>
      <c r="AG492" s="5"/>
      <c r="AH492" s="5"/>
      <c r="AI492"/>
      <c r="AK492"/>
      <c r="AM492" s="5"/>
      <c r="AP492" s="5"/>
      <c r="AU492" s="5"/>
      <c r="AZ492" s="5"/>
      <c r="BD492" s="5"/>
      <c r="CL492" s="5"/>
    </row>
    <row r="493" spans="4:90" s="2" customFormat="1" x14ac:dyDescent="0.2">
      <c r="D493" s="5"/>
      <c r="E493" s="5"/>
      <c r="F493" s="5"/>
      <c r="I493"/>
      <c r="J493"/>
      <c r="K493" s="5"/>
      <c r="R493" s="5"/>
      <c r="U493"/>
      <c r="X493" s="5"/>
      <c r="Y493"/>
      <c r="AA493" s="5"/>
      <c r="AC493" s="5"/>
      <c r="AD493" s="5"/>
      <c r="AE493" s="5"/>
      <c r="AF493" s="5"/>
      <c r="AG493" s="5"/>
      <c r="AH493" s="5"/>
      <c r="AI493"/>
      <c r="AK493"/>
      <c r="AM493" s="5"/>
      <c r="AP493" s="5"/>
      <c r="AU493" s="5"/>
      <c r="AZ493" s="5"/>
      <c r="BD493" s="5"/>
      <c r="CL493" s="5"/>
    </row>
    <row r="494" spans="4:90" s="2" customFormat="1" x14ac:dyDescent="0.2">
      <c r="D494" s="5"/>
      <c r="E494" s="5"/>
      <c r="F494" s="5"/>
      <c r="I494"/>
      <c r="J494"/>
      <c r="K494" s="5"/>
      <c r="R494" s="5"/>
      <c r="U494"/>
      <c r="X494" s="5"/>
      <c r="Y494"/>
      <c r="AA494" s="5"/>
      <c r="AC494" s="5"/>
      <c r="AD494" s="5"/>
      <c r="AE494" s="5"/>
      <c r="AF494" s="5"/>
      <c r="AG494" s="5"/>
      <c r="AH494" s="5"/>
      <c r="AI494"/>
      <c r="AK494"/>
      <c r="AM494" s="5"/>
      <c r="AP494" s="5"/>
      <c r="AU494" s="5"/>
      <c r="AZ494" s="5"/>
      <c r="BD494" s="5"/>
      <c r="CL494" s="5"/>
    </row>
    <row r="495" spans="4:90" s="2" customFormat="1" x14ac:dyDescent="0.2">
      <c r="D495" s="5"/>
      <c r="E495" s="5"/>
      <c r="F495" s="5"/>
      <c r="I495"/>
      <c r="J495"/>
      <c r="K495" s="5"/>
      <c r="R495" s="5"/>
      <c r="U495"/>
      <c r="X495" s="5"/>
      <c r="Y495"/>
      <c r="AA495" s="5"/>
      <c r="AC495" s="5"/>
      <c r="AD495" s="5"/>
      <c r="AE495" s="5"/>
      <c r="AF495" s="5"/>
      <c r="AG495" s="5"/>
      <c r="AH495" s="5"/>
      <c r="AI495"/>
      <c r="AK495"/>
      <c r="AM495" s="5"/>
      <c r="AP495" s="5"/>
      <c r="AU495" s="5"/>
      <c r="AZ495" s="5"/>
      <c r="BD495" s="5"/>
      <c r="CL495" s="5"/>
    </row>
    <row r="496" spans="4:90" s="2" customFormat="1" x14ac:dyDescent="0.2">
      <c r="D496" s="5"/>
      <c r="E496" s="5"/>
      <c r="F496" s="5"/>
      <c r="I496"/>
      <c r="J496"/>
      <c r="K496" s="5"/>
      <c r="R496" s="5"/>
      <c r="U496"/>
      <c r="X496" s="5"/>
      <c r="Y496"/>
      <c r="AA496" s="5"/>
      <c r="AC496" s="5"/>
      <c r="AD496" s="5"/>
      <c r="AE496" s="5"/>
      <c r="AF496" s="5"/>
      <c r="AG496" s="5"/>
      <c r="AH496" s="5"/>
      <c r="AI496"/>
      <c r="AK496"/>
      <c r="AM496" s="5"/>
      <c r="AP496" s="5"/>
      <c r="AU496" s="5"/>
      <c r="AZ496" s="5"/>
      <c r="BD496" s="5"/>
      <c r="CL496" s="5"/>
    </row>
    <row r="497" spans="4:90" s="2" customFormat="1" x14ac:dyDescent="0.2">
      <c r="D497" s="5"/>
      <c r="E497" s="5"/>
      <c r="F497" s="5"/>
      <c r="I497"/>
      <c r="J497"/>
      <c r="K497" s="5"/>
      <c r="R497" s="5"/>
      <c r="U497"/>
      <c r="X497" s="5"/>
      <c r="Y497"/>
      <c r="AA497" s="5"/>
      <c r="AC497" s="5"/>
      <c r="AD497" s="5"/>
      <c r="AE497" s="5"/>
      <c r="AF497" s="5"/>
      <c r="AG497" s="5"/>
      <c r="AH497" s="5"/>
      <c r="AI497"/>
      <c r="AK497"/>
      <c r="AM497" s="5"/>
      <c r="AP497" s="5"/>
      <c r="AU497" s="5"/>
      <c r="AZ497" s="5"/>
      <c r="BD497" s="5"/>
      <c r="CL497" s="5"/>
    </row>
    <row r="498" spans="4:90" s="2" customFormat="1" x14ac:dyDescent="0.2">
      <c r="D498" s="5"/>
      <c r="E498" s="5"/>
      <c r="F498" s="5"/>
      <c r="I498"/>
      <c r="J498"/>
      <c r="K498" s="5"/>
      <c r="R498" s="5"/>
      <c r="U498"/>
      <c r="X498" s="5"/>
      <c r="Y498"/>
      <c r="AA498" s="5"/>
      <c r="AC498" s="5"/>
      <c r="AD498" s="5"/>
      <c r="AE498" s="5"/>
      <c r="AF498" s="5"/>
      <c r="AG498" s="5"/>
      <c r="AH498" s="5"/>
      <c r="AI498"/>
      <c r="AK498"/>
      <c r="AM498" s="5"/>
      <c r="AP498" s="5"/>
      <c r="AU498" s="5"/>
      <c r="AZ498" s="5"/>
      <c r="BD498" s="5"/>
      <c r="CL498" s="5"/>
    </row>
    <row r="499" spans="4:90" s="2" customFormat="1" x14ac:dyDescent="0.2">
      <c r="D499" s="5"/>
      <c r="E499" s="5"/>
      <c r="F499" s="5"/>
      <c r="I499"/>
      <c r="J499"/>
      <c r="K499" s="5"/>
      <c r="R499" s="5"/>
      <c r="U499"/>
      <c r="X499" s="5"/>
      <c r="Y499"/>
      <c r="AA499" s="5"/>
      <c r="AC499" s="5"/>
      <c r="AD499" s="5"/>
      <c r="AE499" s="5"/>
      <c r="AF499" s="5"/>
      <c r="AG499" s="5"/>
      <c r="AH499" s="5"/>
      <c r="AI499"/>
      <c r="AK499"/>
      <c r="AM499" s="5"/>
      <c r="AP499" s="5"/>
      <c r="AU499" s="5"/>
      <c r="AZ499" s="5"/>
      <c r="BD499" s="5"/>
      <c r="CL499" s="5"/>
    </row>
    <row r="500" spans="4:90" s="2" customFormat="1" x14ac:dyDescent="0.2">
      <c r="D500" s="5"/>
      <c r="E500" s="5"/>
      <c r="F500" s="5"/>
      <c r="I500"/>
      <c r="J500"/>
      <c r="K500" s="5"/>
      <c r="R500" s="5"/>
      <c r="U500"/>
      <c r="X500" s="5"/>
      <c r="Y500"/>
      <c r="AA500" s="5"/>
      <c r="AC500" s="5"/>
      <c r="AD500" s="5"/>
      <c r="AE500" s="5"/>
      <c r="AF500" s="5"/>
      <c r="AG500" s="5"/>
      <c r="AH500" s="5"/>
      <c r="AI500"/>
      <c r="AK500"/>
      <c r="AM500" s="5"/>
      <c r="AP500" s="5"/>
      <c r="AU500" s="5"/>
      <c r="AZ500" s="5"/>
      <c r="BD500" s="5"/>
      <c r="CL500" s="5"/>
    </row>
    <row r="501" spans="4:90" s="2" customFormat="1" x14ac:dyDescent="0.2">
      <c r="D501" s="5"/>
      <c r="E501" s="5"/>
      <c r="F501" s="5"/>
      <c r="I501"/>
      <c r="J501"/>
      <c r="K501" s="5"/>
      <c r="R501" s="5"/>
      <c r="U501"/>
      <c r="X501" s="5"/>
      <c r="Y501"/>
      <c r="AA501" s="5"/>
      <c r="AC501" s="5"/>
      <c r="AD501" s="5"/>
      <c r="AE501" s="5"/>
      <c r="AF501" s="5"/>
      <c r="AG501" s="5"/>
      <c r="AH501" s="5"/>
      <c r="AI501"/>
      <c r="AK501"/>
      <c r="AM501" s="5"/>
      <c r="AP501" s="5"/>
      <c r="AU501" s="5"/>
      <c r="AZ501" s="5"/>
      <c r="BD501" s="5"/>
      <c r="CL501" s="5"/>
    </row>
    <row r="502" spans="4:90" s="2" customFormat="1" x14ac:dyDescent="0.2">
      <c r="D502" s="5"/>
      <c r="E502" s="5"/>
      <c r="F502" s="5"/>
      <c r="I502"/>
      <c r="J502"/>
      <c r="K502" s="5"/>
      <c r="R502" s="5"/>
      <c r="U502"/>
      <c r="X502" s="5"/>
      <c r="Y502"/>
      <c r="AA502" s="5"/>
      <c r="AC502" s="5"/>
      <c r="AD502" s="5"/>
      <c r="AE502" s="5"/>
      <c r="AF502" s="5"/>
      <c r="AG502" s="5"/>
      <c r="AH502" s="5"/>
      <c r="AI502"/>
      <c r="AK502"/>
      <c r="AM502" s="5"/>
      <c r="AP502" s="5"/>
      <c r="AU502" s="5"/>
      <c r="AZ502" s="5"/>
      <c r="BD502" s="5"/>
      <c r="CL502" s="5"/>
    </row>
    <row r="503" spans="4:90" s="2" customFormat="1" x14ac:dyDescent="0.2">
      <c r="D503" s="5"/>
      <c r="E503" s="5"/>
      <c r="F503" s="5"/>
      <c r="I503"/>
      <c r="J503"/>
      <c r="K503" s="5"/>
      <c r="R503" s="5"/>
      <c r="U503"/>
      <c r="X503" s="5"/>
      <c r="Y503"/>
      <c r="AA503" s="5"/>
      <c r="AC503" s="5"/>
      <c r="AD503" s="5"/>
      <c r="AE503" s="5"/>
      <c r="AF503" s="5"/>
      <c r="AG503" s="5"/>
      <c r="AH503" s="5"/>
      <c r="AI503"/>
      <c r="AK503"/>
      <c r="AM503" s="5"/>
      <c r="AP503" s="5"/>
      <c r="AU503" s="5"/>
      <c r="AZ503" s="5"/>
      <c r="BD503" s="5"/>
      <c r="CL503" s="5"/>
    </row>
    <row r="504" spans="4:90" s="2" customFormat="1" x14ac:dyDescent="0.2">
      <c r="D504" s="5"/>
      <c r="E504" s="5"/>
      <c r="F504" s="5"/>
      <c r="I504"/>
      <c r="J504"/>
      <c r="K504" s="5"/>
      <c r="R504" s="5"/>
      <c r="U504"/>
      <c r="X504" s="5"/>
      <c r="Y504"/>
      <c r="AA504" s="5"/>
      <c r="AC504" s="5"/>
      <c r="AD504" s="5"/>
      <c r="AE504" s="5"/>
      <c r="AF504" s="5"/>
      <c r="AG504" s="5"/>
      <c r="AH504" s="5"/>
      <c r="AI504"/>
      <c r="AK504"/>
      <c r="AM504" s="5"/>
      <c r="AP504" s="5"/>
      <c r="AU504" s="5"/>
      <c r="AZ504" s="5"/>
      <c r="BD504" s="5"/>
      <c r="CL504" s="5"/>
    </row>
    <row r="505" spans="4:90" s="2" customFormat="1" x14ac:dyDescent="0.2">
      <c r="D505" s="5"/>
      <c r="E505" s="5"/>
      <c r="F505" s="5"/>
      <c r="I505"/>
      <c r="J505"/>
      <c r="K505" s="5"/>
      <c r="R505" s="5"/>
      <c r="U505"/>
      <c r="X505" s="5"/>
      <c r="Y505"/>
      <c r="AA505" s="5"/>
      <c r="AC505" s="5"/>
      <c r="AD505" s="5"/>
      <c r="AE505" s="5"/>
      <c r="AF505" s="5"/>
      <c r="AG505" s="5"/>
      <c r="AH505" s="5"/>
      <c r="AI505"/>
      <c r="AK505"/>
      <c r="AM505" s="5"/>
      <c r="AP505" s="5"/>
      <c r="AU505" s="5"/>
      <c r="AZ505" s="5"/>
      <c r="BD505" s="5"/>
      <c r="CL505" s="5"/>
    </row>
    <row r="506" spans="4:90" s="2" customFormat="1" x14ac:dyDescent="0.2">
      <c r="D506" s="5"/>
      <c r="E506" s="5"/>
      <c r="F506" s="5"/>
      <c r="I506"/>
      <c r="J506"/>
      <c r="K506" s="5"/>
      <c r="R506" s="5"/>
      <c r="U506"/>
      <c r="X506" s="5"/>
      <c r="Y506"/>
      <c r="AA506" s="5"/>
      <c r="AC506" s="5"/>
      <c r="AD506" s="5"/>
      <c r="AE506" s="5"/>
      <c r="AF506" s="5"/>
      <c r="AG506" s="5"/>
      <c r="AH506" s="5"/>
      <c r="AI506"/>
      <c r="AK506"/>
      <c r="AM506" s="5"/>
      <c r="AP506" s="5"/>
      <c r="AU506" s="5"/>
      <c r="AZ506" s="5"/>
      <c r="BD506" s="5"/>
      <c r="CL506" s="5"/>
    </row>
    <row r="507" spans="4:90" s="2" customFormat="1" x14ac:dyDescent="0.2">
      <c r="D507" s="5"/>
      <c r="E507" s="5"/>
      <c r="F507" s="5"/>
      <c r="I507"/>
      <c r="J507"/>
      <c r="K507" s="5"/>
      <c r="R507" s="5"/>
      <c r="U507"/>
      <c r="X507" s="5"/>
      <c r="Y507"/>
      <c r="AA507" s="5"/>
      <c r="AC507" s="5"/>
      <c r="AD507" s="5"/>
      <c r="AE507" s="5"/>
      <c r="AF507" s="5"/>
      <c r="AG507" s="5"/>
      <c r="AH507" s="5"/>
      <c r="AI507"/>
      <c r="AK507"/>
      <c r="AM507" s="5"/>
      <c r="AP507" s="5"/>
      <c r="AU507" s="5"/>
      <c r="AZ507" s="5"/>
      <c r="BD507" s="5"/>
      <c r="CL507" s="5"/>
    </row>
    <row r="508" spans="4:90" s="2" customFormat="1" x14ac:dyDescent="0.2">
      <c r="D508" s="5"/>
      <c r="E508" s="5"/>
      <c r="F508" s="5"/>
      <c r="I508"/>
      <c r="J508"/>
      <c r="K508" s="5"/>
      <c r="R508" s="5"/>
      <c r="U508"/>
      <c r="X508" s="5"/>
      <c r="Y508"/>
      <c r="AA508" s="5"/>
      <c r="AC508" s="5"/>
      <c r="AD508" s="5"/>
      <c r="AE508" s="5"/>
      <c r="AF508" s="5"/>
      <c r="AG508" s="5"/>
      <c r="AH508" s="5"/>
      <c r="AI508"/>
      <c r="AK508"/>
      <c r="AM508" s="5"/>
      <c r="AP508" s="5"/>
      <c r="AU508" s="5"/>
      <c r="AZ508" s="5"/>
      <c r="BD508" s="5"/>
      <c r="CL508" s="5"/>
    </row>
    <row r="509" spans="4:90" s="2" customFormat="1" x14ac:dyDescent="0.2">
      <c r="D509" s="5"/>
      <c r="E509" s="5"/>
      <c r="F509" s="5"/>
      <c r="I509"/>
      <c r="J509"/>
      <c r="K509" s="5"/>
      <c r="R509" s="5"/>
      <c r="U509"/>
      <c r="X509" s="5"/>
      <c r="Y509"/>
      <c r="AA509" s="5"/>
      <c r="AC509" s="5"/>
      <c r="AD509" s="5"/>
      <c r="AE509" s="5"/>
      <c r="AF509" s="5"/>
      <c r="AG509" s="5"/>
      <c r="AH509" s="5"/>
      <c r="AI509"/>
      <c r="AK509"/>
      <c r="AM509" s="5"/>
      <c r="AP509" s="5"/>
      <c r="AU509" s="5"/>
      <c r="AZ509" s="5"/>
      <c r="BD509" s="5"/>
      <c r="CL509" s="5"/>
    </row>
    <row r="510" spans="4:90" s="2" customFormat="1" x14ac:dyDescent="0.2">
      <c r="D510" s="5"/>
      <c r="E510" s="5"/>
      <c r="F510" s="5"/>
      <c r="I510"/>
      <c r="J510"/>
      <c r="K510" s="5"/>
      <c r="R510" s="5"/>
      <c r="U510"/>
      <c r="X510" s="5"/>
      <c r="Y510"/>
      <c r="AA510" s="5"/>
      <c r="AC510" s="5"/>
      <c r="AD510" s="5"/>
      <c r="AE510" s="5"/>
      <c r="AF510" s="5"/>
      <c r="AG510" s="5"/>
      <c r="AH510" s="5"/>
      <c r="AI510"/>
      <c r="AK510"/>
      <c r="AM510" s="5"/>
      <c r="AP510" s="5"/>
      <c r="AU510" s="5"/>
      <c r="AZ510" s="5"/>
      <c r="BD510" s="5"/>
      <c r="CL510" s="5"/>
    </row>
    <row r="511" spans="4:90" s="2" customFormat="1" x14ac:dyDescent="0.2">
      <c r="D511" s="5"/>
      <c r="E511" s="5"/>
      <c r="F511" s="5"/>
      <c r="I511"/>
      <c r="J511"/>
      <c r="K511" s="5"/>
      <c r="R511" s="5"/>
      <c r="U511"/>
      <c r="X511" s="5"/>
      <c r="Y511"/>
      <c r="AA511" s="5"/>
      <c r="AC511" s="5"/>
      <c r="AD511" s="5"/>
      <c r="AE511" s="5"/>
      <c r="AF511" s="5"/>
      <c r="AG511" s="5"/>
      <c r="AH511" s="5"/>
      <c r="AI511"/>
      <c r="AK511"/>
      <c r="AM511" s="5"/>
      <c r="AP511" s="5"/>
      <c r="AU511" s="5"/>
      <c r="AZ511" s="5"/>
      <c r="BD511" s="5"/>
      <c r="CL511" s="5"/>
    </row>
    <row r="512" spans="4:90" s="2" customFormat="1" x14ac:dyDescent="0.2">
      <c r="D512" s="5"/>
      <c r="E512" s="5"/>
      <c r="F512" s="5"/>
      <c r="I512"/>
      <c r="J512"/>
      <c r="K512" s="5"/>
      <c r="R512" s="5"/>
      <c r="U512"/>
      <c r="X512" s="5"/>
      <c r="Y512"/>
      <c r="AA512" s="5"/>
      <c r="AC512" s="5"/>
      <c r="AD512" s="5"/>
      <c r="AE512" s="5"/>
      <c r="AF512" s="5"/>
      <c r="AG512" s="5"/>
      <c r="AH512" s="5"/>
      <c r="AI512"/>
      <c r="AK512"/>
      <c r="AM512" s="5"/>
      <c r="AP512" s="5"/>
      <c r="AU512" s="5"/>
      <c r="AZ512" s="5"/>
      <c r="BD512" s="5"/>
      <c r="CL512" s="5"/>
    </row>
    <row r="513" spans="4:90" s="2" customFormat="1" x14ac:dyDescent="0.2">
      <c r="D513" s="5"/>
      <c r="E513" s="5"/>
      <c r="F513" s="5"/>
      <c r="I513"/>
      <c r="J513"/>
      <c r="K513" s="5"/>
      <c r="R513" s="5"/>
      <c r="U513"/>
      <c r="X513" s="5"/>
      <c r="Y513"/>
      <c r="AA513" s="5"/>
      <c r="AC513" s="5"/>
      <c r="AD513" s="5"/>
      <c r="AE513" s="5"/>
      <c r="AF513" s="5"/>
      <c r="AG513" s="5"/>
      <c r="AH513" s="5"/>
      <c r="AI513"/>
      <c r="AK513"/>
      <c r="AM513" s="5"/>
      <c r="AP513" s="5"/>
      <c r="AU513" s="5"/>
      <c r="AZ513" s="5"/>
      <c r="BD513" s="5"/>
      <c r="CL513" s="5"/>
    </row>
    <row r="514" spans="4:90" s="2" customFormat="1" x14ac:dyDescent="0.2">
      <c r="D514" s="5"/>
      <c r="E514" s="5"/>
      <c r="F514" s="5"/>
      <c r="I514"/>
      <c r="J514"/>
      <c r="K514" s="5"/>
      <c r="R514" s="5"/>
      <c r="U514"/>
      <c r="X514" s="5"/>
      <c r="Y514"/>
      <c r="AA514" s="5"/>
      <c r="AC514" s="5"/>
      <c r="AD514" s="5"/>
      <c r="AE514" s="5"/>
      <c r="AF514" s="5"/>
      <c r="AG514" s="5"/>
      <c r="AH514" s="5"/>
      <c r="AI514"/>
      <c r="AK514"/>
      <c r="AM514" s="5"/>
      <c r="AP514" s="5"/>
      <c r="AU514" s="5"/>
      <c r="AZ514" s="5"/>
      <c r="BD514" s="5"/>
      <c r="CL514" s="5"/>
    </row>
    <row r="515" spans="4:90" s="2" customFormat="1" x14ac:dyDescent="0.2">
      <c r="D515" s="5"/>
      <c r="E515" s="5"/>
      <c r="F515" s="5"/>
      <c r="I515"/>
      <c r="J515"/>
      <c r="K515" s="5"/>
      <c r="R515" s="5"/>
      <c r="U515"/>
      <c r="X515" s="5"/>
      <c r="Y515"/>
      <c r="AA515" s="5"/>
      <c r="AC515" s="5"/>
      <c r="AD515" s="5"/>
      <c r="AE515" s="5"/>
      <c r="AF515" s="5"/>
      <c r="AG515" s="5"/>
      <c r="AH515" s="5"/>
      <c r="AI515"/>
      <c r="AK515"/>
      <c r="AM515" s="5"/>
      <c r="AP515" s="5"/>
      <c r="AU515" s="5"/>
      <c r="AZ515" s="5"/>
      <c r="BD515" s="5"/>
      <c r="CL515" s="5"/>
    </row>
    <row r="516" spans="4:90" s="2" customFormat="1" x14ac:dyDescent="0.2">
      <c r="D516" s="5"/>
      <c r="E516" s="5"/>
      <c r="F516" s="5"/>
      <c r="I516"/>
      <c r="J516"/>
      <c r="K516" s="5"/>
      <c r="R516" s="5"/>
      <c r="U516"/>
      <c r="X516" s="5"/>
      <c r="Y516"/>
      <c r="AA516" s="5"/>
      <c r="AC516" s="5"/>
      <c r="AD516" s="5"/>
      <c r="AE516" s="5"/>
      <c r="AF516" s="5"/>
      <c r="AG516" s="5"/>
      <c r="AH516" s="5"/>
      <c r="AI516"/>
      <c r="AK516"/>
      <c r="AM516" s="5"/>
      <c r="AP516" s="5"/>
      <c r="AU516" s="5"/>
      <c r="AZ516" s="5"/>
      <c r="BD516" s="5"/>
      <c r="CL516" s="5"/>
    </row>
    <row r="517" spans="4:90" s="2" customFormat="1" x14ac:dyDescent="0.2">
      <c r="D517" s="5"/>
      <c r="E517" s="5"/>
      <c r="F517" s="5"/>
      <c r="I517"/>
      <c r="J517"/>
      <c r="K517" s="5"/>
      <c r="R517" s="5"/>
      <c r="U517"/>
      <c r="X517" s="5"/>
      <c r="Y517"/>
      <c r="AA517" s="5"/>
      <c r="AC517" s="5"/>
      <c r="AD517" s="5"/>
      <c r="AE517" s="5"/>
      <c r="AF517" s="5"/>
      <c r="AG517" s="5"/>
      <c r="AH517" s="5"/>
      <c r="AI517"/>
      <c r="AK517"/>
      <c r="AM517" s="5"/>
      <c r="AP517" s="5"/>
      <c r="AU517" s="5"/>
      <c r="AZ517" s="5"/>
      <c r="BD517" s="5"/>
      <c r="CL517" s="5"/>
    </row>
    <row r="518" spans="4:90" s="2" customFormat="1" x14ac:dyDescent="0.2">
      <c r="D518" s="5"/>
      <c r="E518" s="5"/>
      <c r="F518" s="5"/>
      <c r="I518"/>
      <c r="J518"/>
      <c r="K518" s="5"/>
      <c r="R518" s="5"/>
      <c r="U518"/>
      <c r="X518" s="5"/>
      <c r="Y518"/>
      <c r="AA518" s="5"/>
      <c r="AC518" s="5"/>
      <c r="AD518" s="5"/>
      <c r="AE518" s="5"/>
      <c r="AF518" s="5"/>
      <c r="AG518" s="5"/>
      <c r="AH518" s="5"/>
      <c r="AI518"/>
      <c r="AK518"/>
      <c r="AM518" s="5"/>
      <c r="AP518" s="5"/>
      <c r="AU518" s="5"/>
      <c r="AZ518" s="5"/>
      <c r="BD518" s="5"/>
      <c r="CL518" s="5"/>
    </row>
    <row r="519" spans="4:90" s="2" customFormat="1" x14ac:dyDescent="0.2">
      <c r="D519" s="5"/>
      <c r="E519" s="5"/>
      <c r="F519" s="5"/>
      <c r="I519"/>
      <c r="J519"/>
      <c r="K519" s="5"/>
      <c r="R519" s="5"/>
      <c r="U519"/>
      <c r="X519" s="5"/>
      <c r="Y519"/>
      <c r="AA519" s="5"/>
      <c r="AC519" s="5"/>
      <c r="AD519" s="5"/>
      <c r="AE519" s="5"/>
      <c r="AF519" s="5"/>
      <c r="AG519" s="5"/>
      <c r="AH519" s="5"/>
      <c r="AI519"/>
      <c r="AK519"/>
      <c r="AM519" s="5"/>
      <c r="AP519" s="5"/>
      <c r="AU519" s="5"/>
      <c r="AZ519" s="5"/>
      <c r="BD519" s="5"/>
      <c r="CL519" s="5"/>
    </row>
    <row r="520" spans="4:90" s="2" customFormat="1" x14ac:dyDescent="0.2">
      <c r="D520" s="5"/>
      <c r="E520" s="5"/>
      <c r="F520" s="5"/>
      <c r="I520"/>
      <c r="J520"/>
      <c r="K520" s="5"/>
      <c r="R520" s="5"/>
      <c r="U520"/>
      <c r="X520" s="5"/>
      <c r="Y520"/>
      <c r="AA520" s="5"/>
      <c r="AC520" s="5"/>
      <c r="AD520" s="5"/>
      <c r="AE520" s="5"/>
      <c r="AF520" s="5"/>
      <c r="AG520" s="5"/>
      <c r="AH520" s="5"/>
      <c r="AI520"/>
      <c r="AK520"/>
      <c r="AM520" s="5"/>
      <c r="AP520" s="5"/>
      <c r="AU520" s="5"/>
      <c r="AZ520" s="5"/>
      <c r="BD520" s="5"/>
      <c r="CL520" s="5"/>
    </row>
    <row r="521" spans="4:90" s="2" customFormat="1" x14ac:dyDescent="0.2">
      <c r="D521" s="5"/>
      <c r="E521" s="5"/>
      <c r="F521" s="5"/>
      <c r="I521"/>
      <c r="J521"/>
      <c r="K521" s="5"/>
      <c r="R521" s="5"/>
      <c r="U521"/>
      <c r="X521" s="5"/>
      <c r="Y521"/>
      <c r="AA521" s="5"/>
      <c r="AC521" s="5"/>
      <c r="AD521" s="5"/>
      <c r="AE521" s="5"/>
      <c r="AF521" s="5"/>
      <c r="AG521" s="5"/>
      <c r="AH521" s="5"/>
      <c r="AI521"/>
      <c r="AK521"/>
      <c r="AM521" s="5"/>
      <c r="AP521" s="5"/>
      <c r="AU521" s="5"/>
      <c r="AZ521" s="5"/>
      <c r="BD521" s="5"/>
      <c r="CL521" s="5"/>
    </row>
    <row r="522" spans="4:90" s="2" customFormat="1" x14ac:dyDescent="0.2">
      <c r="D522" s="5"/>
      <c r="E522" s="5"/>
      <c r="F522" s="5"/>
      <c r="I522"/>
      <c r="J522"/>
      <c r="K522" s="5"/>
      <c r="R522" s="5"/>
      <c r="U522"/>
      <c r="X522" s="5"/>
      <c r="Y522"/>
      <c r="AA522" s="5"/>
      <c r="AC522" s="5"/>
      <c r="AD522" s="5"/>
      <c r="AE522" s="5"/>
      <c r="AF522" s="5"/>
      <c r="AG522" s="5"/>
      <c r="AH522" s="5"/>
      <c r="AI522"/>
      <c r="AK522"/>
      <c r="AM522" s="5"/>
      <c r="AP522" s="5"/>
      <c r="AU522" s="5"/>
      <c r="AZ522" s="5"/>
      <c r="BD522" s="5"/>
      <c r="CL522" s="5"/>
    </row>
    <row r="523" spans="4:90" s="2" customFormat="1" x14ac:dyDescent="0.2">
      <c r="D523" s="5"/>
      <c r="E523" s="5"/>
      <c r="F523" s="5"/>
      <c r="I523"/>
      <c r="J523"/>
      <c r="K523" s="5"/>
      <c r="R523" s="5"/>
      <c r="U523"/>
      <c r="X523" s="5"/>
      <c r="Y523"/>
      <c r="AA523" s="5"/>
      <c r="AC523" s="5"/>
      <c r="AD523" s="5"/>
      <c r="AE523" s="5"/>
      <c r="AF523" s="5"/>
      <c r="AG523" s="5"/>
      <c r="AH523" s="5"/>
      <c r="AI523"/>
      <c r="AK523"/>
      <c r="AM523" s="5"/>
      <c r="AP523" s="5"/>
      <c r="AU523" s="5"/>
      <c r="AZ523" s="5"/>
      <c r="BD523" s="5"/>
      <c r="CL523" s="5"/>
    </row>
    <row r="524" spans="4:90" s="2" customFormat="1" x14ac:dyDescent="0.2">
      <c r="D524" s="5"/>
      <c r="E524" s="5"/>
      <c r="F524" s="5"/>
      <c r="I524"/>
      <c r="J524"/>
      <c r="K524" s="5"/>
      <c r="R524" s="5"/>
      <c r="U524"/>
      <c r="X524" s="5"/>
      <c r="Y524"/>
      <c r="AA524" s="5"/>
      <c r="AC524" s="5"/>
      <c r="AD524" s="5"/>
      <c r="AE524" s="5"/>
      <c r="AF524" s="5"/>
      <c r="AG524" s="5"/>
      <c r="AH524" s="5"/>
      <c r="AI524"/>
      <c r="AK524"/>
      <c r="AM524" s="5"/>
      <c r="AP524" s="5"/>
      <c r="AU524" s="5"/>
      <c r="AZ524" s="5"/>
      <c r="BD524" s="5"/>
      <c r="CL524" s="5"/>
    </row>
    <row r="525" spans="4:90" s="2" customFormat="1" x14ac:dyDescent="0.2">
      <c r="D525" s="5"/>
      <c r="E525" s="5"/>
      <c r="F525" s="5"/>
      <c r="I525"/>
      <c r="J525"/>
      <c r="K525" s="5"/>
      <c r="R525" s="5"/>
      <c r="U525"/>
      <c r="X525" s="5"/>
      <c r="Y525"/>
      <c r="AA525" s="5"/>
      <c r="AC525" s="5"/>
      <c r="AD525" s="5"/>
      <c r="AE525" s="5"/>
      <c r="AF525" s="5"/>
      <c r="AG525" s="5"/>
      <c r="AH525" s="5"/>
      <c r="AI525"/>
      <c r="AK525"/>
      <c r="AM525" s="5"/>
      <c r="AP525" s="5"/>
      <c r="AU525" s="5"/>
      <c r="AZ525" s="5"/>
      <c r="BD525" s="5"/>
      <c r="CL525" s="5"/>
    </row>
    <row r="526" spans="4:90" s="2" customFormat="1" x14ac:dyDescent="0.2">
      <c r="D526" s="5"/>
      <c r="E526" s="5"/>
      <c r="F526" s="5"/>
      <c r="I526"/>
      <c r="J526"/>
      <c r="K526" s="5"/>
      <c r="R526" s="5"/>
      <c r="U526"/>
      <c r="X526" s="5"/>
      <c r="Y526"/>
      <c r="AA526" s="5"/>
      <c r="AC526" s="5"/>
      <c r="AD526" s="5"/>
      <c r="AE526" s="5"/>
      <c r="AF526" s="5"/>
      <c r="AG526" s="5"/>
      <c r="AH526" s="5"/>
      <c r="AI526"/>
      <c r="AK526"/>
      <c r="AM526" s="5"/>
      <c r="AP526" s="5"/>
      <c r="AU526" s="5"/>
      <c r="AZ526" s="5"/>
      <c r="BD526" s="5"/>
      <c r="CL526" s="5"/>
    </row>
    <row r="527" spans="4:90" s="2" customFormat="1" x14ac:dyDescent="0.2">
      <c r="D527" s="5"/>
      <c r="E527" s="5"/>
      <c r="F527" s="5"/>
      <c r="I527"/>
      <c r="J527"/>
      <c r="K527" s="5"/>
      <c r="R527" s="5"/>
      <c r="U527"/>
      <c r="X527" s="5"/>
      <c r="Y527"/>
      <c r="AA527" s="5"/>
      <c r="AC527" s="5"/>
      <c r="AD527" s="5"/>
      <c r="AE527" s="5"/>
      <c r="AF527" s="5"/>
      <c r="AG527" s="5"/>
      <c r="AH527" s="5"/>
      <c r="AI527"/>
      <c r="AK527"/>
      <c r="AM527" s="5"/>
      <c r="AP527" s="5"/>
      <c r="AU527" s="5"/>
      <c r="AZ527" s="5"/>
      <c r="BD527" s="5"/>
      <c r="CL527" s="5"/>
    </row>
    <row r="528" spans="4:90" s="2" customFormat="1" x14ac:dyDescent="0.2">
      <c r="D528" s="5"/>
      <c r="E528" s="5"/>
      <c r="F528" s="5"/>
      <c r="I528"/>
      <c r="J528"/>
      <c r="K528" s="5"/>
      <c r="R528" s="5"/>
      <c r="U528"/>
      <c r="X528" s="5"/>
      <c r="Y528"/>
      <c r="AA528" s="5"/>
      <c r="AC528" s="5"/>
      <c r="AD528" s="5"/>
      <c r="AE528" s="5"/>
      <c r="AF528" s="5"/>
      <c r="AG528" s="5"/>
      <c r="AH528" s="5"/>
      <c r="AI528"/>
      <c r="AK528"/>
      <c r="AM528" s="5"/>
      <c r="AP528" s="5"/>
      <c r="AU528" s="5"/>
      <c r="AZ528" s="5"/>
      <c r="BD528" s="5"/>
      <c r="CL528" s="5"/>
    </row>
    <row r="529" spans="4:90" s="2" customFormat="1" x14ac:dyDescent="0.2">
      <c r="D529" s="5"/>
      <c r="E529" s="5"/>
      <c r="F529" s="5"/>
      <c r="I529"/>
      <c r="J529"/>
      <c r="K529" s="5"/>
      <c r="R529" s="5"/>
      <c r="U529"/>
      <c r="X529" s="5"/>
      <c r="Y529"/>
      <c r="AA529" s="5"/>
      <c r="AC529" s="5"/>
      <c r="AD529" s="5"/>
      <c r="AE529" s="5"/>
      <c r="AF529" s="5"/>
      <c r="AG529" s="5"/>
      <c r="AH529" s="5"/>
      <c r="AI529"/>
      <c r="AK529"/>
      <c r="AM529" s="5"/>
      <c r="AP529" s="5"/>
      <c r="AU529" s="5"/>
      <c r="AZ529" s="5"/>
      <c r="BD529" s="5"/>
      <c r="CL529" s="5"/>
    </row>
    <row r="530" spans="4:90" s="2" customFormat="1" x14ac:dyDescent="0.2">
      <c r="D530" s="5"/>
      <c r="E530" s="5"/>
      <c r="F530" s="5"/>
      <c r="I530"/>
      <c r="J530"/>
      <c r="K530" s="5"/>
      <c r="R530" s="5"/>
      <c r="U530"/>
      <c r="X530" s="5"/>
      <c r="Y530"/>
      <c r="AA530" s="5"/>
      <c r="AC530" s="5"/>
      <c r="AD530" s="5"/>
      <c r="AE530" s="5"/>
      <c r="AF530" s="5"/>
      <c r="AG530" s="5"/>
      <c r="AH530" s="5"/>
      <c r="AI530"/>
      <c r="AK530"/>
      <c r="AM530" s="5"/>
      <c r="AP530" s="5"/>
      <c r="AU530" s="5"/>
      <c r="AZ530" s="5"/>
      <c r="BD530" s="5"/>
      <c r="CL530" s="5"/>
    </row>
    <row r="531" spans="4:90" s="2" customFormat="1" x14ac:dyDescent="0.2">
      <c r="D531" s="5"/>
      <c r="E531" s="5"/>
      <c r="F531" s="5"/>
      <c r="I531"/>
      <c r="J531"/>
      <c r="K531" s="5"/>
      <c r="R531" s="5"/>
      <c r="U531"/>
      <c r="X531" s="5"/>
      <c r="Y531"/>
      <c r="AA531" s="5"/>
      <c r="AC531" s="5"/>
      <c r="AD531" s="5"/>
      <c r="AE531" s="5"/>
      <c r="AF531" s="5"/>
      <c r="AG531" s="5"/>
      <c r="AH531" s="5"/>
      <c r="AI531"/>
      <c r="AK531"/>
      <c r="AM531" s="5"/>
      <c r="AP531" s="5"/>
      <c r="AU531" s="5"/>
      <c r="AZ531" s="5"/>
      <c r="BD531" s="5"/>
      <c r="CL531" s="5"/>
    </row>
    <row r="532" spans="4:90" s="2" customFormat="1" x14ac:dyDescent="0.2">
      <c r="D532" s="5"/>
      <c r="E532" s="5"/>
      <c r="F532" s="5"/>
      <c r="I532"/>
      <c r="J532"/>
      <c r="K532" s="5"/>
      <c r="R532" s="5"/>
      <c r="U532"/>
      <c r="X532" s="5"/>
      <c r="Y532"/>
      <c r="AA532" s="5"/>
      <c r="AC532" s="5"/>
      <c r="AD532" s="5"/>
      <c r="AE532" s="5"/>
      <c r="AF532" s="5"/>
      <c r="AG532" s="5"/>
      <c r="AH532" s="5"/>
      <c r="AI532"/>
      <c r="AK532"/>
      <c r="AM532" s="5"/>
      <c r="AP532" s="5"/>
      <c r="AU532" s="5"/>
      <c r="AZ532" s="5"/>
      <c r="BD532" s="5"/>
      <c r="CL532" s="5"/>
    </row>
    <row r="533" spans="4:90" s="2" customFormat="1" x14ac:dyDescent="0.2">
      <c r="D533" s="5"/>
      <c r="E533" s="5"/>
      <c r="F533" s="5"/>
      <c r="I533"/>
      <c r="J533"/>
      <c r="K533" s="5"/>
      <c r="R533" s="5"/>
      <c r="U533"/>
      <c r="X533" s="5"/>
      <c r="Y533"/>
      <c r="AA533" s="5"/>
      <c r="AC533" s="5"/>
      <c r="AD533" s="5"/>
      <c r="AE533" s="5"/>
      <c r="AF533" s="5"/>
      <c r="AG533" s="5"/>
      <c r="AH533" s="5"/>
      <c r="AI533"/>
      <c r="AK533"/>
      <c r="AM533" s="5"/>
      <c r="AP533" s="5"/>
      <c r="AU533" s="5"/>
      <c r="AZ533" s="5"/>
      <c r="BD533" s="5"/>
      <c r="CL533" s="5"/>
    </row>
    <row r="534" spans="4:90" s="2" customFormat="1" x14ac:dyDescent="0.2">
      <c r="D534" s="5"/>
      <c r="E534" s="5"/>
      <c r="F534" s="5"/>
      <c r="I534"/>
      <c r="J534"/>
      <c r="K534" s="5"/>
      <c r="R534" s="5"/>
      <c r="U534"/>
      <c r="X534" s="5"/>
      <c r="Y534"/>
      <c r="AA534" s="5"/>
      <c r="AC534" s="5"/>
      <c r="AD534" s="5"/>
      <c r="AE534" s="5"/>
      <c r="AF534" s="5"/>
      <c r="AG534" s="5"/>
      <c r="AH534" s="5"/>
      <c r="AI534"/>
      <c r="AK534"/>
      <c r="AM534" s="5"/>
      <c r="AP534" s="5"/>
      <c r="AU534" s="5"/>
      <c r="AZ534" s="5"/>
      <c r="BD534" s="5"/>
      <c r="CL534" s="5"/>
    </row>
    <row r="535" spans="4:90" s="2" customFormat="1" x14ac:dyDescent="0.2">
      <c r="D535" s="5"/>
      <c r="E535" s="5"/>
      <c r="F535" s="5"/>
      <c r="I535"/>
      <c r="J535"/>
      <c r="K535" s="5"/>
      <c r="R535" s="5"/>
      <c r="U535"/>
      <c r="X535" s="5"/>
      <c r="Y535"/>
      <c r="AA535" s="5"/>
      <c r="AC535" s="5"/>
      <c r="AD535" s="5"/>
      <c r="AE535" s="5"/>
      <c r="AF535" s="5"/>
      <c r="AG535" s="5"/>
      <c r="AH535" s="5"/>
      <c r="AI535"/>
      <c r="AK535"/>
      <c r="AM535" s="5"/>
      <c r="AP535" s="5"/>
      <c r="AU535" s="5"/>
      <c r="AZ535" s="5"/>
      <c r="BD535" s="5"/>
      <c r="CL535" s="5"/>
    </row>
    <row r="536" spans="4:90" s="2" customFormat="1" x14ac:dyDescent="0.2">
      <c r="D536" s="5"/>
      <c r="E536" s="5"/>
      <c r="F536" s="5"/>
      <c r="I536"/>
      <c r="J536"/>
      <c r="K536" s="5"/>
      <c r="R536" s="5"/>
      <c r="U536"/>
      <c r="X536" s="5"/>
      <c r="Y536"/>
      <c r="AA536" s="5"/>
      <c r="AC536" s="5"/>
      <c r="AD536" s="5"/>
      <c r="AE536" s="5"/>
      <c r="AF536" s="5"/>
      <c r="AG536" s="5"/>
      <c r="AH536" s="5"/>
      <c r="AI536"/>
      <c r="AK536"/>
      <c r="AM536" s="5"/>
      <c r="AP536" s="5"/>
      <c r="AU536" s="5"/>
      <c r="AZ536" s="5"/>
      <c r="BD536" s="5"/>
      <c r="CL536" s="5"/>
    </row>
    <row r="537" spans="4:90" s="2" customFormat="1" x14ac:dyDescent="0.2">
      <c r="D537" s="5"/>
      <c r="E537" s="5"/>
      <c r="F537" s="5"/>
      <c r="I537"/>
      <c r="J537"/>
      <c r="K537" s="5"/>
      <c r="R537" s="5"/>
      <c r="U537"/>
      <c r="X537" s="5"/>
      <c r="Y537"/>
      <c r="AA537" s="5"/>
      <c r="AC537" s="5"/>
      <c r="AD537" s="5"/>
      <c r="AE537" s="5"/>
      <c r="AF537" s="5"/>
      <c r="AG537" s="5"/>
      <c r="AH537" s="5"/>
      <c r="AI537"/>
      <c r="AK537"/>
      <c r="AM537" s="5"/>
      <c r="AP537" s="5"/>
      <c r="AU537" s="5"/>
      <c r="AZ537" s="5"/>
      <c r="BD537" s="5"/>
      <c r="CL537" s="5"/>
    </row>
    <row r="538" spans="4:90" s="2" customFormat="1" x14ac:dyDescent="0.2">
      <c r="D538" s="5"/>
      <c r="E538" s="5"/>
      <c r="F538" s="5"/>
      <c r="I538"/>
      <c r="J538"/>
      <c r="K538" s="5"/>
      <c r="R538" s="5"/>
      <c r="U538"/>
      <c r="X538" s="5"/>
      <c r="Y538"/>
      <c r="AA538" s="5"/>
      <c r="AC538" s="5"/>
      <c r="AD538" s="5"/>
      <c r="AE538" s="5"/>
      <c r="AF538" s="5"/>
      <c r="AG538" s="5"/>
      <c r="AH538" s="5"/>
      <c r="AI538"/>
      <c r="AK538"/>
      <c r="AM538" s="5"/>
      <c r="AP538" s="5"/>
      <c r="AU538" s="5"/>
      <c r="AZ538" s="5"/>
      <c r="BD538" s="5"/>
      <c r="CL538" s="5"/>
    </row>
    <row r="539" spans="4:90" s="2" customFormat="1" x14ac:dyDescent="0.2">
      <c r="D539" s="5"/>
      <c r="E539" s="5"/>
      <c r="F539" s="5"/>
      <c r="I539"/>
      <c r="J539"/>
      <c r="K539" s="5"/>
      <c r="R539" s="5"/>
      <c r="U539"/>
      <c r="X539" s="5"/>
      <c r="Y539"/>
      <c r="AA539" s="5"/>
      <c r="AC539" s="5"/>
      <c r="AD539" s="5"/>
      <c r="AE539" s="5"/>
      <c r="AF539" s="5"/>
      <c r="AG539" s="5"/>
      <c r="AH539" s="5"/>
      <c r="AI539"/>
      <c r="AK539"/>
      <c r="AM539" s="5"/>
      <c r="AP539" s="5"/>
      <c r="AU539" s="5"/>
      <c r="AZ539" s="5"/>
      <c r="BD539" s="5"/>
      <c r="CL539" s="5"/>
    </row>
    <row r="540" spans="4:90" s="2" customFormat="1" x14ac:dyDescent="0.2">
      <c r="D540" s="5"/>
      <c r="E540" s="5"/>
      <c r="F540" s="5"/>
      <c r="I540"/>
      <c r="J540"/>
      <c r="K540" s="5"/>
      <c r="R540" s="5"/>
      <c r="U540"/>
      <c r="X540" s="5"/>
      <c r="Y540"/>
      <c r="AA540" s="5"/>
      <c r="AC540" s="5"/>
      <c r="AD540" s="5"/>
      <c r="AE540" s="5"/>
      <c r="AF540" s="5"/>
      <c r="AG540" s="5"/>
      <c r="AH540" s="5"/>
      <c r="AI540"/>
      <c r="AK540"/>
      <c r="AM540" s="5"/>
      <c r="AP540" s="5"/>
      <c r="AU540" s="5"/>
      <c r="AZ540" s="5"/>
      <c r="BD540" s="5"/>
      <c r="CL540" s="5"/>
    </row>
    <row r="541" spans="4:90" s="2" customFormat="1" x14ac:dyDescent="0.2">
      <c r="D541" s="5"/>
      <c r="E541" s="5"/>
      <c r="F541" s="5"/>
      <c r="I541"/>
      <c r="J541"/>
      <c r="K541" s="5"/>
      <c r="R541" s="5"/>
      <c r="U541"/>
      <c r="X541" s="5"/>
      <c r="Y541"/>
      <c r="AA541" s="5"/>
      <c r="AC541" s="5"/>
      <c r="AD541" s="5"/>
      <c r="AE541" s="5"/>
      <c r="AF541" s="5"/>
      <c r="AG541" s="5"/>
      <c r="AH541" s="5"/>
      <c r="AI541"/>
      <c r="AK541"/>
      <c r="AM541" s="5"/>
      <c r="AP541" s="5"/>
      <c r="AU541" s="5"/>
      <c r="AZ541" s="5"/>
      <c r="BD541" s="5"/>
      <c r="CL541" s="5"/>
    </row>
    <row r="542" spans="4:90" s="2" customFormat="1" x14ac:dyDescent="0.2">
      <c r="D542" s="5"/>
      <c r="E542" s="5"/>
      <c r="F542" s="5"/>
      <c r="I542"/>
      <c r="J542"/>
      <c r="K542" s="5"/>
      <c r="R542" s="5"/>
      <c r="U542"/>
      <c r="X542" s="5"/>
      <c r="Y542"/>
      <c r="AA542" s="5"/>
      <c r="AC542" s="5"/>
      <c r="AD542" s="5"/>
      <c r="AE542" s="5"/>
      <c r="AF542" s="5"/>
      <c r="AG542" s="5"/>
      <c r="AH542" s="5"/>
      <c r="AI542"/>
      <c r="AK542"/>
      <c r="AM542" s="5"/>
      <c r="AP542" s="5"/>
      <c r="AU542" s="5"/>
      <c r="AZ542" s="5"/>
      <c r="BD542" s="5"/>
      <c r="CL542" s="5"/>
    </row>
    <row r="543" spans="4:90" s="2" customFormat="1" x14ac:dyDescent="0.2">
      <c r="D543" s="5"/>
      <c r="E543" s="5"/>
      <c r="F543" s="5"/>
      <c r="I543"/>
      <c r="J543"/>
      <c r="K543" s="5"/>
      <c r="R543" s="5"/>
      <c r="U543"/>
      <c r="X543" s="5"/>
      <c r="Y543"/>
      <c r="AA543" s="5"/>
      <c r="AC543" s="5"/>
      <c r="AD543" s="5"/>
      <c r="AE543" s="5"/>
      <c r="AF543" s="5"/>
      <c r="AG543" s="5"/>
      <c r="AH543" s="5"/>
      <c r="AI543"/>
      <c r="AK543"/>
      <c r="AM543" s="5"/>
      <c r="AP543" s="5"/>
      <c r="AU543" s="5"/>
      <c r="AZ543" s="5"/>
      <c r="BD543" s="5"/>
      <c r="CL543" s="5"/>
    </row>
    <row r="544" spans="4:90" s="2" customFormat="1" x14ac:dyDescent="0.2">
      <c r="D544" s="5"/>
      <c r="E544" s="5"/>
      <c r="F544" s="5"/>
      <c r="I544"/>
      <c r="J544"/>
      <c r="K544" s="5"/>
      <c r="R544" s="5"/>
      <c r="U544"/>
      <c r="X544" s="5"/>
      <c r="Y544"/>
      <c r="AA544" s="5"/>
      <c r="AC544" s="5"/>
      <c r="AD544" s="5"/>
      <c r="AE544" s="5"/>
      <c r="AF544" s="5"/>
      <c r="AG544" s="5"/>
      <c r="AH544" s="5"/>
      <c r="AI544"/>
      <c r="AK544"/>
      <c r="AM544" s="5"/>
      <c r="AP544" s="5"/>
      <c r="AU544" s="5"/>
      <c r="AZ544" s="5"/>
      <c r="BD544" s="5"/>
      <c r="CL544" s="5"/>
    </row>
    <row r="545" spans="4:90" s="2" customFormat="1" x14ac:dyDescent="0.2">
      <c r="D545" s="5"/>
      <c r="E545" s="5"/>
      <c r="F545" s="5"/>
      <c r="I545"/>
      <c r="J545"/>
      <c r="K545" s="5"/>
      <c r="R545" s="5"/>
      <c r="U545"/>
      <c r="X545" s="5"/>
      <c r="Y545"/>
      <c r="AA545" s="5"/>
      <c r="AC545" s="5"/>
      <c r="AD545" s="5"/>
      <c r="AE545" s="5"/>
      <c r="AF545" s="5"/>
      <c r="AG545" s="5"/>
      <c r="AH545" s="5"/>
      <c r="AI545"/>
      <c r="AK545"/>
      <c r="AM545" s="5"/>
      <c r="AP545" s="5"/>
      <c r="AU545" s="5"/>
      <c r="AZ545" s="5"/>
      <c r="BD545" s="5"/>
      <c r="CL545" s="5"/>
    </row>
    <row r="546" spans="4:90" s="2" customFormat="1" x14ac:dyDescent="0.2">
      <c r="D546" s="5"/>
      <c r="E546" s="5"/>
      <c r="F546" s="5"/>
      <c r="I546"/>
      <c r="J546"/>
      <c r="K546" s="5"/>
      <c r="R546" s="5"/>
      <c r="U546"/>
      <c r="X546" s="5"/>
      <c r="Y546"/>
      <c r="AA546" s="5"/>
      <c r="AC546" s="5"/>
      <c r="AD546" s="5"/>
      <c r="AE546" s="5"/>
      <c r="AF546" s="5"/>
      <c r="AG546" s="5"/>
      <c r="AH546" s="5"/>
      <c r="AI546"/>
      <c r="AK546"/>
      <c r="AM546" s="5"/>
      <c r="AP546" s="5"/>
      <c r="AU546" s="5"/>
      <c r="AZ546" s="5"/>
      <c r="BD546" s="5"/>
      <c r="CL546" s="5"/>
    </row>
    <row r="547" spans="4:90" s="2" customFormat="1" x14ac:dyDescent="0.2">
      <c r="D547" s="5"/>
      <c r="E547" s="5"/>
      <c r="F547" s="5"/>
      <c r="I547"/>
      <c r="J547"/>
      <c r="K547" s="5"/>
      <c r="R547" s="5"/>
      <c r="U547"/>
      <c r="X547" s="5"/>
      <c r="Y547"/>
      <c r="AA547" s="5"/>
      <c r="AC547" s="5"/>
      <c r="AD547" s="5"/>
      <c r="AE547" s="5"/>
      <c r="AF547" s="5"/>
      <c r="AG547" s="5"/>
      <c r="AH547" s="5"/>
      <c r="AI547"/>
      <c r="AK547"/>
      <c r="AM547" s="5"/>
      <c r="AP547" s="5"/>
      <c r="AU547" s="5"/>
      <c r="AZ547" s="5"/>
      <c r="BD547" s="5"/>
      <c r="CL547" s="5"/>
    </row>
    <row r="548" spans="4:90" s="2" customFormat="1" x14ac:dyDescent="0.2">
      <c r="D548" s="5"/>
      <c r="E548" s="5"/>
      <c r="F548" s="5"/>
      <c r="I548"/>
      <c r="J548"/>
      <c r="K548" s="5"/>
      <c r="R548" s="5"/>
      <c r="U548"/>
      <c r="X548" s="5"/>
      <c r="Y548"/>
      <c r="AA548" s="5"/>
      <c r="AC548" s="5"/>
      <c r="AD548" s="5"/>
      <c r="AE548" s="5"/>
      <c r="AF548" s="5"/>
      <c r="AG548" s="5"/>
      <c r="AH548" s="5"/>
      <c r="AI548"/>
      <c r="AK548"/>
      <c r="AM548" s="5"/>
      <c r="AP548" s="5"/>
      <c r="AU548" s="5"/>
      <c r="AZ548" s="5"/>
      <c r="BD548" s="5"/>
      <c r="CL548" s="5"/>
    </row>
    <row r="549" spans="4:90" s="2" customFormat="1" x14ac:dyDescent="0.2">
      <c r="D549" s="5"/>
      <c r="E549" s="5"/>
      <c r="F549" s="5"/>
      <c r="I549"/>
      <c r="J549"/>
      <c r="K549" s="5"/>
      <c r="R549" s="5"/>
      <c r="U549"/>
      <c r="X549" s="5"/>
      <c r="Y549"/>
      <c r="AA549" s="5"/>
      <c r="AC549" s="5"/>
      <c r="AD549" s="5"/>
      <c r="AE549" s="5"/>
      <c r="AF549" s="5"/>
      <c r="AG549" s="5"/>
      <c r="AH549" s="5"/>
      <c r="AI549"/>
      <c r="AK549"/>
      <c r="AM549" s="5"/>
      <c r="AP549" s="5"/>
      <c r="AU549" s="5"/>
      <c r="AZ549" s="5"/>
      <c r="BD549" s="5"/>
      <c r="CL549" s="5"/>
    </row>
    <row r="550" spans="4:90" s="2" customFormat="1" x14ac:dyDescent="0.2">
      <c r="D550" s="5"/>
      <c r="E550" s="5"/>
      <c r="F550" s="5"/>
      <c r="I550"/>
      <c r="J550"/>
      <c r="K550" s="5"/>
      <c r="R550" s="5"/>
      <c r="U550"/>
      <c r="X550" s="5"/>
      <c r="Y550"/>
      <c r="AA550" s="5"/>
      <c r="AC550" s="5"/>
      <c r="AD550" s="5"/>
      <c r="AE550" s="5"/>
      <c r="AF550" s="5"/>
      <c r="AG550" s="5"/>
      <c r="AH550" s="5"/>
      <c r="AI550"/>
      <c r="AK550"/>
      <c r="AM550" s="5"/>
      <c r="AP550" s="5"/>
      <c r="AU550" s="5"/>
      <c r="AZ550" s="5"/>
      <c r="BD550" s="5"/>
      <c r="CL550" s="5"/>
    </row>
    <row r="551" spans="4:90" s="2" customFormat="1" x14ac:dyDescent="0.2">
      <c r="D551" s="5"/>
      <c r="E551" s="5"/>
      <c r="F551" s="5"/>
      <c r="I551"/>
      <c r="J551"/>
      <c r="K551" s="5"/>
      <c r="R551" s="5"/>
      <c r="U551"/>
      <c r="X551" s="5"/>
      <c r="Y551"/>
      <c r="AA551" s="5"/>
      <c r="AC551" s="5"/>
      <c r="AD551" s="5"/>
      <c r="AE551" s="5"/>
      <c r="AF551" s="5"/>
      <c r="AG551" s="5"/>
      <c r="AH551" s="5"/>
      <c r="AI551"/>
      <c r="AK551"/>
      <c r="AM551" s="5"/>
      <c r="AP551" s="5"/>
      <c r="AU551" s="5"/>
      <c r="AZ551" s="5"/>
      <c r="BD551" s="5"/>
      <c r="CL551" s="5"/>
    </row>
    <row r="552" spans="4:90" s="2" customFormat="1" x14ac:dyDescent="0.2">
      <c r="D552" s="5"/>
      <c r="E552" s="5"/>
      <c r="F552" s="5"/>
      <c r="I552"/>
      <c r="J552"/>
      <c r="K552" s="5"/>
      <c r="R552" s="5"/>
      <c r="U552"/>
      <c r="X552" s="5"/>
      <c r="Y552"/>
      <c r="AA552" s="5"/>
      <c r="AC552" s="5"/>
      <c r="AD552" s="5"/>
      <c r="AE552" s="5"/>
      <c r="AF552" s="5"/>
      <c r="AG552" s="5"/>
      <c r="AH552" s="5"/>
      <c r="AI552"/>
      <c r="AK552"/>
      <c r="AM552" s="5"/>
      <c r="AP552" s="5"/>
      <c r="AU552" s="5"/>
      <c r="AZ552" s="5"/>
      <c r="BD552" s="5"/>
      <c r="CL552" s="5"/>
    </row>
    <row r="553" spans="4:90" s="2" customFormat="1" x14ac:dyDescent="0.2">
      <c r="D553" s="5"/>
      <c r="E553" s="5"/>
      <c r="F553" s="5"/>
      <c r="I553"/>
      <c r="J553"/>
      <c r="K553" s="5"/>
      <c r="R553" s="5"/>
      <c r="U553"/>
      <c r="X553" s="5"/>
      <c r="Y553"/>
      <c r="AA553" s="5"/>
      <c r="AC553" s="5"/>
      <c r="AD553" s="5"/>
      <c r="AE553" s="5"/>
      <c r="AF553" s="5"/>
      <c r="AG553" s="5"/>
      <c r="AH553" s="5"/>
      <c r="AI553"/>
      <c r="AK553"/>
      <c r="AM553" s="5"/>
      <c r="AP553" s="5"/>
      <c r="AU553" s="5"/>
      <c r="AZ553" s="5"/>
      <c r="BD553" s="5"/>
      <c r="CL553" s="5"/>
    </row>
    <row r="554" spans="4:90" s="2" customFormat="1" x14ac:dyDescent="0.2">
      <c r="D554" s="5"/>
      <c r="E554" s="5"/>
      <c r="F554" s="5"/>
      <c r="I554"/>
      <c r="J554"/>
      <c r="K554" s="5"/>
      <c r="R554" s="5"/>
      <c r="U554"/>
      <c r="X554" s="5"/>
      <c r="Y554"/>
      <c r="AA554" s="5"/>
      <c r="AC554" s="5"/>
      <c r="AD554" s="5"/>
      <c r="AE554" s="5"/>
      <c r="AF554" s="5"/>
      <c r="AG554" s="5"/>
      <c r="AH554" s="5"/>
      <c r="AI554"/>
      <c r="AK554"/>
      <c r="AM554" s="5"/>
      <c r="AP554" s="5"/>
      <c r="AU554" s="5"/>
      <c r="AZ554" s="5"/>
      <c r="BD554" s="5"/>
      <c r="CL554" s="5"/>
    </row>
    <row r="555" spans="4:90" s="2" customFormat="1" x14ac:dyDescent="0.2">
      <c r="D555" s="5"/>
      <c r="E555" s="5"/>
      <c r="F555" s="5"/>
      <c r="I555"/>
      <c r="J555"/>
      <c r="K555" s="5"/>
      <c r="R555" s="5"/>
      <c r="U555"/>
      <c r="X555" s="5"/>
      <c r="Y555"/>
      <c r="AA555" s="5"/>
      <c r="AC555" s="5"/>
      <c r="AD555" s="5"/>
      <c r="AE555" s="5"/>
      <c r="AF555" s="5"/>
      <c r="AG555" s="5"/>
      <c r="AH555" s="5"/>
      <c r="AI555"/>
      <c r="AK555"/>
      <c r="AM555" s="5"/>
      <c r="AP555" s="5"/>
      <c r="AU555" s="5"/>
      <c r="AZ555" s="5"/>
      <c r="BD555" s="5"/>
      <c r="CL555" s="5"/>
    </row>
    <row r="556" spans="4:90" s="2" customFormat="1" x14ac:dyDescent="0.2">
      <c r="D556" s="5"/>
      <c r="E556" s="5"/>
      <c r="F556" s="5"/>
      <c r="I556"/>
      <c r="J556"/>
      <c r="K556" s="5"/>
      <c r="R556" s="5"/>
      <c r="U556"/>
      <c r="X556" s="5"/>
      <c r="Y556"/>
      <c r="AA556" s="5"/>
      <c r="AC556" s="5"/>
      <c r="AD556" s="5"/>
      <c r="AE556" s="5"/>
      <c r="AF556" s="5"/>
      <c r="AG556" s="5"/>
      <c r="AH556" s="5"/>
      <c r="AI556"/>
      <c r="AK556"/>
      <c r="AM556" s="5"/>
      <c r="AP556" s="5"/>
      <c r="AU556" s="5"/>
      <c r="AZ556" s="5"/>
      <c r="BD556" s="5"/>
      <c r="CL556" s="5"/>
    </row>
    <row r="557" spans="4:90" s="2" customFormat="1" x14ac:dyDescent="0.2">
      <c r="D557" s="5"/>
      <c r="E557" s="5"/>
      <c r="F557" s="5"/>
      <c r="I557"/>
      <c r="J557"/>
      <c r="K557" s="5"/>
      <c r="R557" s="5"/>
      <c r="U557"/>
      <c r="X557" s="5"/>
      <c r="Y557"/>
      <c r="AA557" s="5"/>
      <c r="AC557" s="5"/>
      <c r="AD557" s="5"/>
      <c r="AE557" s="5"/>
      <c r="AF557" s="5"/>
      <c r="AG557" s="5"/>
      <c r="AH557" s="5"/>
      <c r="AI557"/>
      <c r="AK557"/>
      <c r="AM557" s="5"/>
      <c r="AP557" s="5"/>
      <c r="AU557" s="5"/>
      <c r="AZ557" s="5"/>
      <c r="BD557" s="5"/>
      <c r="CL557" s="5"/>
    </row>
    <row r="558" spans="4:90" s="2" customFormat="1" x14ac:dyDescent="0.2">
      <c r="D558" s="5"/>
      <c r="E558" s="5"/>
      <c r="F558" s="5"/>
      <c r="I558"/>
      <c r="J558"/>
      <c r="K558" s="5"/>
      <c r="R558" s="5"/>
      <c r="U558"/>
      <c r="X558" s="5"/>
      <c r="Y558"/>
      <c r="AA558" s="5"/>
      <c r="AC558" s="5"/>
      <c r="AD558" s="5"/>
      <c r="AE558" s="5"/>
      <c r="AF558" s="5"/>
      <c r="AG558" s="5"/>
      <c r="AH558" s="5"/>
      <c r="AI558"/>
      <c r="AK558"/>
      <c r="AM558" s="5"/>
      <c r="AP558" s="5"/>
      <c r="AU558" s="5"/>
      <c r="AZ558" s="5"/>
      <c r="BD558" s="5"/>
      <c r="CL558" s="5"/>
    </row>
    <row r="559" spans="4:90" s="2" customFormat="1" x14ac:dyDescent="0.2">
      <c r="D559" s="5"/>
      <c r="E559" s="5"/>
      <c r="F559" s="5"/>
      <c r="I559"/>
      <c r="J559"/>
      <c r="K559" s="5"/>
      <c r="R559" s="5"/>
      <c r="U559"/>
      <c r="X559" s="5"/>
      <c r="Y559"/>
      <c r="AA559" s="5"/>
      <c r="AC559" s="5"/>
      <c r="AD559" s="5"/>
      <c r="AE559" s="5"/>
      <c r="AF559" s="5"/>
      <c r="AG559" s="5"/>
      <c r="AH559" s="5"/>
      <c r="AI559"/>
      <c r="AK559"/>
      <c r="AM559" s="5"/>
      <c r="AP559" s="5"/>
      <c r="AU559" s="5"/>
      <c r="AZ559" s="5"/>
      <c r="BD559" s="5"/>
      <c r="CL559" s="5"/>
    </row>
    <row r="560" spans="4:90" s="2" customFormat="1" x14ac:dyDescent="0.2">
      <c r="D560" s="5"/>
      <c r="E560" s="5"/>
      <c r="F560" s="5"/>
      <c r="I560"/>
      <c r="J560"/>
      <c r="K560" s="5"/>
      <c r="R560" s="5"/>
      <c r="U560"/>
      <c r="X560" s="5"/>
      <c r="Y560"/>
      <c r="AA560" s="5"/>
      <c r="AC560" s="5"/>
      <c r="AD560" s="5"/>
      <c r="AE560" s="5"/>
      <c r="AF560" s="5"/>
      <c r="AG560" s="5"/>
      <c r="AH560" s="5"/>
      <c r="AI560"/>
      <c r="AK560"/>
      <c r="AM560" s="5"/>
      <c r="AP560" s="5"/>
      <c r="AU560" s="5"/>
      <c r="AZ560" s="5"/>
      <c r="BD560" s="5"/>
      <c r="CL560" s="5"/>
    </row>
    <row r="561" spans="4:90" s="2" customFormat="1" x14ac:dyDescent="0.2">
      <c r="D561" s="5"/>
      <c r="E561" s="5"/>
      <c r="F561" s="5"/>
      <c r="I561"/>
      <c r="J561"/>
      <c r="K561" s="5"/>
      <c r="R561" s="5"/>
      <c r="U561"/>
      <c r="X561" s="5"/>
      <c r="Y561"/>
      <c r="AA561" s="5"/>
      <c r="AC561" s="5"/>
      <c r="AD561" s="5"/>
      <c r="AE561" s="5"/>
      <c r="AF561" s="5"/>
      <c r="AG561" s="5"/>
      <c r="AH561" s="5"/>
      <c r="AI561"/>
      <c r="AK561"/>
      <c r="AM561" s="5"/>
      <c r="AP561" s="5"/>
      <c r="AU561" s="5"/>
      <c r="AZ561" s="5"/>
      <c r="BD561" s="5"/>
      <c r="CL561" s="5"/>
    </row>
    <row r="562" spans="4:90" s="2" customFormat="1" x14ac:dyDescent="0.2">
      <c r="D562" s="5"/>
      <c r="E562" s="5"/>
      <c r="F562" s="5"/>
      <c r="I562"/>
      <c r="J562"/>
      <c r="K562" s="5"/>
      <c r="R562" s="5"/>
      <c r="U562"/>
      <c r="X562" s="5"/>
      <c r="Y562"/>
      <c r="AA562" s="5"/>
      <c r="AC562" s="5"/>
      <c r="AD562" s="5"/>
      <c r="AE562" s="5"/>
      <c r="AF562" s="5"/>
      <c r="AG562" s="5"/>
      <c r="AH562" s="5"/>
      <c r="AI562"/>
      <c r="AK562"/>
      <c r="AM562" s="5"/>
      <c r="AP562" s="5"/>
      <c r="AU562" s="5"/>
      <c r="AZ562" s="5"/>
      <c r="BD562" s="5"/>
      <c r="CL562" s="5"/>
    </row>
    <row r="563" spans="4:90" s="2" customFormat="1" x14ac:dyDescent="0.2">
      <c r="D563" s="5"/>
      <c r="E563" s="5"/>
      <c r="F563" s="5"/>
      <c r="I563"/>
      <c r="J563"/>
      <c r="K563" s="5"/>
      <c r="R563" s="5"/>
      <c r="U563"/>
      <c r="X563" s="5"/>
      <c r="Y563"/>
      <c r="AA563" s="5"/>
      <c r="AC563" s="5"/>
      <c r="AD563" s="5"/>
      <c r="AE563" s="5"/>
      <c r="AF563" s="5"/>
      <c r="AG563" s="5"/>
      <c r="AH563" s="5"/>
      <c r="AI563"/>
      <c r="AK563"/>
      <c r="AM563" s="5"/>
      <c r="AP563" s="5"/>
      <c r="AU563" s="5"/>
      <c r="AZ563" s="5"/>
      <c r="BD563" s="5"/>
      <c r="CL563" s="5"/>
    </row>
    <row r="564" spans="4:90" s="2" customFormat="1" x14ac:dyDescent="0.2">
      <c r="D564" s="5"/>
      <c r="E564" s="5"/>
      <c r="F564" s="5"/>
      <c r="I564"/>
      <c r="J564"/>
      <c r="K564" s="5"/>
      <c r="R564" s="5"/>
      <c r="U564"/>
      <c r="X564" s="5"/>
      <c r="Y564"/>
      <c r="AA564" s="5"/>
      <c r="AC564" s="5"/>
      <c r="AD564" s="5"/>
      <c r="AE564" s="5"/>
      <c r="AF564" s="5"/>
      <c r="AG564" s="5"/>
      <c r="AH564" s="5"/>
      <c r="AI564"/>
      <c r="AK564"/>
      <c r="AM564" s="5"/>
      <c r="AP564" s="5"/>
      <c r="AU564" s="5"/>
      <c r="AZ564" s="5"/>
      <c r="BD564" s="5"/>
      <c r="CL564" s="5"/>
    </row>
    <row r="565" spans="4:90" s="2" customFormat="1" x14ac:dyDescent="0.2">
      <c r="D565" s="5"/>
      <c r="E565" s="5"/>
      <c r="F565" s="5"/>
      <c r="I565"/>
      <c r="J565"/>
      <c r="K565" s="5"/>
      <c r="R565" s="5"/>
      <c r="U565"/>
      <c r="X565" s="5"/>
      <c r="Y565"/>
      <c r="AA565" s="5"/>
      <c r="AC565" s="5"/>
      <c r="AD565" s="5"/>
      <c r="AE565" s="5"/>
      <c r="AF565" s="5"/>
      <c r="AG565" s="5"/>
      <c r="AH565" s="5"/>
      <c r="AI565"/>
      <c r="AK565"/>
      <c r="AM565" s="5"/>
      <c r="AP565" s="5"/>
      <c r="AU565" s="5"/>
      <c r="AZ565" s="5"/>
      <c r="BD565" s="5"/>
      <c r="CL565" s="5"/>
    </row>
    <row r="566" spans="4:90" s="2" customFormat="1" x14ac:dyDescent="0.2">
      <c r="D566" s="5"/>
      <c r="E566" s="5"/>
      <c r="F566" s="5"/>
      <c r="I566"/>
      <c r="J566"/>
      <c r="K566" s="5"/>
      <c r="R566" s="5"/>
      <c r="U566"/>
      <c r="X566" s="5"/>
      <c r="Y566"/>
      <c r="AA566" s="5"/>
      <c r="AC566" s="5"/>
      <c r="AD566" s="5"/>
      <c r="AE566" s="5"/>
      <c r="AF566" s="5"/>
      <c r="AG566" s="5"/>
      <c r="AH566" s="5"/>
      <c r="AI566"/>
      <c r="AK566"/>
      <c r="AM566" s="5"/>
      <c r="AP566" s="5"/>
      <c r="AU566" s="5"/>
      <c r="AZ566" s="5"/>
      <c r="BD566" s="5"/>
      <c r="CL566" s="5"/>
    </row>
    <row r="567" spans="4:90" s="2" customFormat="1" x14ac:dyDescent="0.2">
      <c r="D567" s="5"/>
      <c r="E567" s="5"/>
      <c r="F567" s="5"/>
      <c r="I567"/>
      <c r="J567"/>
      <c r="K567" s="5"/>
      <c r="R567" s="5"/>
      <c r="U567"/>
      <c r="X567" s="5"/>
      <c r="Y567"/>
      <c r="AA567" s="5"/>
      <c r="AC567" s="5"/>
      <c r="AD567" s="5"/>
      <c r="AE567" s="5"/>
      <c r="AF567" s="5"/>
      <c r="AG567" s="5"/>
      <c r="AH567" s="5"/>
      <c r="AI567"/>
      <c r="AK567"/>
      <c r="AM567" s="5"/>
      <c r="AP567" s="5"/>
      <c r="AU567" s="5"/>
      <c r="AZ567" s="5"/>
      <c r="BD567" s="5"/>
      <c r="CL567" s="5"/>
    </row>
    <row r="568" spans="4:90" s="2" customFormat="1" x14ac:dyDescent="0.2">
      <c r="D568" s="5"/>
      <c r="E568" s="5"/>
      <c r="F568" s="5"/>
      <c r="I568"/>
      <c r="J568"/>
      <c r="K568" s="5"/>
      <c r="R568" s="5"/>
      <c r="U568"/>
      <c r="X568" s="5"/>
      <c r="Y568"/>
      <c r="AA568" s="5"/>
      <c r="AC568" s="5"/>
      <c r="AD568" s="5"/>
      <c r="AE568" s="5"/>
      <c r="AF568" s="5"/>
      <c r="AG568" s="5"/>
      <c r="AH568" s="5"/>
      <c r="AI568"/>
      <c r="AK568"/>
      <c r="AM568" s="5"/>
      <c r="AP568" s="5"/>
      <c r="AU568" s="5"/>
      <c r="AZ568" s="5"/>
      <c r="BD568" s="5"/>
      <c r="CL568" s="5"/>
    </row>
    <row r="569" spans="4:90" s="2" customFormat="1" x14ac:dyDescent="0.2">
      <c r="D569" s="5"/>
      <c r="E569" s="5"/>
      <c r="F569" s="5"/>
      <c r="I569"/>
      <c r="J569"/>
      <c r="K569" s="5"/>
      <c r="R569" s="5"/>
      <c r="U569"/>
      <c r="X569" s="5"/>
      <c r="Y569"/>
      <c r="AA569" s="5"/>
      <c r="AC569" s="5"/>
      <c r="AD569" s="5"/>
      <c r="AE569" s="5"/>
      <c r="AF569" s="5"/>
      <c r="AG569" s="5"/>
      <c r="AH569" s="5"/>
      <c r="AI569"/>
      <c r="AK569"/>
      <c r="AM569" s="5"/>
      <c r="AP569" s="5"/>
      <c r="AU569" s="5"/>
      <c r="AZ569" s="5"/>
      <c r="BD569" s="5"/>
      <c r="CL569" s="5"/>
    </row>
    <row r="570" spans="4:90" s="2" customFormat="1" x14ac:dyDescent="0.2">
      <c r="D570" s="5"/>
      <c r="E570" s="5"/>
      <c r="F570" s="5"/>
      <c r="I570"/>
      <c r="J570"/>
      <c r="K570" s="5"/>
      <c r="R570" s="5"/>
      <c r="U570"/>
      <c r="X570" s="5"/>
      <c r="Y570"/>
      <c r="AA570" s="5"/>
      <c r="AC570" s="5"/>
      <c r="AD570" s="5"/>
      <c r="AE570" s="5"/>
      <c r="AF570" s="5"/>
      <c r="AG570" s="5"/>
      <c r="AH570" s="5"/>
      <c r="AI570"/>
      <c r="AK570"/>
      <c r="AM570" s="5"/>
      <c r="AP570" s="5"/>
      <c r="AU570" s="5"/>
      <c r="AZ570" s="5"/>
      <c r="BD570" s="5"/>
      <c r="CL570" s="5"/>
    </row>
    <row r="571" spans="4:90" s="2" customFormat="1" x14ac:dyDescent="0.2">
      <c r="D571" s="5"/>
      <c r="E571" s="5"/>
      <c r="F571" s="5"/>
      <c r="I571"/>
      <c r="J571"/>
      <c r="K571" s="5"/>
      <c r="R571" s="5"/>
      <c r="U571"/>
      <c r="X571" s="5"/>
      <c r="Y571"/>
      <c r="AA571" s="5"/>
      <c r="AC571" s="5"/>
      <c r="AD571" s="5"/>
      <c r="AE571" s="5"/>
      <c r="AF571" s="5"/>
      <c r="AG571" s="5"/>
      <c r="AH571" s="5"/>
      <c r="AI571"/>
      <c r="AK571"/>
      <c r="AM571" s="5"/>
      <c r="AP571" s="5"/>
      <c r="AU571" s="5"/>
      <c r="AZ571" s="5"/>
      <c r="BD571" s="5"/>
      <c r="CL571" s="5"/>
    </row>
    <row r="572" spans="4:90" s="2" customFormat="1" x14ac:dyDescent="0.2">
      <c r="D572" s="5"/>
      <c r="E572" s="5"/>
      <c r="F572" s="5"/>
      <c r="I572"/>
      <c r="J572"/>
      <c r="K572" s="5"/>
      <c r="R572" s="5"/>
      <c r="U572"/>
      <c r="X572" s="5"/>
      <c r="Y572"/>
      <c r="AA572" s="5"/>
      <c r="AC572" s="5"/>
      <c r="AD572" s="5"/>
      <c r="AE572" s="5"/>
      <c r="AF572" s="5"/>
      <c r="AG572" s="5"/>
      <c r="AH572" s="5"/>
      <c r="AI572"/>
      <c r="AK572"/>
      <c r="AM572" s="5"/>
      <c r="AP572" s="5"/>
      <c r="AU572" s="5"/>
      <c r="AZ572" s="5"/>
      <c r="BD572" s="5"/>
      <c r="CL572" s="5"/>
    </row>
    <row r="573" spans="4:90" s="2" customFormat="1" x14ac:dyDescent="0.2">
      <c r="D573" s="5"/>
      <c r="E573" s="5"/>
      <c r="F573" s="5"/>
      <c r="I573"/>
      <c r="J573"/>
      <c r="K573" s="5"/>
      <c r="R573" s="5"/>
      <c r="U573"/>
      <c r="X573" s="5"/>
      <c r="Y573"/>
      <c r="AA573" s="5"/>
      <c r="AC573" s="5"/>
      <c r="AD573" s="5"/>
      <c r="AE573" s="5"/>
      <c r="AF573" s="5"/>
      <c r="AG573" s="5"/>
      <c r="AH573" s="5"/>
      <c r="AI573"/>
      <c r="AK573"/>
      <c r="AM573" s="5"/>
      <c r="AP573" s="5"/>
      <c r="AU573" s="5"/>
      <c r="AZ573" s="5"/>
      <c r="BD573" s="5"/>
      <c r="CL573" s="5"/>
    </row>
    <row r="574" spans="4:90" s="2" customFormat="1" x14ac:dyDescent="0.2">
      <c r="D574" s="5"/>
      <c r="E574" s="5"/>
      <c r="F574" s="5"/>
      <c r="I574"/>
      <c r="J574"/>
      <c r="K574" s="5"/>
      <c r="R574" s="5"/>
      <c r="U574"/>
      <c r="X574" s="5"/>
      <c r="Y574"/>
      <c r="AA574" s="5"/>
      <c r="AC574" s="5"/>
      <c r="AD574" s="5"/>
      <c r="AE574" s="5"/>
      <c r="AF574" s="5"/>
      <c r="AG574" s="5"/>
      <c r="AH574" s="5"/>
      <c r="AI574"/>
      <c r="AK574"/>
      <c r="AM574" s="5"/>
      <c r="AP574" s="5"/>
      <c r="AU574" s="5"/>
      <c r="AZ574" s="5"/>
      <c r="BD574" s="5"/>
      <c r="CL574" s="5"/>
    </row>
    <row r="575" spans="4:90" s="2" customFormat="1" x14ac:dyDescent="0.2">
      <c r="D575" s="5"/>
      <c r="E575" s="5"/>
      <c r="F575" s="5"/>
      <c r="I575"/>
      <c r="J575"/>
      <c r="K575" s="5"/>
      <c r="R575" s="5"/>
      <c r="U575"/>
      <c r="X575" s="5"/>
      <c r="Y575"/>
      <c r="AA575" s="5"/>
      <c r="AC575" s="5"/>
      <c r="AD575" s="5"/>
      <c r="AE575" s="5"/>
      <c r="AF575" s="5"/>
      <c r="AG575" s="5"/>
      <c r="AH575" s="5"/>
      <c r="AI575"/>
      <c r="AK575"/>
      <c r="AM575" s="5"/>
      <c r="AP575" s="5"/>
      <c r="AU575" s="5"/>
      <c r="AZ575" s="5"/>
      <c r="BD575" s="5"/>
      <c r="CL575" s="5"/>
    </row>
    <row r="576" spans="4:90" s="2" customFormat="1" x14ac:dyDescent="0.2">
      <c r="D576" s="5"/>
      <c r="E576" s="5"/>
      <c r="F576" s="5"/>
      <c r="I576"/>
      <c r="J576"/>
      <c r="K576" s="5"/>
      <c r="R576" s="5"/>
      <c r="U576"/>
      <c r="X576" s="5"/>
      <c r="Y576"/>
      <c r="AA576" s="5"/>
      <c r="AC576" s="5"/>
      <c r="AD576" s="5"/>
      <c r="AE576" s="5"/>
      <c r="AF576" s="5"/>
      <c r="AG576" s="5"/>
      <c r="AH576" s="5"/>
      <c r="AI576"/>
      <c r="AK576"/>
      <c r="AM576" s="5"/>
      <c r="AP576" s="5"/>
      <c r="AU576" s="5"/>
      <c r="AZ576" s="5"/>
      <c r="BD576" s="5"/>
      <c r="CL576" s="5"/>
    </row>
    <row r="577" spans="4:90" s="2" customFormat="1" x14ac:dyDescent="0.2">
      <c r="D577" s="5"/>
      <c r="E577" s="5"/>
      <c r="F577" s="5"/>
      <c r="I577"/>
      <c r="J577"/>
      <c r="K577" s="5"/>
      <c r="R577" s="5"/>
      <c r="U577"/>
      <c r="X577" s="5"/>
      <c r="Y577"/>
      <c r="AA577" s="5"/>
      <c r="AC577" s="5"/>
      <c r="AD577" s="5"/>
      <c r="AE577" s="5"/>
      <c r="AF577" s="5"/>
      <c r="AG577" s="5"/>
      <c r="AH577" s="5"/>
      <c r="AI577"/>
      <c r="AK577"/>
      <c r="AM577" s="5"/>
      <c r="AP577" s="5"/>
      <c r="AU577" s="5"/>
      <c r="AZ577" s="5"/>
      <c r="BD577" s="5"/>
      <c r="CL577" s="5"/>
    </row>
    <row r="578" spans="4:90" s="2" customFormat="1" x14ac:dyDescent="0.2">
      <c r="D578" s="5"/>
      <c r="E578" s="5"/>
      <c r="F578" s="5"/>
      <c r="I578"/>
      <c r="J578"/>
      <c r="K578" s="5"/>
      <c r="R578" s="5"/>
      <c r="U578"/>
      <c r="X578" s="5"/>
      <c r="Y578"/>
      <c r="AA578" s="5"/>
      <c r="AC578" s="5"/>
      <c r="AD578" s="5"/>
      <c r="AE578" s="5"/>
      <c r="AF578" s="5"/>
      <c r="AG578" s="5"/>
      <c r="AH578" s="5"/>
      <c r="AI578"/>
      <c r="AK578"/>
      <c r="AM578" s="5"/>
      <c r="AP578" s="5"/>
      <c r="AU578" s="5"/>
      <c r="AZ578" s="5"/>
      <c r="BD578" s="5"/>
      <c r="CL578" s="5"/>
    </row>
    <row r="579" spans="4:90" s="2" customFormat="1" x14ac:dyDescent="0.2">
      <c r="D579" s="5"/>
      <c r="E579" s="5"/>
      <c r="F579" s="5"/>
      <c r="I579"/>
      <c r="J579"/>
      <c r="K579" s="5"/>
      <c r="R579" s="5"/>
      <c r="U579"/>
      <c r="X579" s="5"/>
      <c r="Y579"/>
      <c r="AA579" s="5"/>
      <c r="AC579" s="5"/>
      <c r="AD579" s="5"/>
      <c r="AE579" s="5"/>
      <c r="AF579" s="5"/>
      <c r="AG579" s="5"/>
      <c r="AH579" s="5"/>
      <c r="AI579"/>
      <c r="AK579"/>
      <c r="AM579" s="5"/>
      <c r="AP579" s="5"/>
      <c r="AU579" s="5"/>
      <c r="AZ579" s="5"/>
      <c r="BD579" s="5"/>
      <c r="CL579" s="5"/>
    </row>
    <row r="580" spans="4:90" s="2" customFormat="1" x14ac:dyDescent="0.2">
      <c r="D580" s="5"/>
      <c r="E580" s="5"/>
      <c r="F580" s="5"/>
      <c r="I580"/>
      <c r="J580"/>
      <c r="K580" s="5"/>
      <c r="R580" s="5"/>
      <c r="U580"/>
      <c r="X580" s="5"/>
      <c r="Y580"/>
      <c r="AA580" s="5"/>
      <c r="AC580" s="5"/>
      <c r="AD580" s="5"/>
      <c r="AE580" s="5"/>
      <c r="AF580" s="5"/>
      <c r="AG580" s="5"/>
      <c r="AH580" s="5"/>
      <c r="AI580"/>
      <c r="AK580"/>
      <c r="AM580" s="5"/>
      <c r="AP580" s="5"/>
      <c r="AU580" s="5"/>
      <c r="AZ580" s="5"/>
      <c r="BD580" s="5"/>
      <c r="CL580" s="5"/>
    </row>
    <row r="581" spans="4:90" s="2" customFormat="1" x14ac:dyDescent="0.2">
      <c r="D581" s="5"/>
      <c r="E581" s="5"/>
      <c r="F581" s="5"/>
      <c r="I581"/>
      <c r="J581"/>
      <c r="K581" s="5"/>
      <c r="R581" s="5"/>
      <c r="U581"/>
      <c r="X581" s="5"/>
      <c r="Y581"/>
      <c r="AA581" s="5"/>
      <c r="AC581" s="5"/>
      <c r="AD581" s="5"/>
      <c r="AE581" s="5"/>
      <c r="AF581" s="5"/>
      <c r="AG581" s="5"/>
      <c r="AH581" s="5"/>
      <c r="AI581"/>
      <c r="AK581"/>
      <c r="AM581" s="5"/>
      <c r="AP581" s="5"/>
      <c r="AU581" s="5"/>
      <c r="AZ581" s="5"/>
      <c r="BD581" s="5"/>
      <c r="CL581" s="5"/>
    </row>
    <row r="582" spans="4:90" s="2" customFormat="1" x14ac:dyDescent="0.2">
      <c r="D582" s="5"/>
      <c r="E582" s="5"/>
      <c r="F582" s="5"/>
      <c r="I582"/>
      <c r="J582"/>
      <c r="K582" s="5"/>
      <c r="R582" s="5"/>
      <c r="U582"/>
      <c r="X582" s="5"/>
      <c r="Y582"/>
      <c r="AA582" s="5"/>
      <c r="AC582" s="5"/>
      <c r="AD582" s="5"/>
      <c r="AE582" s="5"/>
      <c r="AF582" s="5"/>
      <c r="AG582" s="5"/>
      <c r="AH582" s="5"/>
      <c r="AI582"/>
      <c r="AK582"/>
      <c r="AM582" s="5"/>
      <c r="AP582" s="5"/>
      <c r="AU582" s="5"/>
      <c r="AZ582" s="5"/>
      <c r="BD582" s="5"/>
      <c r="CL582" s="5"/>
    </row>
    <row r="583" spans="4:90" s="2" customFormat="1" x14ac:dyDescent="0.2">
      <c r="D583" s="5"/>
      <c r="E583" s="5"/>
      <c r="F583" s="5"/>
      <c r="I583"/>
      <c r="J583"/>
      <c r="K583" s="5"/>
      <c r="R583" s="5"/>
      <c r="U583"/>
      <c r="X583" s="5"/>
      <c r="Y583"/>
      <c r="AA583" s="5"/>
      <c r="AC583" s="5"/>
      <c r="AD583" s="5"/>
      <c r="AE583" s="5"/>
      <c r="AF583" s="5"/>
      <c r="AG583" s="5"/>
      <c r="AH583" s="5"/>
      <c r="AI583"/>
      <c r="AK583"/>
      <c r="AM583" s="5"/>
      <c r="AP583" s="5"/>
      <c r="AU583" s="5"/>
      <c r="AZ583" s="5"/>
      <c r="BD583" s="5"/>
      <c r="CL583" s="5"/>
    </row>
    <row r="584" spans="4:90" s="2" customFormat="1" x14ac:dyDescent="0.2">
      <c r="D584" s="5"/>
      <c r="E584" s="5"/>
      <c r="F584" s="5"/>
      <c r="I584"/>
      <c r="J584"/>
      <c r="K584" s="5"/>
      <c r="R584" s="5"/>
      <c r="U584"/>
      <c r="X584" s="5"/>
      <c r="Y584"/>
      <c r="AA584" s="5"/>
      <c r="AC584" s="5"/>
      <c r="AD584" s="5"/>
      <c r="AE584" s="5"/>
      <c r="AF584" s="5"/>
      <c r="AG584" s="5"/>
      <c r="AH584" s="5"/>
      <c r="AI584"/>
      <c r="AK584"/>
      <c r="AM584" s="5"/>
      <c r="AP584" s="5"/>
      <c r="AU584" s="5"/>
      <c r="AZ584" s="5"/>
      <c r="BD584" s="5"/>
      <c r="CL584" s="5"/>
    </row>
    <row r="585" spans="4:90" s="2" customFormat="1" x14ac:dyDescent="0.2">
      <c r="D585" s="5"/>
      <c r="E585" s="5"/>
      <c r="F585" s="5"/>
      <c r="I585"/>
      <c r="J585"/>
      <c r="K585" s="5"/>
      <c r="R585" s="5"/>
      <c r="U585"/>
      <c r="X585" s="5"/>
      <c r="Y585"/>
      <c r="AA585" s="5"/>
      <c r="AC585" s="5"/>
      <c r="AD585" s="5"/>
      <c r="AE585" s="5"/>
      <c r="AF585" s="5"/>
      <c r="AG585" s="5"/>
      <c r="AH585" s="5"/>
      <c r="AI585"/>
      <c r="AK585"/>
      <c r="AM585" s="5"/>
      <c r="AP585" s="5"/>
      <c r="AU585" s="5"/>
      <c r="AZ585" s="5"/>
      <c r="BD585" s="5"/>
      <c r="CL585" s="5"/>
    </row>
    <row r="586" spans="4:90" s="2" customFormat="1" x14ac:dyDescent="0.2">
      <c r="D586" s="5"/>
      <c r="E586" s="5"/>
      <c r="F586" s="5"/>
      <c r="I586"/>
      <c r="J586"/>
      <c r="K586" s="5"/>
      <c r="R586" s="5"/>
      <c r="U586"/>
      <c r="X586" s="5"/>
      <c r="Y586"/>
      <c r="AA586" s="5"/>
      <c r="AC586" s="5"/>
      <c r="AD586" s="5"/>
      <c r="AE586" s="5"/>
      <c r="AF586" s="5"/>
      <c r="AG586" s="5"/>
      <c r="AH586" s="5"/>
      <c r="AI586"/>
      <c r="AK586"/>
      <c r="AM586" s="5"/>
      <c r="AP586" s="5"/>
      <c r="AU586" s="5"/>
      <c r="AZ586" s="5"/>
      <c r="BD586" s="5"/>
      <c r="CL586" s="5"/>
    </row>
    <row r="587" spans="4:90" s="2" customFormat="1" x14ac:dyDescent="0.2">
      <c r="D587" s="5"/>
      <c r="E587" s="5"/>
      <c r="F587" s="5"/>
      <c r="I587"/>
      <c r="J587"/>
      <c r="K587" s="5"/>
      <c r="R587" s="5"/>
      <c r="U587"/>
      <c r="X587" s="5"/>
      <c r="Y587"/>
      <c r="AA587" s="5"/>
      <c r="AC587" s="5"/>
      <c r="AD587" s="5"/>
      <c r="AE587" s="5"/>
      <c r="AF587" s="5"/>
      <c r="AG587" s="5"/>
      <c r="AH587" s="5"/>
      <c r="AI587"/>
      <c r="AK587"/>
      <c r="AM587" s="5"/>
      <c r="AP587" s="5"/>
      <c r="AU587" s="5"/>
      <c r="AZ587" s="5"/>
      <c r="BD587" s="5"/>
      <c r="CL587" s="5"/>
    </row>
    <row r="588" spans="4:90" s="2" customFormat="1" x14ac:dyDescent="0.2">
      <c r="D588" s="5"/>
      <c r="E588" s="5"/>
      <c r="F588" s="5"/>
      <c r="I588"/>
      <c r="J588"/>
      <c r="K588" s="5"/>
      <c r="R588" s="5"/>
      <c r="U588"/>
      <c r="X588" s="5"/>
      <c r="Y588"/>
      <c r="AA588" s="5"/>
      <c r="AC588" s="5"/>
      <c r="AD588" s="5"/>
      <c r="AE588" s="5"/>
      <c r="AF588" s="5"/>
      <c r="AG588" s="5"/>
      <c r="AH588" s="5"/>
      <c r="AI588"/>
      <c r="AK588"/>
      <c r="AM588" s="5"/>
      <c r="AP588" s="5"/>
      <c r="AU588" s="5"/>
      <c r="AZ588" s="5"/>
      <c r="BD588" s="5"/>
      <c r="CL588" s="5"/>
    </row>
    <row r="589" spans="4:90" s="2" customFormat="1" x14ac:dyDescent="0.2">
      <c r="D589" s="5"/>
      <c r="E589" s="5"/>
      <c r="F589" s="5"/>
      <c r="I589"/>
      <c r="J589"/>
      <c r="K589" s="5"/>
      <c r="R589" s="5"/>
      <c r="U589"/>
      <c r="X589" s="5"/>
      <c r="Y589"/>
      <c r="AA589" s="5"/>
      <c r="AC589" s="5"/>
      <c r="AD589" s="5"/>
      <c r="AE589" s="5"/>
      <c r="AF589" s="5"/>
      <c r="AG589" s="5"/>
      <c r="AH589" s="5"/>
      <c r="AI589"/>
      <c r="AK589"/>
      <c r="AM589" s="5"/>
      <c r="AP589" s="5"/>
      <c r="AU589" s="5"/>
      <c r="AZ589" s="5"/>
      <c r="BD589" s="5"/>
      <c r="CL589" s="5"/>
    </row>
    <row r="590" spans="4:90" s="2" customFormat="1" x14ac:dyDescent="0.2">
      <c r="D590" s="5"/>
      <c r="E590" s="5"/>
      <c r="F590" s="5"/>
      <c r="I590"/>
      <c r="J590"/>
      <c r="K590" s="5"/>
      <c r="R590" s="5"/>
      <c r="U590"/>
      <c r="X590" s="5"/>
      <c r="Y590"/>
      <c r="AA590" s="5"/>
      <c r="AC590" s="5"/>
      <c r="AD590" s="5"/>
      <c r="AE590" s="5"/>
      <c r="AF590" s="5"/>
      <c r="AG590" s="5"/>
      <c r="AH590" s="5"/>
      <c r="AI590"/>
      <c r="AK590"/>
      <c r="AM590" s="5"/>
      <c r="AP590" s="5"/>
      <c r="AU590" s="5"/>
      <c r="AZ590" s="5"/>
      <c r="BD590" s="5"/>
      <c r="CL590" s="5"/>
    </row>
    <row r="591" spans="4:90" s="2" customFormat="1" x14ac:dyDescent="0.2">
      <c r="D591" s="5"/>
      <c r="E591" s="5"/>
      <c r="F591" s="5"/>
      <c r="I591"/>
      <c r="J591"/>
      <c r="K591" s="5"/>
      <c r="R591" s="5"/>
      <c r="U591"/>
      <c r="X591" s="5"/>
      <c r="Y591"/>
      <c r="AA591" s="5"/>
      <c r="AC591" s="5"/>
      <c r="AD591" s="5"/>
      <c r="AE591" s="5"/>
      <c r="AF591" s="5"/>
      <c r="AG591" s="5"/>
      <c r="AH591" s="5"/>
      <c r="AI591"/>
      <c r="AK591"/>
      <c r="AM591" s="5"/>
      <c r="AP591" s="5"/>
      <c r="AU591" s="5"/>
      <c r="AZ591" s="5"/>
      <c r="BD591" s="5"/>
      <c r="CL591" s="5"/>
    </row>
    <row r="592" spans="4:90" s="2" customFormat="1" x14ac:dyDescent="0.2">
      <c r="D592" s="5"/>
      <c r="E592" s="5"/>
      <c r="F592" s="5"/>
      <c r="I592"/>
      <c r="J592"/>
      <c r="K592" s="5"/>
      <c r="R592" s="5"/>
      <c r="U592"/>
      <c r="X592" s="5"/>
      <c r="Y592"/>
      <c r="AA592" s="5"/>
      <c r="AC592" s="5"/>
      <c r="AD592" s="5"/>
      <c r="AE592" s="5"/>
      <c r="AF592" s="5"/>
      <c r="AG592" s="5"/>
      <c r="AH592" s="5"/>
      <c r="AI592"/>
      <c r="AK592"/>
      <c r="AM592" s="5"/>
      <c r="AP592" s="5"/>
      <c r="AU592" s="5"/>
      <c r="AZ592" s="5"/>
      <c r="BD592" s="5"/>
      <c r="CL592" s="5"/>
    </row>
    <row r="593" spans="4:90" s="2" customFormat="1" x14ac:dyDescent="0.2">
      <c r="D593" s="5"/>
      <c r="E593" s="5"/>
      <c r="F593" s="5"/>
      <c r="I593"/>
      <c r="J593"/>
      <c r="K593" s="5"/>
      <c r="R593" s="5"/>
      <c r="U593"/>
      <c r="X593" s="5"/>
      <c r="Y593"/>
      <c r="AA593" s="5"/>
      <c r="AC593" s="5"/>
      <c r="AD593" s="5"/>
      <c r="AE593" s="5"/>
      <c r="AF593" s="5"/>
      <c r="AG593" s="5"/>
      <c r="AH593" s="5"/>
      <c r="AI593"/>
      <c r="AK593"/>
      <c r="AM593" s="5"/>
      <c r="AP593" s="5"/>
      <c r="AU593" s="5"/>
      <c r="AZ593" s="5"/>
      <c r="BD593" s="5"/>
      <c r="CL593" s="5"/>
    </row>
    <row r="594" spans="4:90" s="2" customFormat="1" x14ac:dyDescent="0.2">
      <c r="D594" s="5"/>
      <c r="E594" s="5"/>
      <c r="F594" s="5"/>
      <c r="I594"/>
      <c r="J594"/>
      <c r="K594" s="5"/>
      <c r="R594" s="5"/>
      <c r="U594"/>
      <c r="X594" s="5"/>
      <c r="Y594"/>
      <c r="AA594" s="5"/>
      <c r="AC594" s="5"/>
      <c r="AD594" s="5"/>
      <c r="AE594" s="5"/>
      <c r="AF594" s="5"/>
      <c r="AG594" s="5"/>
      <c r="AH594" s="5"/>
      <c r="AI594"/>
      <c r="AK594"/>
      <c r="AM594" s="5"/>
      <c r="AP594" s="5"/>
      <c r="AU594" s="5"/>
      <c r="AZ594" s="5"/>
      <c r="BD594" s="5"/>
      <c r="CL594" s="5"/>
    </row>
    <row r="595" spans="4:90" s="2" customFormat="1" x14ac:dyDescent="0.2">
      <c r="D595" s="5"/>
      <c r="E595" s="5"/>
      <c r="F595" s="5"/>
      <c r="I595"/>
      <c r="J595"/>
      <c r="K595" s="5"/>
      <c r="R595" s="5"/>
      <c r="U595"/>
      <c r="X595" s="5"/>
      <c r="Y595"/>
      <c r="AA595" s="5"/>
      <c r="AC595" s="5"/>
      <c r="AD595" s="5"/>
      <c r="AE595" s="5"/>
      <c r="AF595" s="5"/>
      <c r="AG595" s="5"/>
      <c r="AH595" s="5"/>
      <c r="AI595"/>
      <c r="AK595"/>
      <c r="AM595" s="5"/>
      <c r="AP595" s="5"/>
      <c r="AU595" s="5"/>
      <c r="AZ595" s="5"/>
      <c r="BD595" s="5"/>
      <c r="CL595" s="5"/>
    </row>
    <row r="596" spans="4:90" s="2" customFormat="1" x14ac:dyDescent="0.2">
      <c r="D596" s="5"/>
      <c r="E596" s="5"/>
      <c r="F596" s="5"/>
      <c r="I596"/>
      <c r="J596"/>
      <c r="K596" s="5"/>
      <c r="R596" s="5"/>
      <c r="U596"/>
      <c r="X596" s="5"/>
      <c r="Y596"/>
      <c r="AA596" s="5"/>
      <c r="AC596" s="5"/>
      <c r="AD596" s="5"/>
      <c r="AE596" s="5"/>
      <c r="AF596" s="5"/>
      <c r="AG596" s="5"/>
      <c r="AH596" s="5"/>
      <c r="AI596"/>
      <c r="AK596"/>
      <c r="AM596" s="5"/>
      <c r="AP596" s="5"/>
      <c r="AU596" s="5"/>
      <c r="AZ596" s="5"/>
      <c r="BD596" s="5"/>
      <c r="CL596" s="5"/>
    </row>
    <row r="597" spans="4:90" s="2" customFormat="1" x14ac:dyDescent="0.2">
      <c r="D597" s="5"/>
      <c r="E597" s="5"/>
      <c r="F597" s="5"/>
      <c r="I597"/>
      <c r="J597"/>
      <c r="K597" s="5"/>
      <c r="R597" s="5"/>
      <c r="U597"/>
      <c r="X597" s="5"/>
      <c r="Y597"/>
      <c r="AA597" s="5"/>
      <c r="AC597" s="5"/>
      <c r="AD597" s="5"/>
      <c r="AE597" s="5"/>
      <c r="AF597" s="5"/>
      <c r="AG597" s="5"/>
      <c r="AH597" s="5"/>
      <c r="AI597"/>
      <c r="AK597"/>
      <c r="AM597" s="5"/>
      <c r="AP597" s="5"/>
      <c r="AU597" s="5"/>
      <c r="AZ597" s="5"/>
      <c r="BD597" s="5"/>
      <c r="CL597" s="5"/>
    </row>
    <row r="598" spans="4:90" s="2" customFormat="1" x14ac:dyDescent="0.2">
      <c r="D598" s="5"/>
      <c r="E598" s="5"/>
      <c r="F598" s="5"/>
      <c r="I598"/>
      <c r="J598"/>
      <c r="K598" s="5"/>
      <c r="R598" s="5"/>
      <c r="U598"/>
      <c r="X598" s="5"/>
      <c r="Y598"/>
      <c r="AA598" s="5"/>
      <c r="AC598" s="5"/>
      <c r="AD598" s="5"/>
      <c r="AE598" s="5"/>
      <c r="AF598" s="5"/>
      <c r="AG598" s="5"/>
      <c r="AH598" s="5"/>
      <c r="AI598"/>
      <c r="AK598"/>
      <c r="AM598" s="5"/>
      <c r="AP598" s="5"/>
      <c r="AU598" s="5"/>
      <c r="AZ598" s="5"/>
      <c r="BD598" s="5"/>
      <c r="CL598" s="5"/>
    </row>
    <row r="599" spans="4:90" s="2" customFormat="1" x14ac:dyDescent="0.2">
      <c r="D599" s="5"/>
      <c r="E599" s="5"/>
      <c r="F599" s="5"/>
      <c r="I599"/>
      <c r="J599"/>
      <c r="K599" s="5"/>
      <c r="R599" s="5"/>
      <c r="U599"/>
      <c r="X599" s="5"/>
      <c r="Y599"/>
      <c r="AA599" s="5"/>
      <c r="AC599" s="5"/>
      <c r="AD599" s="5"/>
      <c r="AE599" s="5"/>
      <c r="AF599" s="5"/>
      <c r="AG599" s="5"/>
      <c r="AH599" s="5"/>
      <c r="AI599"/>
      <c r="AK599"/>
      <c r="AM599" s="5"/>
      <c r="AP599" s="5"/>
      <c r="AU599" s="5"/>
      <c r="AZ599" s="5"/>
      <c r="BD599" s="5"/>
      <c r="CL599" s="5"/>
    </row>
    <row r="600" spans="4:90" s="2" customFormat="1" x14ac:dyDescent="0.2">
      <c r="D600" s="5"/>
      <c r="E600" s="5"/>
      <c r="F600" s="5"/>
      <c r="I600"/>
      <c r="J600"/>
      <c r="K600" s="5"/>
      <c r="R600" s="5"/>
      <c r="U600"/>
      <c r="X600" s="5"/>
      <c r="Y600"/>
      <c r="AA600" s="5"/>
      <c r="AC600" s="5"/>
      <c r="AD600" s="5"/>
      <c r="AE600" s="5"/>
      <c r="AF600" s="5"/>
      <c r="AG600" s="5"/>
      <c r="AH600" s="5"/>
      <c r="AI600"/>
      <c r="AK600"/>
      <c r="AM600" s="5"/>
      <c r="AP600" s="5"/>
      <c r="AU600" s="5"/>
      <c r="AZ600" s="5"/>
      <c r="BD600" s="5"/>
      <c r="CL600" s="5"/>
    </row>
    <row r="601" spans="4:90" s="2" customFormat="1" x14ac:dyDescent="0.2">
      <c r="D601" s="5"/>
      <c r="E601" s="5"/>
      <c r="F601" s="5"/>
      <c r="I601"/>
      <c r="J601"/>
      <c r="K601" s="5"/>
      <c r="R601" s="5"/>
      <c r="U601"/>
      <c r="X601" s="5"/>
      <c r="Y601"/>
      <c r="AA601" s="5"/>
      <c r="AC601" s="5"/>
      <c r="AD601" s="5"/>
      <c r="AE601" s="5"/>
      <c r="AF601" s="5"/>
      <c r="AG601" s="5"/>
      <c r="AH601" s="5"/>
      <c r="AI601"/>
      <c r="AK601"/>
      <c r="AM601" s="5"/>
      <c r="AP601" s="5"/>
      <c r="AU601" s="5"/>
      <c r="AZ601" s="5"/>
      <c r="BD601" s="5"/>
      <c r="CL601" s="5"/>
    </row>
    <row r="602" spans="4:90" s="2" customFormat="1" x14ac:dyDescent="0.2">
      <c r="D602" s="5"/>
      <c r="E602" s="5"/>
      <c r="F602" s="5"/>
      <c r="I602"/>
      <c r="J602"/>
      <c r="K602" s="5"/>
      <c r="R602" s="5"/>
      <c r="U602"/>
      <c r="X602" s="5"/>
      <c r="Y602"/>
      <c r="AA602" s="5"/>
      <c r="AC602" s="5"/>
      <c r="AD602" s="5"/>
      <c r="AE602" s="5"/>
      <c r="AF602" s="5"/>
      <c r="AG602" s="5"/>
      <c r="AH602" s="5"/>
      <c r="AI602"/>
      <c r="AK602"/>
      <c r="AM602" s="5"/>
      <c r="AP602" s="5"/>
      <c r="AU602" s="5"/>
      <c r="AZ602" s="5"/>
      <c r="BD602" s="5"/>
      <c r="CL602" s="5"/>
    </row>
    <row r="603" spans="4:90" s="2" customFormat="1" x14ac:dyDescent="0.2">
      <c r="D603" s="5"/>
      <c r="E603" s="5"/>
      <c r="F603" s="5"/>
      <c r="I603"/>
      <c r="J603"/>
      <c r="K603" s="5"/>
      <c r="R603" s="5"/>
      <c r="U603"/>
      <c r="X603" s="5"/>
      <c r="Y603"/>
      <c r="AA603" s="5"/>
      <c r="AC603" s="5"/>
      <c r="AD603" s="5"/>
      <c r="AE603" s="5"/>
      <c r="AF603" s="5"/>
      <c r="AG603" s="5"/>
      <c r="AH603" s="5"/>
      <c r="AI603"/>
      <c r="AK603"/>
      <c r="AM603" s="5"/>
      <c r="AP603" s="5"/>
      <c r="AU603" s="5"/>
      <c r="AZ603" s="5"/>
      <c r="BD603" s="5"/>
      <c r="CL603" s="5"/>
    </row>
    <row r="604" spans="4:90" s="2" customFormat="1" x14ac:dyDescent="0.2">
      <c r="D604" s="5"/>
      <c r="E604" s="5"/>
      <c r="F604" s="5"/>
      <c r="I604"/>
      <c r="J604"/>
      <c r="K604" s="5"/>
      <c r="R604" s="5"/>
      <c r="U604"/>
      <c r="X604" s="5"/>
      <c r="Y604"/>
      <c r="AA604" s="5"/>
      <c r="AC604" s="5"/>
      <c r="AD604" s="5"/>
      <c r="AE604" s="5"/>
      <c r="AF604" s="5"/>
      <c r="AG604" s="5"/>
      <c r="AH604" s="5"/>
      <c r="AI604"/>
      <c r="AK604"/>
      <c r="AM604" s="5"/>
      <c r="AP604" s="5"/>
      <c r="AU604" s="5"/>
      <c r="AZ604" s="5"/>
      <c r="BD604" s="5"/>
      <c r="CL604" s="5"/>
    </row>
    <row r="605" spans="4:90" s="2" customFormat="1" x14ac:dyDescent="0.2">
      <c r="D605" s="5"/>
      <c r="E605" s="5"/>
      <c r="F605" s="5"/>
      <c r="I605"/>
      <c r="J605"/>
      <c r="K605" s="5"/>
      <c r="R605" s="5"/>
      <c r="U605"/>
      <c r="X605" s="5"/>
      <c r="Y605"/>
      <c r="AA605" s="5"/>
      <c r="AC605" s="5"/>
      <c r="AD605" s="5"/>
      <c r="AE605" s="5"/>
      <c r="AF605" s="5"/>
      <c r="AG605" s="5"/>
      <c r="AH605" s="5"/>
      <c r="AI605"/>
      <c r="AK605"/>
      <c r="AM605" s="5"/>
      <c r="AP605" s="5"/>
      <c r="AU605" s="5"/>
      <c r="AZ605" s="5"/>
      <c r="BD605" s="5"/>
      <c r="CL605" s="5"/>
    </row>
    <row r="606" spans="4:90" s="2" customFormat="1" x14ac:dyDescent="0.2">
      <c r="D606" s="5"/>
      <c r="E606" s="5"/>
      <c r="F606" s="5"/>
      <c r="I606"/>
      <c r="J606"/>
      <c r="K606" s="5"/>
      <c r="R606" s="5"/>
      <c r="U606"/>
      <c r="X606" s="5"/>
      <c r="Y606"/>
      <c r="AA606" s="5"/>
      <c r="AC606" s="5"/>
      <c r="AD606" s="5"/>
      <c r="AE606" s="5"/>
      <c r="AF606" s="5"/>
      <c r="AG606" s="5"/>
      <c r="AH606" s="5"/>
      <c r="AI606"/>
      <c r="AK606"/>
      <c r="AM606" s="5"/>
      <c r="AP606" s="5"/>
      <c r="AU606" s="5"/>
      <c r="AZ606" s="5"/>
      <c r="BD606" s="5"/>
      <c r="CL606" s="5"/>
    </row>
    <row r="607" spans="4:90" s="2" customFormat="1" x14ac:dyDescent="0.2">
      <c r="D607" s="5"/>
      <c r="E607" s="5"/>
      <c r="F607" s="5"/>
      <c r="I607"/>
      <c r="J607"/>
      <c r="K607" s="5"/>
      <c r="R607" s="5"/>
      <c r="U607"/>
      <c r="X607" s="5"/>
      <c r="Y607"/>
      <c r="AA607" s="5"/>
      <c r="AC607" s="5"/>
      <c r="AD607" s="5"/>
      <c r="AE607" s="5"/>
      <c r="AF607" s="5"/>
      <c r="AG607" s="5"/>
      <c r="AH607" s="5"/>
      <c r="AI607"/>
      <c r="AK607"/>
      <c r="AM607" s="5"/>
      <c r="AP607" s="5"/>
      <c r="AU607" s="5"/>
      <c r="AZ607" s="5"/>
      <c r="BD607" s="5"/>
      <c r="CL607" s="5"/>
    </row>
    <row r="608" spans="4:90" s="2" customFormat="1" x14ac:dyDescent="0.2">
      <c r="D608" s="5"/>
      <c r="E608" s="5"/>
      <c r="F608" s="5"/>
      <c r="I608"/>
      <c r="J608"/>
      <c r="K608" s="5"/>
      <c r="R608" s="5"/>
      <c r="U608"/>
      <c r="X608" s="5"/>
      <c r="Y608"/>
      <c r="AA608" s="5"/>
      <c r="AC608" s="5"/>
      <c r="AD608" s="5"/>
      <c r="AE608" s="5"/>
      <c r="AF608" s="5"/>
      <c r="AG608" s="5"/>
      <c r="AH608" s="5"/>
      <c r="AI608"/>
      <c r="AK608"/>
      <c r="AM608" s="5"/>
      <c r="AP608" s="5"/>
      <c r="AU608" s="5"/>
      <c r="AZ608" s="5"/>
      <c r="BD608" s="5"/>
      <c r="CL608" s="5"/>
    </row>
    <row r="609" spans="4:90" s="2" customFormat="1" x14ac:dyDescent="0.2">
      <c r="D609" s="5"/>
      <c r="E609" s="5"/>
      <c r="F609" s="5"/>
      <c r="I609"/>
      <c r="J609"/>
      <c r="K609" s="5"/>
      <c r="R609" s="5"/>
      <c r="U609"/>
      <c r="X609" s="5"/>
      <c r="Y609"/>
      <c r="AA609" s="5"/>
      <c r="AC609" s="5"/>
      <c r="AD609" s="5"/>
      <c r="AE609" s="5"/>
      <c r="AF609" s="5"/>
      <c r="AG609" s="5"/>
      <c r="AH609" s="5"/>
      <c r="AI609"/>
      <c r="AK609"/>
      <c r="AM609" s="5"/>
      <c r="AP609" s="5"/>
      <c r="AU609" s="5"/>
      <c r="AZ609" s="5"/>
      <c r="BD609" s="5"/>
      <c r="CL609" s="5"/>
    </row>
    <row r="610" spans="4:90" s="2" customFormat="1" x14ac:dyDescent="0.2">
      <c r="D610" s="5"/>
      <c r="E610" s="5"/>
      <c r="F610" s="5"/>
      <c r="I610"/>
      <c r="J610"/>
      <c r="K610" s="5"/>
      <c r="R610" s="5"/>
      <c r="U610"/>
      <c r="X610" s="5"/>
      <c r="Y610"/>
      <c r="AA610" s="5"/>
      <c r="AC610" s="5"/>
      <c r="AD610" s="5"/>
      <c r="AE610" s="5"/>
      <c r="AF610" s="5"/>
      <c r="AG610" s="5"/>
      <c r="AH610" s="5"/>
      <c r="AI610"/>
      <c r="AK610"/>
      <c r="AM610" s="5"/>
      <c r="AP610" s="5"/>
      <c r="AU610" s="5"/>
      <c r="AZ610" s="5"/>
      <c r="BD610" s="5"/>
      <c r="CL610" s="5"/>
    </row>
    <row r="611" spans="4:90" s="2" customFormat="1" x14ac:dyDescent="0.2">
      <c r="D611" s="5"/>
      <c r="E611" s="5"/>
      <c r="F611" s="5"/>
      <c r="I611"/>
      <c r="J611"/>
      <c r="K611" s="5"/>
      <c r="R611" s="5"/>
      <c r="U611"/>
      <c r="X611" s="5"/>
      <c r="Y611"/>
      <c r="AA611" s="5"/>
      <c r="AC611" s="5"/>
      <c r="AD611" s="5"/>
      <c r="AE611" s="5"/>
      <c r="AF611" s="5"/>
      <c r="AG611" s="5"/>
      <c r="AH611" s="5"/>
      <c r="AI611"/>
      <c r="AK611"/>
      <c r="AM611" s="5"/>
      <c r="AP611" s="5"/>
      <c r="AU611" s="5"/>
      <c r="AZ611" s="5"/>
      <c r="BD611" s="5"/>
      <c r="CL611" s="5"/>
    </row>
    <row r="612" spans="4:90" s="2" customFormat="1" x14ac:dyDescent="0.2">
      <c r="D612" s="5"/>
      <c r="E612" s="5"/>
      <c r="F612" s="5"/>
      <c r="I612"/>
      <c r="J612"/>
      <c r="K612" s="5"/>
      <c r="R612" s="5"/>
      <c r="U612"/>
      <c r="X612" s="5"/>
      <c r="Y612"/>
      <c r="AA612" s="5"/>
      <c r="AC612" s="5"/>
      <c r="AD612" s="5"/>
      <c r="AE612" s="5"/>
      <c r="AF612" s="5"/>
      <c r="AG612" s="5"/>
      <c r="AH612" s="5"/>
      <c r="AI612"/>
      <c r="AK612"/>
      <c r="AM612" s="5"/>
      <c r="AP612" s="5"/>
      <c r="AU612" s="5"/>
      <c r="AZ612" s="5"/>
      <c r="BD612" s="5"/>
      <c r="CL612" s="5"/>
    </row>
    <row r="613" spans="4:90" s="2" customFormat="1" x14ac:dyDescent="0.2">
      <c r="D613" s="5"/>
      <c r="E613" s="5"/>
      <c r="F613" s="5"/>
      <c r="I613"/>
      <c r="J613"/>
      <c r="K613" s="5"/>
      <c r="R613" s="5"/>
      <c r="U613"/>
      <c r="X613" s="5"/>
      <c r="Y613"/>
      <c r="AA613" s="5"/>
      <c r="AC613" s="5"/>
      <c r="AD613" s="5"/>
      <c r="AE613" s="5"/>
      <c r="AF613" s="5"/>
      <c r="AG613" s="5"/>
      <c r="AH613" s="5"/>
      <c r="AI613"/>
      <c r="AK613"/>
      <c r="AM613" s="5"/>
      <c r="AP613" s="5"/>
      <c r="AU613" s="5"/>
      <c r="AZ613" s="5"/>
      <c r="BD613" s="5"/>
      <c r="CL613" s="5"/>
    </row>
    <row r="614" spans="4:90" s="2" customFormat="1" x14ac:dyDescent="0.2">
      <c r="D614" s="5"/>
      <c r="E614" s="5"/>
      <c r="F614" s="5"/>
      <c r="I614"/>
      <c r="J614"/>
      <c r="K614" s="5"/>
      <c r="R614" s="5"/>
      <c r="U614"/>
      <c r="X614" s="5"/>
      <c r="Y614"/>
      <c r="AA614" s="5"/>
      <c r="AC614" s="5"/>
      <c r="AD614" s="5"/>
      <c r="AE614" s="5"/>
      <c r="AF614" s="5"/>
      <c r="AG614" s="5"/>
      <c r="AH614" s="5"/>
      <c r="AI614"/>
      <c r="AK614"/>
      <c r="AM614" s="5"/>
      <c r="AP614" s="5"/>
      <c r="AU614" s="5"/>
      <c r="AZ614" s="5"/>
      <c r="BD614" s="5"/>
      <c r="CL614" s="5"/>
    </row>
    <row r="615" spans="4:90" s="2" customFormat="1" x14ac:dyDescent="0.2">
      <c r="D615" s="5"/>
      <c r="E615" s="5"/>
      <c r="F615" s="5"/>
      <c r="I615"/>
      <c r="J615"/>
      <c r="K615" s="5"/>
      <c r="R615" s="5"/>
      <c r="U615"/>
      <c r="X615" s="5"/>
      <c r="Y615"/>
      <c r="AA615" s="5"/>
      <c r="AC615" s="5"/>
      <c r="AD615" s="5"/>
      <c r="AE615" s="5"/>
      <c r="AF615" s="5"/>
      <c r="AG615" s="5"/>
      <c r="AH615" s="5"/>
      <c r="AI615"/>
      <c r="AK615"/>
      <c r="AM615" s="5"/>
      <c r="AP615" s="5"/>
      <c r="AU615" s="5"/>
      <c r="AZ615" s="5"/>
      <c r="BD615" s="5"/>
      <c r="CL615" s="5"/>
    </row>
    <row r="616" spans="4:90" s="2" customFormat="1" x14ac:dyDescent="0.2">
      <c r="D616" s="5"/>
      <c r="E616" s="5"/>
      <c r="F616" s="5"/>
      <c r="I616"/>
      <c r="J616"/>
      <c r="K616" s="5"/>
      <c r="R616" s="5"/>
      <c r="U616"/>
      <c r="X616" s="5"/>
      <c r="Y616"/>
      <c r="AA616" s="5"/>
      <c r="AC616" s="5"/>
      <c r="AD616" s="5"/>
      <c r="AE616" s="5"/>
      <c r="AF616" s="5"/>
      <c r="AG616" s="5"/>
      <c r="AH616" s="5"/>
      <c r="AI616"/>
      <c r="AK616"/>
      <c r="AM616" s="5"/>
      <c r="AP616" s="5"/>
      <c r="AU616" s="5"/>
      <c r="AZ616" s="5"/>
      <c r="BD616" s="5"/>
      <c r="CL616" s="5"/>
    </row>
    <row r="617" spans="4:90" s="2" customFormat="1" x14ac:dyDescent="0.2">
      <c r="D617" s="5"/>
      <c r="E617" s="5"/>
      <c r="F617" s="5"/>
      <c r="I617"/>
      <c r="J617"/>
      <c r="K617" s="5"/>
      <c r="R617" s="5"/>
      <c r="U617"/>
      <c r="X617" s="5"/>
      <c r="Y617"/>
      <c r="AA617" s="5"/>
      <c r="AC617" s="5"/>
      <c r="AD617" s="5"/>
      <c r="AE617" s="5"/>
      <c r="AF617" s="5"/>
      <c r="AG617" s="5"/>
      <c r="AH617" s="5"/>
      <c r="AI617"/>
      <c r="AK617"/>
      <c r="AM617" s="5"/>
      <c r="AP617" s="5"/>
      <c r="AU617" s="5"/>
      <c r="AZ617" s="5"/>
      <c r="BD617" s="5"/>
      <c r="CL617" s="5"/>
    </row>
    <row r="618" spans="4:90" s="2" customFormat="1" x14ac:dyDescent="0.2">
      <c r="D618" s="5"/>
      <c r="E618" s="5"/>
      <c r="F618" s="5"/>
      <c r="I618"/>
      <c r="J618"/>
      <c r="K618" s="5"/>
      <c r="R618" s="5"/>
      <c r="U618"/>
      <c r="X618" s="5"/>
      <c r="Y618"/>
      <c r="AA618" s="5"/>
      <c r="AC618" s="5"/>
      <c r="AD618" s="5"/>
      <c r="AE618" s="5"/>
      <c r="AF618" s="5"/>
      <c r="AG618" s="5"/>
      <c r="AH618" s="5"/>
      <c r="AI618"/>
      <c r="AK618"/>
      <c r="AM618" s="5"/>
      <c r="AP618" s="5"/>
      <c r="AU618" s="5"/>
      <c r="AZ618" s="5"/>
      <c r="BD618" s="5"/>
      <c r="CL618" s="5"/>
    </row>
    <row r="619" spans="4:90" s="2" customFormat="1" x14ac:dyDescent="0.2">
      <c r="D619" s="5"/>
      <c r="E619" s="5"/>
      <c r="F619" s="5"/>
      <c r="I619"/>
      <c r="J619"/>
      <c r="K619" s="5"/>
      <c r="R619" s="5"/>
      <c r="U619"/>
      <c r="X619" s="5"/>
      <c r="Y619"/>
      <c r="AA619" s="5"/>
      <c r="AC619" s="5"/>
      <c r="AD619" s="5"/>
      <c r="AE619" s="5"/>
      <c r="AF619" s="5"/>
      <c r="AG619" s="5"/>
      <c r="AH619" s="5"/>
      <c r="AI619"/>
      <c r="AK619"/>
      <c r="AM619" s="5"/>
      <c r="AP619" s="5"/>
      <c r="AU619" s="5"/>
      <c r="AZ619" s="5"/>
      <c r="BD619" s="5"/>
      <c r="CL619" s="5"/>
    </row>
    <row r="620" spans="4:90" s="2" customFormat="1" x14ac:dyDescent="0.2">
      <c r="D620" s="5"/>
      <c r="E620" s="5"/>
      <c r="F620" s="5"/>
      <c r="I620"/>
      <c r="J620"/>
      <c r="K620" s="5"/>
      <c r="R620" s="5"/>
      <c r="U620"/>
      <c r="X620" s="5"/>
      <c r="Y620"/>
      <c r="AA620" s="5"/>
      <c r="AC620" s="5"/>
      <c r="AD620" s="5"/>
      <c r="AE620" s="5"/>
      <c r="AF620" s="5"/>
      <c r="AG620" s="5"/>
      <c r="AH620" s="5"/>
      <c r="AI620"/>
      <c r="AK620"/>
      <c r="AM620" s="5"/>
      <c r="AP620" s="5"/>
      <c r="AU620" s="5"/>
      <c r="AZ620" s="5"/>
      <c r="BD620" s="5"/>
      <c r="CL620" s="5"/>
    </row>
    <row r="621" spans="4:90" s="2" customFormat="1" x14ac:dyDescent="0.2">
      <c r="D621" s="5"/>
      <c r="E621" s="5"/>
      <c r="F621" s="5"/>
      <c r="I621"/>
      <c r="J621"/>
      <c r="K621" s="5"/>
      <c r="R621" s="5"/>
      <c r="U621"/>
      <c r="X621" s="5"/>
      <c r="Y621"/>
      <c r="AA621" s="5"/>
      <c r="AC621" s="5"/>
      <c r="AD621" s="5"/>
      <c r="AE621" s="5"/>
      <c r="AF621" s="5"/>
      <c r="AG621" s="5"/>
      <c r="AH621" s="5"/>
      <c r="AI621"/>
      <c r="AK621"/>
      <c r="AM621" s="5"/>
      <c r="AP621" s="5"/>
      <c r="AU621" s="5"/>
      <c r="AZ621" s="5"/>
      <c r="BD621" s="5"/>
      <c r="CL621" s="5"/>
    </row>
    <row r="622" spans="4:90" s="2" customFormat="1" x14ac:dyDescent="0.2">
      <c r="D622" s="5"/>
      <c r="E622" s="5"/>
      <c r="F622" s="5"/>
      <c r="I622"/>
      <c r="J622"/>
      <c r="K622" s="5"/>
      <c r="R622" s="5"/>
      <c r="U622"/>
      <c r="X622" s="5"/>
      <c r="Y622"/>
      <c r="AA622" s="5"/>
      <c r="AC622" s="5"/>
      <c r="AD622" s="5"/>
      <c r="AE622" s="5"/>
      <c r="AF622" s="5"/>
      <c r="AG622" s="5"/>
      <c r="AH622" s="5"/>
      <c r="AI622"/>
      <c r="AK622"/>
      <c r="AM622" s="5"/>
      <c r="AP622" s="5"/>
      <c r="AU622" s="5"/>
      <c r="AZ622" s="5"/>
      <c r="BD622" s="5"/>
      <c r="CL622" s="5"/>
    </row>
    <row r="623" spans="4:90" s="2" customFormat="1" x14ac:dyDescent="0.2">
      <c r="D623" s="5"/>
      <c r="E623" s="5"/>
      <c r="F623" s="5"/>
      <c r="I623"/>
      <c r="J623"/>
      <c r="K623" s="5"/>
      <c r="R623" s="5"/>
      <c r="U623"/>
      <c r="X623" s="5"/>
      <c r="Y623"/>
      <c r="AA623" s="5"/>
      <c r="AC623" s="5"/>
      <c r="AD623" s="5"/>
      <c r="AE623" s="5"/>
      <c r="AF623" s="5"/>
      <c r="AG623" s="5"/>
      <c r="AH623" s="5"/>
      <c r="AI623"/>
      <c r="AK623"/>
      <c r="AM623" s="5"/>
      <c r="AP623" s="5"/>
      <c r="AU623" s="5"/>
      <c r="AZ623" s="5"/>
      <c r="BD623" s="5"/>
      <c r="CL623" s="5"/>
    </row>
    <row r="624" spans="4:90" s="2" customFormat="1" x14ac:dyDescent="0.2">
      <c r="D624" s="5"/>
      <c r="E624" s="5"/>
      <c r="F624" s="5"/>
      <c r="I624"/>
      <c r="J624"/>
      <c r="K624" s="5"/>
      <c r="R624" s="5"/>
      <c r="U624"/>
      <c r="X624" s="5"/>
      <c r="Y624"/>
      <c r="AA624" s="5"/>
      <c r="AC624" s="5"/>
      <c r="AD624" s="5"/>
      <c r="AE624" s="5"/>
      <c r="AF624" s="5"/>
      <c r="AG624" s="5"/>
      <c r="AH624" s="5"/>
      <c r="AI624"/>
      <c r="AK624"/>
      <c r="AM624" s="5"/>
      <c r="AP624" s="5"/>
      <c r="AU624" s="5"/>
      <c r="AZ624" s="5"/>
      <c r="BD624" s="5"/>
      <c r="CL624" s="5"/>
    </row>
    <row r="625" spans="4:90" s="2" customFormat="1" x14ac:dyDescent="0.2">
      <c r="D625" s="5"/>
      <c r="E625" s="5"/>
      <c r="F625" s="5"/>
      <c r="I625"/>
      <c r="J625"/>
      <c r="K625" s="5"/>
      <c r="R625" s="5"/>
      <c r="U625"/>
      <c r="X625" s="5"/>
      <c r="Y625"/>
      <c r="AA625" s="5"/>
      <c r="AC625" s="5"/>
      <c r="AD625" s="5"/>
      <c r="AE625" s="5"/>
      <c r="AF625" s="5"/>
      <c r="AG625" s="5"/>
      <c r="AH625" s="5"/>
      <c r="AI625"/>
      <c r="AK625"/>
      <c r="AM625" s="5"/>
      <c r="AP625" s="5"/>
      <c r="AU625" s="5"/>
      <c r="AZ625" s="5"/>
      <c r="BD625" s="5"/>
      <c r="CL625" s="5"/>
    </row>
    <row r="626" spans="4:90" s="2" customFormat="1" x14ac:dyDescent="0.2">
      <c r="D626" s="5"/>
      <c r="E626" s="5"/>
      <c r="F626" s="5"/>
      <c r="I626"/>
      <c r="J626"/>
      <c r="K626" s="5"/>
      <c r="R626" s="5"/>
      <c r="U626"/>
      <c r="X626" s="5"/>
      <c r="Y626"/>
      <c r="AA626" s="5"/>
      <c r="AC626" s="5"/>
      <c r="AD626" s="5"/>
      <c r="AE626" s="5"/>
      <c r="AF626" s="5"/>
      <c r="AG626" s="5"/>
      <c r="AH626" s="5"/>
      <c r="AI626"/>
      <c r="AK626"/>
      <c r="AM626" s="5"/>
      <c r="AP626" s="5"/>
      <c r="AU626" s="5"/>
      <c r="AZ626" s="5"/>
      <c r="BD626" s="5"/>
      <c r="CL626" s="5"/>
    </row>
    <row r="627" spans="4:90" s="2" customFormat="1" x14ac:dyDescent="0.2">
      <c r="D627" s="5"/>
      <c r="E627" s="5"/>
      <c r="F627" s="5"/>
      <c r="I627"/>
      <c r="J627"/>
      <c r="K627" s="5"/>
      <c r="R627" s="5"/>
      <c r="U627"/>
      <c r="X627" s="5"/>
      <c r="Y627"/>
      <c r="AA627" s="5"/>
      <c r="AC627" s="5"/>
      <c r="AD627" s="5"/>
      <c r="AE627" s="5"/>
      <c r="AF627" s="5"/>
      <c r="AG627" s="5"/>
      <c r="AH627" s="5"/>
      <c r="AI627"/>
      <c r="AK627"/>
      <c r="AM627" s="5"/>
      <c r="AP627" s="5"/>
      <c r="AU627" s="5"/>
      <c r="AZ627" s="5"/>
      <c r="BD627" s="5"/>
      <c r="CL627" s="5"/>
    </row>
    <row r="628" spans="4:90" s="2" customFormat="1" x14ac:dyDescent="0.2">
      <c r="D628" s="5"/>
      <c r="E628" s="5"/>
      <c r="F628" s="5"/>
      <c r="I628"/>
      <c r="J628"/>
      <c r="K628" s="5"/>
      <c r="R628" s="5"/>
      <c r="U628"/>
      <c r="X628" s="5"/>
      <c r="Y628"/>
      <c r="AA628" s="5"/>
      <c r="AC628" s="5"/>
      <c r="AD628" s="5"/>
      <c r="AE628" s="5"/>
      <c r="AF628" s="5"/>
      <c r="AG628" s="5"/>
      <c r="AH628" s="5"/>
      <c r="AI628"/>
      <c r="AK628"/>
      <c r="AM628" s="5"/>
      <c r="AP628" s="5"/>
      <c r="AU628" s="5"/>
      <c r="AZ628" s="5"/>
      <c r="BD628" s="5"/>
      <c r="CL628" s="5"/>
    </row>
    <row r="629" spans="4:90" s="2" customFormat="1" x14ac:dyDescent="0.2">
      <c r="D629" s="5"/>
      <c r="E629" s="5"/>
      <c r="F629" s="5"/>
      <c r="I629"/>
      <c r="J629"/>
      <c r="K629" s="5"/>
      <c r="R629" s="5"/>
      <c r="U629"/>
      <c r="X629" s="5"/>
      <c r="Y629"/>
      <c r="AA629" s="5"/>
      <c r="AC629" s="5"/>
      <c r="AD629" s="5"/>
      <c r="AE629" s="5"/>
      <c r="AF629" s="5"/>
      <c r="AG629" s="5"/>
      <c r="AH629" s="5"/>
      <c r="AI629"/>
      <c r="AK629"/>
      <c r="AM629" s="5"/>
      <c r="AP629" s="5"/>
      <c r="AU629" s="5"/>
      <c r="AZ629" s="5"/>
      <c r="BD629" s="5"/>
      <c r="CL629" s="5"/>
    </row>
    <row r="630" spans="4:90" s="2" customFormat="1" x14ac:dyDescent="0.2">
      <c r="D630" s="5"/>
      <c r="E630" s="5"/>
      <c r="F630" s="5"/>
      <c r="I630"/>
      <c r="J630"/>
      <c r="K630" s="5"/>
      <c r="R630" s="5"/>
      <c r="U630"/>
      <c r="X630" s="5"/>
      <c r="Y630"/>
      <c r="AA630" s="5"/>
      <c r="AC630" s="5"/>
      <c r="AD630" s="5"/>
      <c r="AE630" s="5"/>
      <c r="AF630" s="5"/>
      <c r="AG630" s="5"/>
      <c r="AH630" s="5"/>
      <c r="AI630"/>
      <c r="AK630"/>
      <c r="AM630" s="5"/>
      <c r="AP630" s="5"/>
      <c r="AU630" s="5"/>
      <c r="AZ630" s="5"/>
      <c r="BD630" s="5"/>
      <c r="CL630" s="5"/>
    </row>
    <row r="631" spans="4:90" s="2" customFormat="1" x14ac:dyDescent="0.2">
      <c r="D631" s="5"/>
      <c r="E631" s="5"/>
      <c r="F631" s="5"/>
      <c r="I631"/>
      <c r="J631"/>
      <c r="K631" s="5"/>
      <c r="R631" s="5"/>
      <c r="U631"/>
      <c r="X631" s="5"/>
      <c r="Y631"/>
      <c r="AA631" s="5"/>
      <c r="AC631" s="5"/>
      <c r="AD631" s="5"/>
      <c r="AE631" s="5"/>
      <c r="AF631" s="5"/>
      <c r="AG631" s="5"/>
      <c r="AH631" s="5"/>
      <c r="AI631"/>
      <c r="AK631"/>
      <c r="AM631" s="5"/>
      <c r="AP631" s="5"/>
      <c r="AU631" s="5"/>
      <c r="AZ631" s="5"/>
      <c r="BD631" s="5"/>
      <c r="CL631" s="5"/>
    </row>
    <row r="632" spans="4:90" s="2" customFormat="1" x14ac:dyDescent="0.2">
      <c r="D632" s="5"/>
      <c r="E632" s="5"/>
      <c r="F632" s="5"/>
      <c r="I632"/>
      <c r="J632"/>
      <c r="K632" s="5"/>
      <c r="R632" s="5"/>
      <c r="U632"/>
      <c r="X632" s="5"/>
      <c r="Y632"/>
      <c r="AA632" s="5"/>
      <c r="AC632" s="5"/>
      <c r="AD632" s="5"/>
      <c r="AE632" s="5"/>
      <c r="AF632" s="5"/>
      <c r="AG632" s="5"/>
      <c r="AH632" s="5"/>
      <c r="AI632"/>
      <c r="AK632"/>
      <c r="AM632" s="5"/>
      <c r="AP632" s="5"/>
      <c r="AU632" s="5"/>
      <c r="AZ632" s="5"/>
      <c r="BD632" s="5"/>
      <c r="CL632" s="5"/>
    </row>
    <row r="633" spans="4:90" s="2" customFormat="1" x14ac:dyDescent="0.2">
      <c r="D633" s="5"/>
      <c r="E633" s="5"/>
      <c r="F633" s="5"/>
      <c r="I633"/>
      <c r="J633"/>
      <c r="K633" s="5"/>
      <c r="R633" s="5"/>
      <c r="U633"/>
      <c r="X633" s="5"/>
      <c r="Y633"/>
      <c r="AA633" s="5"/>
      <c r="AC633" s="5"/>
      <c r="AD633" s="5"/>
      <c r="AE633" s="5"/>
      <c r="AF633" s="5"/>
      <c r="AG633" s="5"/>
      <c r="AH633" s="5"/>
      <c r="AI633"/>
      <c r="AK633"/>
      <c r="AM633" s="5"/>
      <c r="AP633" s="5"/>
      <c r="AU633" s="5"/>
      <c r="AZ633" s="5"/>
      <c r="BD633" s="5"/>
      <c r="CL633" s="5"/>
    </row>
    <row r="634" spans="4:90" s="2" customFormat="1" x14ac:dyDescent="0.2">
      <c r="D634" s="5"/>
      <c r="E634" s="5"/>
      <c r="F634" s="5"/>
      <c r="I634"/>
      <c r="J634"/>
      <c r="K634" s="5"/>
      <c r="R634" s="5"/>
      <c r="U634"/>
      <c r="X634" s="5"/>
      <c r="Y634"/>
      <c r="AA634" s="5"/>
      <c r="AC634" s="5"/>
      <c r="AD634" s="5"/>
      <c r="AE634" s="5"/>
      <c r="AF634" s="5"/>
      <c r="AG634" s="5"/>
      <c r="AH634" s="5"/>
      <c r="AI634"/>
      <c r="AK634"/>
      <c r="AM634" s="5"/>
      <c r="AP634" s="5"/>
      <c r="AU634" s="5"/>
      <c r="AZ634" s="5"/>
      <c r="BD634" s="5"/>
      <c r="CL634" s="5"/>
    </row>
    <row r="635" spans="4:90" s="2" customFormat="1" x14ac:dyDescent="0.2">
      <c r="D635" s="5"/>
      <c r="E635" s="5"/>
      <c r="F635" s="5"/>
      <c r="I635"/>
      <c r="J635"/>
      <c r="K635" s="5"/>
      <c r="R635" s="5"/>
      <c r="U635"/>
      <c r="X635" s="5"/>
      <c r="Y635"/>
      <c r="AA635" s="5"/>
      <c r="AC635" s="5"/>
      <c r="AD635" s="5"/>
      <c r="AE635" s="5"/>
      <c r="AF635" s="5"/>
      <c r="AG635" s="5"/>
      <c r="AH635" s="5"/>
      <c r="AI635"/>
      <c r="AK635"/>
      <c r="AM635" s="5"/>
      <c r="AP635" s="5"/>
      <c r="AU635" s="5"/>
      <c r="AZ635" s="5"/>
      <c r="BD635" s="5"/>
      <c r="CL635" s="5"/>
    </row>
    <row r="636" spans="4:90" s="2" customFormat="1" x14ac:dyDescent="0.2">
      <c r="D636" s="5"/>
      <c r="E636" s="5"/>
      <c r="F636" s="5"/>
      <c r="I636"/>
      <c r="J636"/>
      <c r="K636" s="5"/>
      <c r="R636" s="5"/>
      <c r="U636"/>
      <c r="X636" s="5"/>
      <c r="Y636"/>
      <c r="AA636" s="5"/>
      <c r="AC636" s="5"/>
      <c r="AD636" s="5"/>
      <c r="AE636" s="5"/>
      <c r="AF636" s="5"/>
      <c r="AG636" s="5"/>
      <c r="AH636" s="5"/>
      <c r="AI636"/>
      <c r="AK636"/>
      <c r="AM636" s="5"/>
      <c r="AP636" s="5"/>
      <c r="AU636" s="5"/>
      <c r="AZ636" s="5"/>
      <c r="BD636" s="5"/>
      <c r="CL636" s="5"/>
    </row>
    <row r="637" spans="4:90" s="2" customFormat="1" x14ac:dyDescent="0.2">
      <c r="D637" s="5"/>
      <c r="E637" s="5"/>
      <c r="F637" s="5"/>
      <c r="I637"/>
      <c r="J637"/>
      <c r="K637" s="5"/>
      <c r="R637" s="5"/>
      <c r="U637"/>
      <c r="X637" s="5"/>
      <c r="Y637"/>
      <c r="AA637" s="5"/>
      <c r="AC637" s="5"/>
      <c r="AD637" s="5"/>
      <c r="AE637" s="5"/>
      <c r="AF637" s="5"/>
      <c r="AG637" s="5"/>
      <c r="AH637" s="5"/>
      <c r="AI637"/>
      <c r="AK637"/>
      <c r="AM637" s="5"/>
      <c r="AP637" s="5"/>
      <c r="AU637" s="5"/>
      <c r="AZ637" s="5"/>
      <c r="BD637" s="5"/>
      <c r="CL637" s="5"/>
    </row>
    <row r="638" spans="4:90" s="2" customFormat="1" x14ac:dyDescent="0.2">
      <c r="D638" s="5"/>
      <c r="E638" s="5"/>
      <c r="F638" s="5"/>
      <c r="I638"/>
      <c r="J638"/>
      <c r="K638" s="5"/>
      <c r="R638" s="5"/>
      <c r="U638"/>
      <c r="X638" s="5"/>
      <c r="Y638"/>
      <c r="AA638" s="5"/>
      <c r="AC638" s="5"/>
      <c r="AD638" s="5"/>
      <c r="AE638" s="5"/>
      <c r="AF638" s="5"/>
      <c r="AG638" s="5"/>
      <c r="AH638" s="5"/>
      <c r="AI638"/>
      <c r="AK638"/>
      <c r="AM638" s="5"/>
      <c r="AP638" s="5"/>
      <c r="AU638" s="5"/>
      <c r="AZ638" s="5"/>
      <c r="BD638" s="5"/>
      <c r="CL638" s="5"/>
    </row>
    <row r="639" spans="4:90" s="2" customFormat="1" x14ac:dyDescent="0.2">
      <c r="D639" s="5"/>
      <c r="E639" s="5"/>
      <c r="F639" s="5"/>
      <c r="I639"/>
      <c r="J639"/>
      <c r="K639" s="5"/>
      <c r="R639" s="5"/>
      <c r="U639"/>
      <c r="X639" s="5"/>
      <c r="Y639"/>
      <c r="AA639" s="5"/>
      <c r="AC639" s="5"/>
      <c r="AD639" s="5"/>
      <c r="AE639" s="5"/>
      <c r="AF639" s="5"/>
      <c r="AG639" s="5"/>
      <c r="AH639" s="5"/>
      <c r="AI639"/>
      <c r="AK639"/>
      <c r="AM639" s="5"/>
      <c r="AP639" s="5"/>
      <c r="AU639" s="5"/>
      <c r="AZ639" s="5"/>
      <c r="BD639" s="5"/>
      <c r="CL639" s="5"/>
    </row>
    <row r="640" spans="4:90" s="2" customFormat="1" x14ac:dyDescent="0.2">
      <c r="D640" s="5"/>
      <c r="E640" s="5"/>
      <c r="F640" s="5"/>
      <c r="I640"/>
      <c r="J640"/>
      <c r="K640" s="5"/>
      <c r="R640" s="5"/>
      <c r="U640"/>
      <c r="X640" s="5"/>
      <c r="Y640"/>
      <c r="AA640" s="5"/>
      <c r="AC640" s="5"/>
      <c r="AD640" s="5"/>
      <c r="AE640" s="5"/>
      <c r="AF640" s="5"/>
      <c r="AG640" s="5"/>
      <c r="AH640" s="5"/>
      <c r="AI640"/>
      <c r="AK640"/>
      <c r="AM640" s="5"/>
      <c r="AP640" s="5"/>
      <c r="AU640" s="5"/>
      <c r="AZ640" s="5"/>
      <c r="BD640" s="5"/>
      <c r="CL640" s="5"/>
    </row>
    <row r="641" spans="4:90" s="2" customFormat="1" x14ac:dyDescent="0.2">
      <c r="D641" s="5"/>
      <c r="E641" s="5"/>
      <c r="F641" s="5"/>
      <c r="I641"/>
      <c r="J641"/>
      <c r="K641" s="5"/>
      <c r="R641" s="5"/>
      <c r="U641"/>
      <c r="X641" s="5"/>
      <c r="Y641"/>
      <c r="AA641" s="5"/>
      <c r="AC641" s="5"/>
      <c r="AD641" s="5"/>
      <c r="AE641" s="5"/>
      <c r="AF641" s="5"/>
      <c r="AG641" s="5"/>
      <c r="AH641" s="5"/>
      <c r="AI641"/>
      <c r="AK641"/>
      <c r="AM641" s="5"/>
      <c r="AP641" s="5"/>
      <c r="AU641" s="5"/>
      <c r="AZ641" s="5"/>
      <c r="BD641" s="5"/>
      <c r="CL641" s="5"/>
    </row>
    <row r="642" spans="4:90" s="2" customFormat="1" x14ac:dyDescent="0.2">
      <c r="D642" s="5"/>
      <c r="E642" s="5"/>
      <c r="F642" s="5"/>
      <c r="I642"/>
      <c r="J642"/>
      <c r="K642" s="5"/>
      <c r="R642" s="5"/>
      <c r="U642"/>
      <c r="X642" s="5"/>
      <c r="Y642"/>
      <c r="AA642" s="5"/>
      <c r="AC642" s="5"/>
      <c r="AD642" s="5"/>
      <c r="AE642" s="5"/>
      <c r="AF642" s="5"/>
      <c r="AG642" s="5"/>
      <c r="AH642" s="5"/>
      <c r="AI642"/>
      <c r="AK642"/>
      <c r="AM642" s="5"/>
      <c r="AP642" s="5"/>
      <c r="AU642" s="5"/>
      <c r="AZ642" s="5"/>
      <c r="BD642" s="5"/>
      <c r="CL642" s="5"/>
    </row>
    <row r="643" spans="4:90" s="2" customFormat="1" x14ac:dyDescent="0.2">
      <c r="D643" s="5"/>
      <c r="E643" s="5"/>
      <c r="F643" s="5"/>
      <c r="I643"/>
      <c r="J643"/>
      <c r="K643" s="5"/>
      <c r="R643" s="5"/>
      <c r="U643"/>
      <c r="X643" s="5"/>
      <c r="Y643"/>
      <c r="AA643" s="5"/>
      <c r="AC643" s="5"/>
      <c r="AD643" s="5"/>
      <c r="AE643" s="5"/>
      <c r="AF643" s="5"/>
      <c r="AG643" s="5"/>
      <c r="AH643" s="5"/>
      <c r="AI643"/>
      <c r="AK643"/>
      <c r="AM643" s="5"/>
      <c r="AP643" s="5"/>
      <c r="AU643" s="5"/>
      <c r="AZ643" s="5"/>
      <c r="BD643" s="5"/>
      <c r="CL643" s="5"/>
    </row>
    <row r="644" spans="4:90" s="2" customFormat="1" x14ac:dyDescent="0.2">
      <c r="D644" s="5"/>
      <c r="E644" s="5"/>
      <c r="F644" s="5"/>
      <c r="I644"/>
      <c r="J644"/>
      <c r="K644" s="5"/>
      <c r="R644" s="5"/>
      <c r="U644"/>
      <c r="X644" s="5"/>
      <c r="Y644"/>
      <c r="AA644" s="5"/>
      <c r="AC644" s="5"/>
      <c r="AD644" s="5"/>
      <c r="AE644" s="5"/>
      <c r="AF644" s="5"/>
      <c r="AG644" s="5"/>
      <c r="AH644" s="5"/>
      <c r="AI644"/>
      <c r="AK644"/>
      <c r="AM644" s="5"/>
      <c r="AP644" s="5"/>
      <c r="AU644" s="5"/>
      <c r="AZ644" s="5"/>
      <c r="BD644" s="5"/>
      <c r="CL644" s="5"/>
    </row>
    <row r="645" spans="4:90" s="2" customFormat="1" x14ac:dyDescent="0.2">
      <c r="D645" s="5"/>
      <c r="E645" s="5"/>
      <c r="F645" s="5"/>
      <c r="I645"/>
      <c r="J645"/>
      <c r="K645" s="5"/>
      <c r="R645" s="5"/>
      <c r="U645"/>
      <c r="X645" s="5"/>
      <c r="Y645"/>
      <c r="AA645" s="5"/>
      <c r="AC645" s="5"/>
      <c r="AD645" s="5"/>
      <c r="AE645" s="5"/>
      <c r="AF645" s="5"/>
      <c r="AG645" s="5"/>
      <c r="AH645" s="5"/>
      <c r="AI645"/>
      <c r="AK645"/>
      <c r="AM645" s="5"/>
      <c r="AP645" s="5"/>
      <c r="AU645" s="5"/>
      <c r="AZ645" s="5"/>
      <c r="BD645" s="5"/>
      <c r="CL645" s="5"/>
    </row>
    <row r="646" spans="4:90" s="2" customFormat="1" x14ac:dyDescent="0.2">
      <c r="D646" s="5"/>
      <c r="E646" s="5"/>
      <c r="F646" s="5"/>
      <c r="I646"/>
      <c r="J646"/>
      <c r="K646" s="5"/>
      <c r="R646" s="5"/>
      <c r="U646"/>
      <c r="X646" s="5"/>
      <c r="Y646"/>
      <c r="AA646" s="5"/>
      <c r="AC646" s="5"/>
      <c r="AD646" s="5"/>
      <c r="AE646" s="5"/>
      <c r="AF646" s="5"/>
      <c r="AG646" s="5"/>
      <c r="AH646" s="5"/>
      <c r="AI646"/>
      <c r="AK646"/>
      <c r="AM646" s="5"/>
      <c r="AP646" s="5"/>
      <c r="AU646" s="5"/>
      <c r="AZ646" s="5"/>
      <c r="BD646" s="5"/>
      <c r="CL646" s="5"/>
    </row>
    <row r="647" spans="4:90" s="2" customFormat="1" x14ac:dyDescent="0.2">
      <c r="D647" s="5"/>
      <c r="E647" s="5"/>
      <c r="F647" s="5"/>
      <c r="I647"/>
      <c r="J647"/>
      <c r="K647" s="5"/>
      <c r="R647" s="5"/>
      <c r="U647"/>
      <c r="X647" s="5"/>
      <c r="Y647"/>
      <c r="AA647" s="5"/>
      <c r="AC647" s="5"/>
      <c r="AD647" s="5"/>
      <c r="AE647" s="5"/>
      <c r="AF647" s="5"/>
      <c r="AG647" s="5"/>
      <c r="AH647" s="5"/>
      <c r="AI647"/>
      <c r="AK647"/>
      <c r="AM647" s="5"/>
      <c r="AP647" s="5"/>
      <c r="AU647" s="5"/>
      <c r="AZ647" s="5"/>
      <c r="BD647" s="5"/>
      <c r="CL647" s="5"/>
    </row>
    <row r="648" spans="4:90" s="2" customFormat="1" x14ac:dyDescent="0.2">
      <c r="D648" s="5"/>
      <c r="E648" s="5"/>
      <c r="F648" s="5"/>
      <c r="I648"/>
      <c r="J648"/>
      <c r="K648" s="5"/>
      <c r="R648" s="5"/>
      <c r="U648"/>
      <c r="X648" s="5"/>
      <c r="Y648"/>
      <c r="AA648" s="5"/>
      <c r="AC648" s="5"/>
      <c r="AD648" s="5"/>
      <c r="AE648" s="5"/>
      <c r="AF648" s="5"/>
      <c r="AG648" s="5"/>
      <c r="AH648" s="5"/>
      <c r="AI648"/>
      <c r="AK648"/>
      <c r="AM648" s="5"/>
      <c r="AP648" s="5"/>
      <c r="AU648" s="5"/>
      <c r="AZ648" s="5"/>
      <c r="BD648" s="5"/>
      <c r="CL648" s="5"/>
    </row>
    <row r="649" spans="4:90" s="2" customFormat="1" x14ac:dyDescent="0.2">
      <c r="D649" s="5"/>
      <c r="E649" s="5"/>
      <c r="F649" s="5"/>
      <c r="I649"/>
      <c r="J649"/>
      <c r="K649" s="5"/>
      <c r="R649" s="5"/>
      <c r="U649"/>
      <c r="X649" s="5"/>
      <c r="Y649"/>
      <c r="AA649" s="5"/>
      <c r="AC649" s="5"/>
      <c r="AD649" s="5"/>
      <c r="AE649" s="5"/>
      <c r="AF649" s="5"/>
      <c r="AG649" s="5"/>
      <c r="AH649" s="5"/>
      <c r="AI649"/>
      <c r="AK649"/>
      <c r="AM649" s="5"/>
      <c r="AP649" s="5"/>
      <c r="AU649" s="5"/>
      <c r="AZ649" s="5"/>
      <c r="BD649" s="5"/>
      <c r="CL649" s="5"/>
    </row>
    <row r="650" spans="4:90" s="2" customFormat="1" x14ac:dyDescent="0.2">
      <c r="D650" s="5"/>
      <c r="E650" s="5"/>
      <c r="F650" s="5"/>
      <c r="I650"/>
      <c r="J650"/>
      <c r="K650" s="5"/>
      <c r="R650" s="5"/>
      <c r="U650"/>
      <c r="X650" s="5"/>
      <c r="Y650"/>
      <c r="AA650" s="5"/>
      <c r="AC650" s="5"/>
      <c r="AD650" s="5"/>
      <c r="AE650" s="5"/>
      <c r="AF650" s="5"/>
      <c r="AG650" s="5"/>
      <c r="AH650" s="5"/>
      <c r="AI650"/>
      <c r="AK650"/>
      <c r="AM650" s="5"/>
      <c r="AP650" s="5"/>
      <c r="AU650" s="5"/>
      <c r="AZ650" s="5"/>
      <c r="BD650" s="5"/>
      <c r="CL650" s="5"/>
    </row>
    <row r="651" spans="4:90" s="2" customFormat="1" x14ac:dyDescent="0.2">
      <c r="D651" s="5"/>
      <c r="E651" s="5"/>
      <c r="F651" s="5"/>
      <c r="I651"/>
      <c r="J651"/>
      <c r="K651" s="5"/>
      <c r="R651" s="5"/>
      <c r="U651"/>
      <c r="X651" s="5"/>
      <c r="Y651"/>
      <c r="AA651" s="5"/>
      <c r="AC651" s="5"/>
      <c r="AD651" s="5"/>
      <c r="AE651" s="5"/>
      <c r="AF651" s="5"/>
      <c r="AG651" s="5"/>
      <c r="AH651" s="5"/>
      <c r="AI651"/>
      <c r="AK651"/>
      <c r="AM651" s="5"/>
      <c r="AP651" s="5"/>
      <c r="AU651" s="5"/>
      <c r="AZ651" s="5"/>
      <c r="BD651" s="5"/>
      <c r="CL651" s="5"/>
    </row>
    <row r="652" spans="4:90" s="2" customFormat="1" x14ac:dyDescent="0.2">
      <c r="D652" s="5"/>
      <c r="E652" s="5"/>
      <c r="F652" s="5"/>
      <c r="I652"/>
      <c r="J652"/>
      <c r="K652" s="5"/>
      <c r="R652" s="5"/>
      <c r="U652"/>
      <c r="X652" s="5"/>
      <c r="Y652"/>
      <c r="AA652" s="5"/>
      <c r="AC652" s="5"/>
      <c r="AD652" s="5"/>
      <c r="AE652" s="5"/>
      <c r="AF652" s="5"/>
      <c r="AG652" s="5"/>
      <c r="AH652" s="5"/>
      <c r="AI652"/>
      <c r="AK652"/>
      <c r="AM652" s="5"/>
      <c r="AP652" s="5"/>
      <c r="AU652" s="5"/>
      <c r="AZ652" s="5"/>
      <c r="BD652" s="5"/>
      <c r="CL652" s="5"/>
    </row>
    <row r="653" spans="4:90" s="2" customFormat="1" x14ac:dyDescent="0.2">
      <c r="D653" s="5"/>
      <c r="E653" s="5"/>
      <c r="F653" s="5"/>
      <c r="I653"/>
      <c r="J653"/>
      <c r="K653" s="5"/>
      <c r="R653" s="5"/>
      <c r="U653"/>
      <c r="X653" s="5"/>
      <c r="Y653"/>
      <c r="AA653" s="5"/>
      <c r="AC653" s="5"/>
      <c r="AD653" s="5"/>
      <c r="AE653" s="5"/>
      <c r="AF653" s="5"/>
      <c r="AG653" s="5"/>
      <c r="AH653" s="5"/>
      <c r="AI653"/>
      <c r="AK653"/>
      <c r="AM653" s="5"/>
      <c r="AP653" s="5"/>
      <c r="AU653" s="5"/>
      <c r="AZ653" s="5"/>
      <c r="BD653" s="5"/>
      <c r="CL653" s="5"/>
    </row>
    <row r="654" spans="4:90" s="2" customFormat="1" x14ac:dyDescent="0.2">
      <c r="D654" s="5"/>
      <c r="E654" s="5"/>
      <c r="F654" s="5"/>
      <c r="I654"/>
      <c r="J654"/>
      <c r="K654" s="5"/>
      <c r="R654" s="5"/>
      <c r="U654"/>
      <c r="X654" s="5"/>
      <c r="Y654"/>
      <c r="AA654" s="5"/>
      <c r="AC654" s="5"/>
      <c r="AD654" s="5"/>
      <c r="AE654" s="5"/>
      <c r="AF654" s="5"/>
      <c r="AG654" s="5"/>
      <c r="AH654" s="5"/>
      <c r="AI654"/>
      <c r="AK654"/>
      <c r="AM654" s="5"/>
      <c r="AP654" s="5"/>
      <c r="AU654" s="5"/>
      <c r="AZ654" s="5"/>
      <c r="BD654" s="5"/>
      <c r="CL654" s="5"/>
    </row>
    <row r="655" spans="4:90" s="2" customFormat="1" x14ac:dyDescent="0.2">
      <c r="D655" s="5"/>
      <c r="E655" s="5"/>
      <c r="F655" s="5"/>
      <c r="I655"/>
      <c r="J655"/>
      <c r="K655" s="5"/>
      <c r="R655" s="5"/>
      <c r="U655"/>
      <c r="X655" s="5"/>
      <c r="Y655"/>
      <c r="AA655" s="5"/>
      <c r="AC655" s="5"/>
      <c r="AD655" s="5"/>
      <c r="AE655" s="5"/>
      <c r="AF655" s="5"/>
      <c r="AG655" s="5"/>
      <c r="AH655" s="5"/>
      <c r="AI655"/>
      <c r="AK655"/>
      <c r="AM655" s="5"/>
      <c r="AP655" s="5"/>
      <c r="AU655" s="5"/>
      <c r="AZ655" s="5"/>
      <c r="BD655" s="5"/>
      <c r="CL655" s="5"/>
    </row>
    <row r="656" spans="4:90" s="2" customFormat="1" x14ac:dyDescent="0.2">
      <c r="D656" s="5"/>
      <c r="E656" s="5"/>
      <c r="F656" s="5"/>
      <c r="I656"/>
      <c r="J656"/>
      <c r="K656" s="5"/>
      <c r="R656" s="5"/>
      <c r="U656"/>
      <c r="X656" s="5"/>
      <c r="Y656"/>
      <c r="AA656" s="5"/>
      <c r="AC656" s="5"/>
      <c r="AD656" s="5"/>
      <c r="AE656" s="5"/>
      <c r="AF656" s="5"/>
      <c r="AG656" s="5"/>
      <c r="AH656" s="5"/>
      <c r="AI656"/>
      <c r="AK656"/>
      <c r="AM656" s="5"/>
      <c r="AP656" s="5"/>
      <c r="AU656" s="5"/>
      <c r="AZ656" s="5"/>
      <c r="BD656" s="5"/>
      <c r="CL656" s="5"/>
    </row>
    <row r="657" spans="4:90" s="2" customFormat="1" x14ac:dyDescent="0.2">
      <c r="D657" s="5"/>
      <c r="E657" s="5"/>
      <c r="F657" s="5"/>
      <c r="I657"/>
      <c r="J657"/>
      <c r="K657" s="5"/>
      <c r="R657" s="5"/>
      <c r="U657"/>
      <c r="X657" s="5"/>
      <c r="Y657"/>
      <c r="AA657" s="5"/>
      <c r="AC657" s="5"/>
      <c r="AD657" s="5"/>
      <c r="AE657" s="5"/>
      <c r="AF657" s="5"/>
      <c r="AG657" s="5"/>
      <c r="AH657" s="5"/>
      <c r="AI657"/>
      <c r="AK657"/>
      <c r="AM657" s="5"/>
      <c r="AP657" s="5"/>
      <c r="AU657" s="5"/>
      <c r="AZ657" s="5"/>
      <c r="BD657" s="5"/>
      <c r="CL657" s="5"/>
    </row>
    <row r="658" spans="4:90" s="2" customFormat="1" x14ac:dyDescent="0.2">
      <c r="D658" s="5"/>
      <c r="E658" s="5"/>
      <c r="F658" s="5"/>
      <c r="I658"/>
      <c r="J658"/>
      <c r="K658" s="5"/>
      <c r="R658" s="5"/>
      <c r="U658"/>
      <c r="X658" s="5"/>
      <c r="Y658"/>
      <c r="AA658" s="5"/>
      <c r="AC658" s="5"/>
      <c r="AD658" s="5"/>
      <c r="AE658" s="5"/>
      <c r="AF658" s="5"/>
      <c r="AG658" s="5"/>
      <c r="AH658" s="5"/>
      <c r="AI658"/>
      <c r="AK658"/>
      <c r="AM658" s="5"/>
      <c r="AP658" s="5"/>
      <c r="AU658" s="5"/>
      <c r="AZ658" s="5"/>
      <c r="BD658" s="5"/>
      <c r="CL658" s="5"/>
    </row>
    <row r="659" spans="4:90" s="2" customFormat="1" x14ac:dyDescent="0.2">
      <c r="D659" s="5"/>
      <c r="E659" s="5"/>
      <c r="F659" s="5"/>
      <c r="I659"/>
      <c r="J659"/>
      <c r="K659" s="5"/>
      <c r="R659" s="5"/>
      <c r="U659"/>
      <c r="X659" s="5"/>
      <c r="Y659"/>
      <c r="AA659" s="5"/>
      <c r="AC659" s="5"/>
      <c r="AD659" s="5"/>
      <c r="AE659" s="5"/>
      <c r="AF659" s="5"/>
      <c r="AG659" s="5"/>
      <c r="AH659" s="5"/>
      <c r="AI659"/>
      <c r="AK659"/>
      <c r="AM659" s="5"/>
      <c r="AP659" s="5"/>
      <c r="AU659" s="5"/>
      <c r="AZ659" s="5"/>
      <c r="BD659" s="5"/>
      <c r="CL659" s="5"/>
    </row>
    <row r="660" spans="4:90" s="2" customFormat="1" x14ac:dyDescent="0.2">
      <c r="D660" s="5"/>
      <c r="E660" s="5"/>
      <c r="F660" s="5"/>
      <c r="I660"/>
      <c r="J660"/>
      <c r="K660" s="5"/>
      <c r="R660" s="5"/>
      <c r="U660"/>
      <c r="X660" s="5"/>
      <c r="Y660"/>
      <c r="AA660" s="5"/>
      <c r="AC660" s="5"/>
      <c r="AD660" s="5"/>
      <c r="AE660" s="5"/>
      <c r="AF660" s="5"/>
      <c r="AG660" s="5"/>
      <c r="AH660" s="5"/>
      <c r="AI660"/>
      <c r="AK660"/>
      <c r="AM660" s="5"/>
      <c r="AP660" s="5"/>
      <c r="AU660" s="5"/>
      <c r="AZ660" s="5"/>
      <c r="BD660" s="5"/>
      <c r="CL660" s="5"/>
    </row>
    <row r="661" spans="4:90" s="2" customFormat="1" x14ac:dyDescent="0.2">
      <c r="D661" s="5"/>
      <c r="E661" s="5"/>
      <c r="F661" s="5"/>
      <c r="I661"/>
      <c r="J661"/>
      <c r="K661" s="5"/>
      <c r="R661" s="5"/>
      <c r="U661"/>
      <c r="X661" s="5"/>
      <c r="Y661"/>
      <c r="AA661" s="5"/>
      <c r="AC661" s="5"/>
      <c r="AD661" s="5"/>
      <c r="AE661" s="5"/>
      <c r="AF661" s="5"/>
      <c r="AG661" s="5"/>
      <c r="AH661" s="5"/>
      <c r="AI661"/>
      <c r="AK661"/>
      <c r="AM661" s="5"/>
      <c r="AP661" s="5"/>
      <c r="AU661" s="5"/>
      <c r="AZ661" s="5"/>
      <c r="BD661" s="5"/>
      <c r="CL661" s="5"/>
    </row>
    <row r="662" spans="4:90" s="2" customFormat="1" x14ac:dyDescent="0.2">
      <c r="D662" s="5"/>
      <c r="E662" s="5"/>
      <c r="F662" s="5"/>
      <c r="I662"/>
      <c r="J662"/>
      <c r="K662" s="5"/>
      <c r="R662" s="5"/>
      <c r="U662"/>
      <c r="X662" s="5"/>
      <c r="Y662"/>
      <c r="AA662" s="5"/>
      <c r="AC662" s="5"/>
      <c r="AD662" s="5"/>
      <c r="AE662" s="5"/>
      <c r="AF662" s="5"/>
      <c r="AG662" s="5"/>
      <c r="AH662" s="5"/>
      <c r="AI662"/>
      <c r="AK662"/>
      <c r="AM662" s="5"/>
      <c r="AP662" s="5"/>
      <c r="AU662" s="5"/>
      <c r="AZ662" s="5"/>
      <c r="BD662" s="5"/>
      <c r="CL662" s="5"/>
    </row>
    <row r="663" spans="4:90" s="2" customFormat="1" x14ac:dyDescent="0.2">
      <c r="D663" s="5"/>
      <c r="E663" s="5"/>
      <c r="F663" s="5"/>
      <c r="I663"/>
      <c r="J663"/>
      <c r="K663" s="5"/>
      <c r="R663" s="5"/>
      <c r="U663"/>
      <c r="X663" s="5"/>
      <c r="Y663"/>
      <c r="AA663" s="5"/>
      <c r="AC663" s="5"/>
      <c r="AD663" s="5"/>
      <c r="AE663" s="5"/>
      <c r="AF663" s="5"/>
      <c r="AG663" s="5"/>
      <c r="AH663" s="5"/>
      <c r="AI663"/>
      <c r="AK663"/>
      <c r="AM663" s="5"/>
      <c r="AP663" s="5"/>
      <c r="AU663" s="5"/>
      <c r="AZ663" s="5"/>
      <c r="BD663" s="5"/>
      <c r="CL663" s="5"/>
    </row>
    <row r="664" spans="4:90" s="2" customFormat="1" x14ac:dyDescent="0.2">
      <c r="D664" s="5"/>
      <c r="E664" s="5"/>
      <c r="F664" s="5"/>
      <c r="I664"/>
      <c r="J664"/>
      <c r="K664" s="5"/>
      <c r="R664" s="5"/>
      <c r="U664"/>
      <c r="X664" s="5"/>
      <c r="Y664"/>
      <c r="AA664" s="5"/>
      <c r="AC664" s="5"/>
      <c r="AD664" s="5"/>
      <c r="AE664" s="5"/>
      <c r="AF664" s="5"/>
      <c r="AG664" s="5"/>
      <c r="AH664" s="5"/>
      <c r="AI664"/>
      <c r="AK664"/>
      <c r="AM664" s="5"/>
      <c r="AP664" s="5"/>
      <c r="AU664" s="5"/>
      <c r="AZ664" s="5"/>
      <c r="BD664" s="5"/>
      <c r="CL664" s="5"/>
    </row>
    <row r="665" spans="4:90" s="2" customFormat="1" x14ac:dyDescent="0.2">
      <c r="D665" s="5"/>
      <c r="E665" s="5"/>
      <c r="F665" s="5"/>
      <c r="I665"/>
      <c r="J665"/>
      <c r="K665" s="5"/>
      <c r="R665" s="5"/>
      <c r="U665"/>
      <c r="X665" s="5"/>
      <c r="Y665"/>
      <c r="AA665" s="5"/>
      <c r="AC665" s="5"/>
      <c r="AD665" s="5"/>
      <c r="AE665" s="5"/>
      <c r="AF665" s="5"/>
      <c r="AG665" s="5"/>
      <c r="AH665" s="5"/>
      <c r="AI665"/>
      <c r="AK665"/>
      <c r="AM665" s="5"/>
      <c r="AP665" s="5"/>
      <c r="AU665" s="5"/>
      <c r="AZ665" s="5"/>
      <c r="BD665" s="5"/>
      <c r="CL665" s="5"/>
    </row>
    <row r="666" spans="4:90" s="2" customFormat="1" x14ac:dyDescent="0.2">
      <c r="D666" s="5"/>
      <c r="E666" s="5"/>
      <c r="F666" s="5"/>
      <c r="I666"/>
      <c r="J666"/>
      <c r="K666" s="5"/>
      <c r="R666" s="5"/>
      <c r="U666"/>
      <c r="X666" s="5"/>
      <c r="Y666"/>
      <c r="AA666" s="5"/>
      <c r="AC666" s="5"/>
      <c r="AD666" s="5"/>
      <c r="AE666" s="5"/>
      <c r="AF666" s="5"/>
      <c r="AG666" s="5"/>
      <c r="AH666" s="5"/>
      <c r="AI666"/>
      <c r="AK666"/>
      <c r="AM666" s="5"/>
      <c r="AP666" s="5"/>
      <c r="AU666" s="5"/>
      <c r="AZ666" s="5"/>
      <c r="BD666" s="5"/>
      <c r="CL666" s="5"/>
    </row>
    <row r="667" spans="4:90" s="2" customFormat="1" x14ac:dyDescent="0.2">
      <c r="D667" s="5"/>
      <c r="E667" s="5"/>
      <c r="F667" s="5"/>
      <c r="I667"/>
      <c r="J667"/>
      <c r="K667" s="5"/>
      <c r="R667" s="5"/>
      <c r="U667"/>
      <c r="X667" s="5"/>
      <c r="Y667"/>
      <c r="AA667" s="5"/>
      <c r="AC667" s="5"/>
      <c r="AD667" s="5"/>
      <c r="AE667" s="5"/>
      <c r="AF667" s="5"/>
      <c r="AG667" s="5"/>
      <c r="AH667" s="5"/>
      <c r="AI667"/>
      <c r="AK667"/>
      <c r="AM667" s="5"/>
      <c r="AP667" s="5"/>
      <c r="AU667" s="5"/>
      <c r="AZ667" s="5"/>
      <c r="BD667" s="5"/>
      <c r="CL667" s="5"/>
    </row>
    <row r="668" spans="4:90" s="2" customFormat="1" x14ac:dyDescent="0.2">
      <c r="D668" s="5"/>
      <c r="E668" s="5"/>
      <c r="F668" s="5"/>
      <c r="I668"/>
      <c r="J668"/>
      <c r="K668" s="5"/>
      <c r="R668" s="5"/>
      <c r="U668"/>
      <c r="X668" s="5"/>
      <c r="Y668"/>
      <c r="AA668" s="5"/>
      <c r="AC668" s="5"/>
      <c r="AD668" s="5"/>
      <c r="AE668" s="5"/>
      <c r="AF668" s="5"/>
      <c r="AG668" s="5"/>
      <c r="AH668" s="5"/>
      <c r="AI668"/>
      <c r="AK668"/>
      <c r="AM668" s="5"/>
      <c r="AP668" s="5"/>
      <c r="AU668" s="5"/>
      <c r="AZ668" s="5"/>
      <c r="BD668" s="5"/>
      <c r="CL668" s="5"/>
    </row>
    <row r="669" spans="4:90" s="2" customFormat="1" x14ac:dyDescent="0.2">
      <c r="D669" s="5"/>
      <c r="E669" s="5"/>
      <c r="F669" s="5"/>
      <c r="I669"/>
      <c r="J669"/>
      <c r="K669" s="5"/>
      <c r="R669" s="5"/>
      <c r="U669"/>
      <c r="X669" s="5"/>
      <c r="Y669"/>
      <c r="AA669" s="5"/>
      <c r="AC669" s="5"/>
      <c r="AD669" s="5"/>
      <c r="AE669" s="5"/>
      <c r="AF669" s="5"/>
      <c r="AG669" s="5"/>
      <c r="AH669" s="5"/>
      <c r="AI669"/>
      <c r="AK669"/>
      <c r="AM669" s="5"/>
      <c r="AP669" s="5"/>
      <c r="AU669" s="5"/>
      <c r="AZ669" s="5"/>
      <c r="BD669" s="5"/>
      <c r="CL669" s="5"/>
    </row>
    <row r="670" spans="4:90" s="2" customFormat="1" x14ac:dyDescent="0.2">
      <c r="D670" s="5"/>
      <c r="E670" s="5"/>
      <c r="F670" s="5"/>
      <c r="I670"/>
      <c r="J670"/>
      <c r="K670" s="5"/>
      <c r="R670" s="5"/>
      <c r="U670"/>
      <c r="X670" s="5"/>
      <c r="Y670"/>
      <c r="AA670" s="5"/>
      <c r="AC670" s="5"/>
      <c r="AD670" s="5"/>
      <c r="AE670" s="5"/>
      <c r="AF670" s="5"/>
      <c r="AG670" s="5"/>
      <c r="AH670" s="5"/>
      <c r="AI670"/>
      <c r="AK670"/>
      <c r="AM670" s="5"/>
      <c r="AP670" s="5"/>
      <c r="AU670" s="5"/>
      <c r="AZ670" s="5"/>
      <c r="BD670" s="5"/>
      <c r="CL670" s="5"/>
    </row>
    <row r="671" spans="4:90" s="2" customFormat="1" x14ac:dyDescent="0.2">
      <c r="D671" s="5"/>
      <c r="E671" s="5"/>
      <c r="F671" s="5"/>
      <c r="I671"/>
      <c r="J671"/>
      <c r="K671" s="5"/>
      <c r="R671" s="5"/>
      <c r="U671"/>
      <c r="X671" s="5"/>
      <c r="Y671"/>
      <c r="AA671" s="5"/>
      <c r="AC671" s="5"/>
      <c r="AD671" s="5"/>
      <c r="AE671" s="5"/>
      <c r="AF671" s="5"/>
      <c r="AG671" s="5"/>
      <c r="AH671" s="5"/>
      <c r="AI671"/>
      <c r="AK671"/>
      <c r="AM671" s="5"/>
      <c r="AP671" s="5"/>
      <c r="AU671" s="5"/>
      <c r="AZ671" s="5"/>
      <c r="BD671" s="5"/>
      <c r="CL671" s="5"/>
    </row>
    <row r="672" spans="4:90" s="2" customFormat="1" x14ac:dyDescent="0.2">
      <c r="D672" s="5"/>
      <c r="E672" s="5"/>
      <c r="F672" s="5"/>
      <c r="I672"/>
      <c r="J672"/>
      <c r="K672" s="5"/>
      <c r="R672" s="5"/>
      <c r="U672"/>
      <c r="X672" s="5"/>
      <c r="Y672"/>
      <c r="AA672" s="5"/>
      <c r="AC672" s="5"/>
      <c r="AD672" s="5"/>
      <c r="AE672" s="5"/>
      <c r="AF672" s="5"/>
      <c r="AG672" s="5"/>
      <c r="AH672" s="5"/>
      <c r="AI672"/>
      <c r="AK672"/>
      <c r="AM672" s="5"/>
      <c r="AP672" s="5"/>
      <c r="AU672" s="5"/>
      <c r="AZ672" s="5"/>
      <c r="BD672" s="5"/>
      <c r="CL672" s="5"/>
    </row>
    <row r="673" spans="4:90" s="2" customFormat="1" x14ac:dyDescent="0.2">
      <c r="D673" s="5"/>
      <c r="E673" s="5"/>
      <c r="F673" s="5"/>
      <c r="I673"/>
      <c r="J673"/>
      <c r="K673" s="5"/>
      <c r="R673" s="5"/>
      <c r="U673"/>
      <c r="X673" s="5"/>
      <c r="Y673"/>
      <c r="AA673" s="5"/>
      <c r="AC673" s="5"/>
      <c r="AD673" s="5"/>
      <c r="AE673" s="5"/>
      <c r="AF673" s="5"/>
      <c r="AG673" s="5"/>
      <c r="AH673" s="5"/>
      <c r="AI673"/>
      <c r="AK673"/>
      <c r="AM673" s="5"/>
      <c r="AP673" s="5"/>
      <c r="AU673" s="5"/>
      <c r="AZ673" s="5"/>
      <c r="BD673" s="5"/>
      <c r="CL673" s="5"/>
    </row>
    <row r="674" spans="4:90" s="2" customFormat="1" x14ac:dyDescent="0.2">
      <c r="D674" s="5"/>
      <c r="E674" s="5"/>
      <c r="F674" s="5"/>
      <c r="I674"/>
      <c r="J674"/>
      <c r="K674" s="5"/>
      <c r="R674" s="5"/>
      <c r="U674"/>
      <c r="X674" s="5"/>
      <c r="Y674"/>
      <c r="AA674" s="5"/>
      <c r="AC674" s="5"/>
      <c r="AD674" s="5"/>
      <c r="AE674" s="5"/>
      <c r="AF674" s="5"/>
      <c r="AG674" s="5"/>
      <c r="AH674" s="5"/>
      <c r="AI674"/>
      <c r="AK674"/>
      <c r="AM674" s="5"/>
      <c r="AP674" s="5"/>
      <c r="AU674" s="5"/>
      <c r="AZ674" s="5"/>
      <c r="BD674" s="5"/>
      <c r="CL674" s="5"/>
    </row>
    <row r="675" spans="4:90" s="2" customFormat="1" x14ac:dyDescent="0.2">
      <c r="D675" s="5"/>
      <c r="E675" s="5"/>
      <c r="F675" s="5"/>
      <c r="I675"/>
      <c r="J675"/>
      <c r="K675" s="5"/>
      <c r="R675" s="5"/>
      <c r="U675"/>
      <c r="X675" s="5"/>
      <c r="Y675"/>
      <c r="AA675" s="5"/>
      <c r="AC675" s="5"/>
      <c r="AD675" s="5"/>
      <c r="AE675" s="5"/>
      <c r="AF675" s="5"/>
      <c r="AG675" s="5"/>
      <c r="AH675" s="5"/>
      <c r="AI675"/>
      <c r="AK675"/>
      <c r="AM675" s="5"/>
      <c r="AP675" s="5"/>
      <c r="AU675" s="5"/>
      <c r="AZ675" s="5"/>
      <c r="BD675" s="5"/>
      <c r="CL675" s="5"/>
    </row>
    <row r="676" spans="4:90" s="2" customFormat="1" x14ac:dyDescent="0.2">
      <c r="D676" s="5"/>
      <c r="E676" s="5"/>
      <c r="F676" s="5"/>
      <c r="I676"/>
      <c r="J676"/>
      <c r="K676" s="5"/>
      <c r="R676" s="5"/>
      <c r="U676"/>
      <c r="X676" s="5"/>
      <c r="Y676"/>
      <c r="AA676" s="5"/>
      <c r="AC676" s="5"/>
      <c r="AD676" s="5"/>
      <c r="AE676" s="5"/>
      <c r="AF676" s="5"/>
      <c r="AG676" s="5"/>
      <c r="AH676" s="5"/>
      <c r="AI676"/>
      <c r="AK676"/>
      <c r="AM676" s="5"/>
      <c r="AP676" s="5"/>
      <c r="AU676" s="5"/>
      <c r="AZ676" s="5"/>
      <c r="BD676" s="5"/>
      <c r="CL676" s="5"/>
    </row>
    <row r="677" spans="4:90" s="2" customFormat="1" x14ac:dyDescent="0.2">
      <c r="D677" s="5"/>
      <c r="E677" s="5"/>
      <c r="F677" s="5"/>
      <c r="I677"/>
      <c r="J677"/>
      <c r="K677" s="5"/>
      <c r="R677" s="5"/>
      <c r="U677"/>
      <c r="X677" s="5"/>
      <c r="Y677"/>
      <c r="AA677" s="5"/>
      <c r="AC677" s="5"/>
      <c r="AD677" s="5"/>
      <c r="AE677" s="5"/>
      <c r="AF677" s="5"/>
      <c r="AG677" s="5"/>
      <c r="AH677" s="5"/>
      <c r="AI677"/>
      <c r="AK677"/>
      <c r="AM677" s="5"/>
      <c r="AP677" s="5"/>
      <c r="AU677" s="5"/>
      <c r="AZ677" s="5"/>
      <c r="BD677" s="5"/>
      <c r="CL677" s="5"/>
    </row>
    <row r="678" spans="4:90" s="2" customFormat="1" x14ac:dyDescent="0.2">
      <c r="D678" s="5"/>
      <c r="E678" s="5"/>
      <c r="F678" s="5"/>
      <c r="I678"/>
      <c r="J678"/>
      <c r="K678" s="5"/>
      <c r="R678" s="5"/>
      <c r="U678"/>
      <c r="X678" s="5"/>
      <c r="Y678"/>
      <c r="AA678" s="5"/>
      <c r="AC678" s="5"/>
      <c r="AD678" s="5"/>
      <c r="AE678" s="5"/>
      <c r="AF678" s="5"/>
      <c r="AG678" s="5"/>
      <c r="AH678" s="5"/>
      <c r="AI678"/>
      <c r="AK678"/>
      <c r="AM678" s="5"/>
      <c r="AP678" s="5"/>
      <c r="AU678" s="5"/>
      <c r="AZ678" s="5"/>
      <c r="BD678" s="5"/>
      <c r="CL678" s="5"/>
    </row>
    <row r="679" spans="4:90" s="2" customFormat="1" x14ac:dyDescent="0.2">
      <c r="D679" s="5"/>
      <c r="E679" s="5"/>
      <c r="F679" s="5"/>
      <c r="I679"/>
      <c r="J679"/>
      <c r="K679" s="5"/>
      <c r="R679" s="5"/>
      <c r="U679"/>
      <c r="X679" s="5"/>
      <c r="Y679"/>
      <c r="AA679" s="5"/>
      <c r="AC679" s="5"/>
      <c r="AD679" s="5"/>
      <c r="AE679" s="5"/>
      <c r="AF679" s="5"/>
      <c r="AG679" s="5"/>
      <c r="AH679" s="5"/>
      <c r="AI679"/>
      <c r="AK679"/>
      <c r="AM679" s="5"/>
      <c r="AP679" s="5"/>
      <c r="AU679" s="5"/>
      <c r="AZ679" s="5"/>
      <c r="BD679" s="5"/>
      <c r="CL679" s="5"/>
    </row>
    <row r="680" spans="4:90" s="2" customFormat="1" x14ac:dyDescent="0.2">
      <c r="D680" s="5"/>
      <c r="E680" s="5"/>
      <c r="F680" s="5"/>
      <c r="I680"/>
      <c r="J680"/>
      <c r="K680" s="5"/>
      <c r="R680" s="5"/>
      <c r="U680"/>
      <c r="X680" s="5"/>
      <c r="Y680"/>
      <c r="AA680" s="5"/>
      <c r="AC680" s="5"/>
      <c r="AD680" s="5"/>
      <c r="AE680" s="5"/>
      <c r="AF680" s="5"/>
      <c r="AG680" s="5"/>
      <c r="AH680" s="5"/>
      <c r="AI680"/>
      <c r="AK680"/>
      <c r="AM680" s="5"/>
      <c r="AP680" s="5"/>
      <c r="AU680" s="5"/>
      <c r="AZ680" s="5"/>
      <c r="BD680" s="5"/>
      <c r="CL680" s="5"/>
    </row>
    <row r="681" spans="4:90" s="2" customFormat="1" x14ac:dyDescent="0.2">
      <c r="D681" s="5"/>
      <c r="E681" s="5"/>
      <c r="F681" s="5"/>
      <c r="I681"/>
      <c r="J681"/>
      <c r="K681" s="5"/>
      <c r="R681" s="5"/>
      <c r="U681"/>
      <c r="X681" s="5"/>
      <c r="Y681"/>
      <c r="AA681" s="5"/>
      <c r="AC681" s="5"/>
      <c r="AD681" s="5"/>
      <c r="AE681" s="5"/>
      <c r="AF681" s="5"/>
      <c r="AG681" s="5"/>
      <c r="AH681" s="5"/>
      <c r="AI681"/>
      <c r="AK681"/>
      <c r="AM681" s="5"/>
      <c r="AP681" s="5"/>
      <c r="AU681" s="5"/>
      <c r="AZ681" s="5"/>
      <c r="BD681" s="5"/>
      <c r="CL681" s="5"/>
    </row>
    <row r="682" spans="4:90" s="2" customFormat="1" x14ac:dyDescent="0.2">
      <c r="D682" s="5"/>
      <c r="E682" s="5"/>
      <c r="F682" s="5"/>
      <c r="I682"/>
      <c r="J682"/>
      <c r="K682" s="5"/>
      <c r="R682" s="5"/>
      <c r="U682"/>
      <c r="X682" s="5"/>
      <c r="Y682"/>
      <c r="AA682" s="5"/>
      <c r="AC682" s="5"/>
      <c r="AD682" s="5"/>
      <c r="AE682" s="5"/>
      <c r="AF682" s="5"/>
      <c r="AG682" s="5"/>
      <c r="AH682" s="5"/>
      <c r="AI682"/>
      <c r="AK682"/>
      <c r="AM682" s="5"/>
      <c r="AP682" s="5"/>
      <c r="AU682" s="5"/>
      <c r="AZ682" s="5"/>
      <c r="BD682" s="5"/>
      <c r="CL682" s="5"/>
    </row>
    <row r="683" spans="4:90" s="2" customFormat="1" x14ac:dyDescent="0.2">
      <c r="D683" s="5"/>
      <c r="E683" s="5"/>
      <c r="F683" s="5"/>
      <c r="I683"/>
      <c r="J683"/>
      <c r="K683" s="5"/>
      <c r="R683" s="5"/>
      <c r="U683"/>
      <c r="X683" s="5"/>
      <c r="Y683"/>
      <c r="AA683" s="5"/>
      <c r="AC683" s="5"/>
      <c r="AD683" s="5"/>
      <c r="AE683" s="5"/>
      <c r="AF683" s="5"/>
      <c r="AG683" s="5"/>
      <c r="AH683" s="5"/>
      <c r="AI683"/>
      <c r="AK683"/>
      <c r="AM683" s="5"/>
      <c r="AP683" s="5"/>
      <c r="AU683" s="5"/>
      <c r="AZ683" s="5"/>
      <c r="BD683" s="5"/>
      <c r="CL683" s="5"/>
    </row>
    <row r="684" spans="4:90" s="2" customFormat="1" x14ac:dyDescent="0.2">
      <c r="D684" s="5"/>
      <c r="E684" s="5"/>
      <c r="F684" s="5"/>
      <c r="I684"/>
      <c r="J684"/>
      <c r="K684" s="5"/>
      <c r="R684" s="5"/>
      <c r="U684"/>
      <c r="X684" s="5"/>
      <c r="Y684"/>
      <c r="AA684" s="5"/>
      <c r="AC684" s="5"/>
      <c r="AD684" s="5"/>
      <c r="AE684" s="5"/>
      <c r="AF684" s="5"/>
      <c r="AG684" s="5"/>
      <c r="AH684" s="5"/>
      <c r="AI684"/>
      <c r="AK684"/>
      <c r="AM684" s="5"/>
      <c r="AP684" s="5"/>
      <c r="AU684" s="5"/>
      <c r="AZ684" s="5"/>
      <c r="BD684" s="5"/>
      <c r="CL684" s="5"/>
    </row>
    <row r="685" spans="4:90" s="2" customFormat="1" x14ac:dyDescent="0.2">
      <c r="D685" s="5"/>
      <c r="E685" s="5"/>
      <c r="F685" s="5"/>
      <c r="I685"/>
      <c r="J685"/>
      <c r="K685" s="5"/>
      <c r="R685" s="5"/>
      <c r="U685"/>
      <c r="X685" s="5"/>
      <c r="Y685"/>
      <c r="AA685" s="5"/>
      <c r="AC685" s="5"/>
      <c r="AD685" s="5"/>
      <c r="AE685" s="5"/>
      <c r="AF685" s="5"/>
      <c r="AG685" s="5"/>
      <c r="AH685" s="5"/>
      <c r="AI685"/>
      <c r="AK685"/>
      <c r="AM685" s="5"/>
      <c r="AP685" s="5"/>
      <c r="AU685" s="5"/>
      <c r="AZ685" s="5"/>
      <c r="BD685" s="5"/>
      <c r="CL685" s="5"/>
    </row>
    <row r="686" spans="4:90" s="2" customFormat="1" x14ac:dyDescent="0.2">
      <c r="D686" s="5"/>
      <c r="E686" s="5"/>
      <c r="F686" s="5"/>
      <c r="I686"/>
      <c r="J686"/>
      <c r="K686" s="5"/>
      <c r="R686" s="5"/>
      <c r="U686"/>
      <c r="X686" s="5"/>
      <c r="Y686"/>
      <c r="AA686" s="5"/>
      <c r="AC686" s="5"/>
      <c r="AD686" s="5"/>
      <c r="AE686" s="5"/>
      <c r="AF686" s="5"/>
      <c r="AG686" s="5"/>
      <c r="AH686" s="5"/>
      <c r="AI686"/>
      <c r="AK686"/>
      <c r="AM686" s="5"/>
      <c r="AP686" s="5"/>
      <c r="AU686" s="5"/>
      <c r="AZ686" s="5"/>
      <c r="BD686" s="5"/>
      <c r="CL686" s="5"/>
    </row>
    <row r="687" spans="4:90" s="2" customFormat="1" x14ac:dyDescent="0.2">
      <c r="D687" s="5"/>
      <c r="E687" s="5"/>
      <c r="F687" s="5"/>
      <c r="I687"/>
      <c r="J687"/>
      <c r="K687" s="5"/>
      <c r="R687" s="5"/>
      <c r="U687"/>
      <c r="X687" s="5"/>
      <c r="Y687"/>
      <c r="AA687" s="5"/>
      <c r="AC687" s="5"/>
      <c r="AD687" s="5"/>
      <c r="AE687" s="5"/>
      <c r="AF687" s="5"/>
      <c r="AG687" s="5"/>
      <c r="AH687" s="5"/>
      <c r="AI687"/>
      <c r="AK687"/>
      <c r="AM687" s="5"/>
      <c r="AP687" s="5"/>
      <c r="AU687" s="5"/>
      <c r="AZ687" s="5"/>
      <c r="BD687" s="5"/>
      <c r="CL687" s="5"/>
    </row>
    <row r="688" spans="4:90" s="2" customFormat="1" x14ac:dyDescent="0.2">
      <c r="D688" s="5"/>
      <c r="E688" s="5"/>
      <c r="F688" s="5"/>
      <c r="I688"/>
      <c r="J688"/>
      <c r="K688" s="5"/>
      <c r="R688" s="5"/>
      <c r="U688"/>
      <c r="X688" s="5"/>
      <c r="Y688"/>
      <c r="AA688" s="5"/>
      <c r="AC688" s="5"/>
      <c r="AD688" s="5"/>
      <c r="AE688" s="5"/>
      <c r="AF688" s="5"/>
      <c r="AG688" s="5"/>
      <c r="AH688" s="5"/>
      <c r="AI688"/>
      <c r="AK688"/>
      <c r="AM688" s="5"/>
      <c r="AP688" s="5"/>
      <c r="AU688" s="5"/>
      <c r="AZ688" s="5"/>
      <c r="BD688" s="5"/>
      <c r="CL688" s="5"/>
    </row>
    <row r="689" spans="4:90" s="2" customFormat="1" x14ac:dyDescent="0.2">
      <c r="D689" s="5"/>
      <c r="E689" s="5"/>
      <c r="F689" s="5"/>
      <c r="I689"/>
      <c r="J689"/>
      <c r="K689" s="5"/>
      <c r="R689" s="5"/>
      <c r="U689"/>
      <c r="X689" s="5"/>
      <c r="Y689"/>
      <c r="AA689" s="5"/>
      <c r="AC689" s="5"/>
      <c r="AD689" s="5"/>
      <c r="AE689" s="5"/>
      <c r="AF689" s="5"/>
      <c r="AG689" s="5"/>
      <c r="AH689" s="5"/>
      <c r="AI689"/>
      <c r="AK689"/>
      <c r="AM689" s="5"/>
      <c r="AP689" s="5"/>
      <c r="AU689" s="5"/>
      <c r="AZ689" s="5"/>
      <c r="BD689" s="5"/>
      <c r="CL689" s="5"/>
    </row>
    <row r="690" spans="4:90" s="2" customFormat="1" x14ac:dyDescent="0.2">
      <c r="D690" s="5"/>
      <c r="E690" s="5"/>
      <c r="F690" s="5"/>
      <c r="I690"/>
      <c r="J690"/>
      <c r="K690" s="5"/>
      <c r="R690" s="5"/>
      <c r="U690"/>
      <c r="X690" s="5"/>
      <c r="Y690"/>
      <c r="AA690" s="5"/>
      <c r="AC690" s="5"/>
      <c r="AD690" s="5"/>
      <c r="AE690" s="5"/>
      <c r="AF690" s="5"/>
      <c r="AG690" s="5"/>
      <c r="AH690" s="5"/>
      <c r="AI690"/>
      <c r="AK690"/>
      <c r="AM690" s="5"/>
      <c r="AP690" s="5"/>
      <c r="AU690" s="5"/>
      <c r="AZ690" s="5"/>
      <c r="BD690" s="5"/>
      <c r="CL690" s="5"/>
    </row>
    <row r="691" spans="4:90" s="2" customFormat="1" x14ac:dyDescent="0.2">
      <c r="D691" s="5"/>
      <c r="E691" s="5"/>
      <c r="F691" s="5"/>
      <c r="I691"/>
      <c r="J691"/>
      <c r="K691" s="5"/>
      <c r="R691" s="5"/>
      <c r="U691"/>
      <c r="X691" s="5"/>
      <c r="Y691"/>
      <c r="AA691" s="5"/>
      <c r="AC691" s="5"/>
      <c r="AD691" s="5"/>
      <c r="AE691" s="5"/>
      <c r="AF691" s="5"/>
      <c r="AG691" s="5"/>
      <c r="AH691" s="5"/>
      <c r="AI691"/>
      <c r="AK691"/>
      <c r="AM691" s="5"/>
      <c r="AP691" s="5"/>
      <c r="AU691" s="5"/>
      <c r="AZ691" s="5"/>
      <c r="BD691" s="5"/>
      <c r="CL691" s="5"/>
    </row>
    <row r="692" spans="4:90" s="2" customFormat="1" x14ac:dyDescent="0.2">
      <c r="D692" s="5"/>
      <c r="E692" s="5"/>
      <c r="F692" s="5"/>
      <c r="I692"/>
      <c r="J692"/>
      <c r="K692" s="5"/>
      <c r="R692" s="5"/>
      <c r="U692"/>
      <c r="X692" s="5"/>
      <c r="Y692"/>
      <c r="AA692" s="5"/>
      <c r="AC692" s="5"/>
      <c r="AD692" s="5"/>
      <c r="AE692" s="5"/>
      <c r="AF692" s="5"/>
      <c r="AG692" s="5"/>
      <c r="AH692" s="5"/>
      <c r="AI692"/>
      <c r="AK692"/>
      <c r="AM692" s="5"/>
      <c r="AP692" s="5"/>
      <c r="AU692" s="5"/>
      <c r="AZ692" s="5"/>
      <c r="BD692" s="5"/>
      <c r="CL692" s="5"/>
    </row>
    <row r="693" spans="4:90" s="2" customFormat="1" x14ac:dyDescent="0.2">
      <c r="D693" s="5"/>
      <c r="E693" s="5"/>
      <c r="F693" s="5"/>
      <c r="I693"/>
      <c r="J693"/>
      <c r="K693" s="5"/>
      <c r="R693" s="5"/>
      <c r="U693"/>
      <c r="X693" s="5"/>
      <c r="Y693"/>
      <c r="AA693" s="5"/>
      <c r="AC693" s="5"/>
      <c r="AD693" s="5"/>
      <c r="AE693" s="5"/>
      <c r="AF693" s="5"/>
      <c r="AG693" s="5"/>
      <c r="AH693" s="5"/>
      <c r="AI693"/>
      <c r="AK693"/>
      <c r="AM693" s="5"/>
      <c r="AP693" s="5"/>
      <c r="AU693" s="5"/>
      <c r="AZ693" s="5"/>
      <c r="BD693" s="5"/>
      <c r="CL693" s="5"/>
    </row>
    <row r="694" spans="4:90" s="2" customFormat="1" x14ac:dyDescent="0.2">
      <c r="D694" s="5"/>
      <c r="E694" s="5"/>
      <c r="F694" s="5"/>
      <c r="I694"/>
      <c r="J694"/>
      <c r="K694" s="5"/>
      <c r="R694" s="5"/>
      <c r="U694"/>
      <c r="X694" s="5"/>
      <c r="Y694"/>
      <c r="AA694" s="5"/>
      <c r="AC694" s="5"/>
      <c r="AD694" s="5"/>
      <c r="AE694" s="5"/>
      <c r="AF694" s="5"/>
      <c r="AG694" s="5"/>
      <c r="AH694" s="5"/>
      <c r="AI694"/>
      <c r="AK694"/>
      <c r="AM694" s="5"/>
      <c r="AP694" s="5"/>
      <c r="AU694" s="5"/>
      <c r="AZ694" s="5"/>
      <c r="BD694" s="5"/>
      <c r="CL694" s="5"/>
    </row>
    <row r="695" spans="4:90" s="2" customFormat="1" x14ac:dyDescent="0.2">
      <c r="D695" s="5"/>
      <c r="E695" s="5"/>
      <c r="F695" s="5"/>
      <c r="I695"/>
      <c r="J695"/>
      <c r="K695" s="5"/>
      <c r="R695" s="5"/>
      <c r="U695"/>
      <c r="X695" s="5"/>
      <c r="Y695"/>
      <c r="AA695" s="5"/>
      <c r="AC695" s="5"/>
      <c r="AD695" s="5"/>
      <c r="AE695" s="5"/>
      <c r="AF695" s="5"/>
      <c r="AG695" s="5"/>
      <c r="AH695" s="5"/>
      <c r="AI695"/>
      <c r="AK695"/>
      <c r="AM695" s="5"/>
      <c r="AP695" s="5"/>
      <c r="AU695" s="5"/>
      <c r="AZ695" s="5"/>
      <c r="BD695" s="5"/>
      <c r="CL695" s="5"/>
    </row>
    <row r="696" spans="4:90" s="2" customFormat="1" x14ac:dyDescent="0.2">
      <c r="D696" s="5"/>
      <c r="E696" s="5"/>
      <c r="F696" s="5"/>
      <c r="I696"/>
      <c r="J696"/>
      <c r="K696" s="5"/>
      <c r="R696" s="5"/>
      <c r="U696"/>
      <c r="X696" s="5"/>
      <c r="Y696"/>
      <c r="AA696" s="5"/>
      <c r="AC696" s="5"/>
      <c r="AD696" s="5"/>
      <c r="AE696" s="5"/>
      <c r="AF696" s="5"/>
      <c r="AG696" s="5"/>
      <c r="AH696" s="5"/>
      <c r="AI696"/>
      <c r="AK696"/>
      <c r="AM696" s="5"/>
      <c r="AP696" s="5"/>
      <c r="AU696" s="5"/>
      <c r="AZ696" s="5"/>
      <c r="BD696" s="5"/>
      <c r="CL696" s="5"/>
    </row>
    <row r="697" spans="4:90" s="2" customFormat="1" x14ac:dyDescent="0.2">
      <c r="D697" s="5"/>
      <c r="E697" s="5"/>
      <c r="F697" s="5"/>
      <c r="I697"/>
      <c r="J697"/>
      <c r="K697" s="5"/>
      <c r="R697" s="5"/>
      <c r="U697"/>
      <c r="X697" s="5"/>
      <c r="Y697"/>
      <c r="AA697" s="5"/>
      <c r="AC697" s="5"/>
      <c r="AD697" s="5"/>
      <c r="AE697" s="5"/>
      <c r="AF697" s="5"/>
      <c r="AG697" s="5"/>
      <c r="AH697" s="5"/>
      <c r="AI697"/>
      <c r="AK697"/>
      <c r="AM697" s="5"/>
      <c r="AP697" s="5"/>
      <c r="AU697" s="5"/>
      <c r="AZ697" s="5"/>
      <c r="BD697" s="5"/>
      <c r="CL697" s="5"/>
    </row>
    <row r="698" spans="4:90" s="2" customFormat="1" x14ac:dyDescent="0.2">
      <c r="D698" s="5"/>
      <c r="E698" s="5"/>
      <c r="F698" s="5"/>
      <c r="I698"/>
      <c r="J698"/>
      <c r="K698" s="5"/>
      <c r="R698" s="5"/>
      <c r="U698"/>
      <c r="X698" s="5"/>
      <c r="Y698"/>
      <c r="AA698" s="5"/>
      <c r="AC698" s="5"/>
      <c r="AD698" s="5"/>
      <c r="AE698" s="5"/>
      <c r="AF698" s="5"/>
      <c r="AG698" s="5"/>
      <c r="AH698" s="5"/>
      <c r="AI698"/>
      <c r="AK698"/>
      <c r="AM698" s="5"/>
      <c r="AP698" s="5"/>
      <c r="AU698" s="5"/>
      <c r="AZ698" s="5"/>
      <c r="BD698" s="5"/>
      <c r="CL698" s="5"/>
    </row>
    <row r="699" spans="4:90" s="2" customFormat="1" x14ac:dyDescent="0.2">
      <c r="D699" s="5"/>
      <c r="E699" s="5"/>
      <c r="F699" s="5"/>
      <c r="I699"/>
      <c r="J699"/>
      <c r="K699" s="5"/>
      <c r="R699" s="5"/>
      <c r="U699"/>
      <c r="X699" s="5"/>
      <c r="Y699"/>
      <c r="AA699" s="5"/>
      <c r="AC699" s="5"/>
      <c r="AD699" s="5"/>
      <c r="AE699" s="5"/>
      <c r="AF699" s="5"/>
      <c r="AG699" s="5"/>
      <c r="AH699" s="5"/>
      <c r="AI699"/>
      <c r="AK699"/>
      <c r="AM699" s="5"/>
      <c r="AP699" s="5"/>
      <c r="AU699" s="5"/>
      <c r="AZ699" s="5"/>
      <c r="BD699" s="5"/>
      <c r="CL699" s="5"/>
    </row>
    <row r="700" spans="4:90" s="2" customFormat="1" x14ac:dyDescent="0.2">
      <c r="D700" s="5"/>
      <c r="E700" s="5"/>
      <c r="F700" s="5"/>
      <c r="I700"/>
      <c r="J700"/>
      <c r="K700" s="5"/>
      <c r="R700" s="5"/>
      <c r="U700"/>
      <c r="X700" s="5"/>
      <c r="Y700"/>
      <c r="AA700" s="5"/>
      <c r="AC700" s="5"/>
      <c r="AD700" s="5"/>
      <c r="AE700" s="5"/>
      <c r="AF700" s="5"/>
      <c r="AG700" s="5"/>
      <c r="AH700" s="5"/>
      <c r="AI700"/>
      <c r="AK700"/>
      <c r="AM700" s="5"/>
      <c r="AP700" s="5"/>
      <c r="AU700" s="5"/>
      <c r="AZ700" s="5"/>
      <c r="BD700" s="5"/>
      <c r="CL700" s="5"/>
    </row>
    <row r="701" spans="4:90" s="2" customFormat="1" x14ac:dyDescent="0.2">
      <c r="D701" s="5"/>
      <c r="E701" s="5"/>
      <c r="F701" s="5"/>
      <c r="I701"/>
      <c r="J701"/>
      <c r="K701" s="5"/>
      <c r="R701" s="5"/>
      <c r="U701"/>
      <c r="X701" s="5"/>
      <c r="Y701"/>
      <c r="AA701" s="5"/>
      <c r="AC701" s="5"/>
      <c r="AD701" s="5"/>
      <c r="AE701" s="5"/>
      <c r="AF701" s="5"/>
      <c r="AG701" s="5"/>
      <c r="AH701" s="5"/>
      <c r="AI701"/>
      <c r="AK701"/>
      <c r="AM701" s="5"/>
      <c r="AP701" s="5"/>
      <c r="AU701" s="5"/>
      <c r="AZ701" s="5"/>
      <c r="BD701" s="5"/>
      <c r="CL701" s="5"/>
    </row>
    <row r="702" spans="4:90" s="2" customFormat="1" x14ac:dyDescent="0.2">
      <c r="D702" s="5"/>
      <c r="E702" s="5"/>
      <c r="F702" s="5"/>
      <c r="I702"/>
      <c r="J702"/>
      <c r="K702" s="5"/>
      <c r="R702" s="5"/>
      <c r="U702"/>
      <c r="X702" s="5"/>
      <c r="Y702"/>
      <c r="AA702" s="5"/>
      <c r="AC702" s="5"/>
      <c r="AD702" s="5"/>
      <c r="AE702" s="5"/>
      <c r="AF702" s="5"/>
      <c r="AG702" s="5"/>
      <c r="AH702" s="5"/>
      <c r="AI702"/>
      <c r="AK702"/>
      <c r="AM702" s="5"/>
      <c r="AP702" s="5"/>
      <c r="AU702" s="5"/>
      <c r="AZ702" s="5"/>
      <c r="BD702" s="5"/>
      <c r="CL702" s="5"/>
    </row>
    <row r="703" spans="4:90" s="2" customFormat="1" x14ac:dyDescent="0.2">
      <c r="D703" s="5"/>
      <c r="E703" s="5"/>
      <c r="F703" s="5"/>
      <c r="I703"/>
      <c r="J703"/>
      <c r="K703" s="5"/>
      <c r="R703" s="5"/>
      <c r="U703"/>
      <c r="X703" s="5"/>
      <c r="Y703"/>
      <c r="AA703" s="5"/>
      <c r="AC703" s="5"/>
      <c r="AD703" s="5"/>
      <c r="AE703" s="5"/>
      <c r="AF703" s="5"/>
      <c r="AG703" s="5"/>
      <c r="AH703" s="5"/>
      <c r="AI703"/>
      <c r="AK703"/>
      <c r="AM703" s="5"/>
      <c r="AP703" s="5"/>
      <c r="AU703" s="5"/>
      <c r="AZ703" s="5"/>
      <c r="BD703" s="5"/>
      <c r="CL703" s="5"/>
    </row>
    <row r="704" spans="4:90" s="2" customFormat="1" x14ac:dyDescent="0.2">
      <c r="D704" s="5"/>
      <c r="E704" s="5"/>
      <c r="F704" s="5"/>
      <c r="I704"/>
      <c r="J704"/>
      <c r="K704" s="5"/>
      <c r="R704" s="5"/>
      <c r="U704"/>
      <c r="X704" s="5"/>
      <c r="Y704"/>
      <c r="AA704" s="5"/>
      <c r="AC704" s="5"/>
      <c r="AD704" s="5"/>
      <c r="AE704" s="5"/>
      <c r="AF704" s="5"/>
      <c r="AG704" s="5"/>
      <c r="AH704" s="5"/>
      <c r="AI704"/>
      <c r="AK704"/>
      <c r="AM704" s="5"/>
      <c r="AP704" s="5"/>
      <c r="AU704" s="5"/>
      <c r="AZ704" s="5"/>
      <c r="BD704" s="5"/>
      <c r="CL704" s="5"/>
    </row>
    <row r="705" spans="4:90" s="2" customFormat="1" x14ac:dyDescent="0.2">
      <c r="D705" s="5"/>
      <c r="E705" s="5"/>
      <c r="F705" s="5"/>
      <c r="I705"/>
      <c r="J705"/>
      <c r="K705" s="5"/>
      <c r="R705" s="5"/>
      <c r="U705"/>
      <c r="X705" s="5"/>
      <c r="Y705"/>
      <c r="AA705" s="5"/>
      <c r="AC705" s="5"/>
      <c r="AD705" s="5"/>
      <c r="AE705" s="5"/>
      <c r="AF705" s="5"/>
      <c r="AG705" s="5"/>
      <c r="AH705" s="5"/>
      <c r="AI705"/>
      <c r="AK705"/>
      <c r="AM705" s="5"/>
      <c r="AP705" s="5"/>
      <c r="AU705" s="5"/>
      <c r="AZ705" s="5"/>
      <c r="BD705" s="5"/>
      <c r="CL705" s="5"/>
    </row>
    <row r="706" spans="4:90" s="2" customFormat="1" x14ac:dyDescent="0.2">
      <c r="D706" s="5"/>
      <c r="E706" s="5"/>
      <c r="F706" s="5"/>
      <c r="I706"/>
      <c r="J706"/>
      <c r="K706" s="5"/>
      <c r="R706" s="5"/>
      <c r="U706"/>
      <c r="X706" s="5"/>
      <c r="Y706"/>
      <c r="AA706" s="5"/>
      <c r="AC706" s="5"/>
      <c r="AD706" s="5"/>
      <c r="AE706" s="5"/>
      <c r="AF706" s="5"/>
      <c r="AG706" s="5"/>
      <c r="AH706" s="5"/>
      <c r="AI706"/>
      <c r="AK706"/>
      <c r="AM706" s="5"/>
      <c r="AP706" s="5"/>
      <c r="AU706" s="5"/>
      <c r="AZ706" s="5"/>
      <c r="BD706" s="5"/>
      <c r="CL706" s="5"/>
    </row>
    <row r="707" spans="4:90" s="2" customFormat="1" x14ac:dyDescent="0.2">
      <c r="D707" s="5"/>
      <c r="E707" s="5"/>
      <c r="F707" s="5"/>
      <c r="I707"/>
      <c r="J707"/>
      <c r="K707" s="5"/>
      <c r="R707" s="5"/>
      <c r="U707"/>
      <c r="X707" s="5"/>
      <c r="Y707"/>
      <c r="AA707" s="5"/>
      <c r="AC707" s="5"/>
      <c r="AD707" s="5"/>
      <c r="AE707" s="5"/>
      <c r="AF707" s="5"/>
      <c r="AG707" s="5"/>
      <c r="AH707" s="5"/>
      <c r="AI707"/>
      <c r="AK707"/>
      <c r="AM707" s="5"/>
      <c r="AP707" s="5"/>
      <c r="AU707" s="5"/>
      <c r="AZ707" s="5"/>
      <c r="BD707" s="5"/>
      <c r="CL707" s="5"/>
    </row>
    <row r="708" spans="4:90" s="2" customFormat="1" x14ac:dyDescent="0.2">
      <c r="D708" s="5"/>
      <c r="E708" s="5"/>
      <c r="F708" s="5"/>
      <c r="I708"/>
      <c r="J708"/>
      <c r="K708" s="5"/>
      <c r="R708" s="5"/>
      <c r="U708"/>
      <c r="X708" s="5"/>
      <c r="Y708"/>
      <c r="AA708" s="5"/>
      <c r="AC708" s="5"/>
      <c r="AD708" s="5"/>
      <c r="AE708" s="5"/>
      <c r="AF708" s="5"/>
      <c r="AG708" s="5"/>
      <c r="AH708" s="5"/>
      <c r="AI708"/>
      <c r="AK708"/>
      <c r="AM708" s="5"/>
      <c r="AP708" s="5"/>
      <c r="AU708" s="5"/>
      <c r="AZ708" s="5"/>
      <c r="BD708" s="5"/>
      <c r="CL708" s="5"/>
    </row>
    <row r="709" spans="4:90" s="2" customFormat="1" x14ac:dyDescent="0.2">
      <c r="D709" s="5"/>
      <c r="E709" s="5"/>
      <c r="F709" s="5"/>
      <c r="I709"/>
      <c r="J709"/>
      <c r="K709" s="5"/>
      <c r="R709" s="5"/>
      <c r="U709"/>
      <c r="X709" s="5"/>
      <c r="Y709"/>
      <c r="AA709" s="5"/>
      <c r="AC709" s="5"/>
      <c r="AD709" s="5"/>
      <c r="AE709" s="5"/>
      <c r="AF709" s="5"/>
      <c r="AG709" s="5"/>
      <c r="AH709" s="5"/>
      <c r="AI709"/>
      <c r="AK709"/>
      <c r="AM709" s="5"/>
      <c r="AP709" s="5"/>
      <c r="AU709" s="5"/>
      <c r="AZ709" s="5"/>
      <c r="BD709" s="5"/>
      <c r="CL709" s="5"/>
    </row>
    <row r="710" spans="4:90" s="2" customFormat="1" x14ac:dyDescent="0.2">
      <c r="D710" s="5"/>
      <c r="E710" s="5"/>
      <c r="F710" s="5"/>
      <c r="I710"/>
      <c r="J710"/>
      <c r="K710" s="5"/>
      <c r="R710" s="5"/>
      <c r="U710"/>
      <c r="X710" s="5"/>
      <c r="Y710"/>
      <c r="AA710" s="5"/>
      <c r="AC710" s="5"/>
      <c r="AD710" s="5"/>
      <c r="AE710" s="5"/>
      <c r="AF710" s="5"/>
      <c r="AG710" s="5"/>
      <c r="AH710" s="5"/>
      <c r="AI710"/>
      <c r="AK710"/>
      <c r="AM710" s="5"/>
      <c r="AP710" s="5"/>
      <c r="AU710" s="5"/>
      <c r="AZ710" s="5"/>
      <c r="BD710" s="5"/>
      <c r="CL710" s="5"/>
    </row>
    <row r="711" spans="4:90" s="2" customFormat="1" x14ac:dyDescent="0.2">
      <c r="D711" s="5"/>
      <c r="E711" s="5"/>
      <c r="F711" s="5"/>
      <c r="I711"/>
      <c r="J711"/>
      <c r="K711" s="5"/>
      <c r="R711" s="5"/>
      <c r="U711"/>
      <c r="X711" s="5"/>
      <c r="Y711"/>
      <c r="AA711" s="5"/>
      <c r="AC711" s="5"/>
      <c r="AD711" s="5"/>
      <c r="AE711" s="5"/>
      <c r="AF711" s="5"/>
      <c r="AG711" s="5"/>
      <c r="AH711" s="5"/>
      <c r="AI711"/>
      <c r="AK711"/>
      <c r="AM711" s="5"/>
      <c r="AP711" s="5"/>
      <c r="AU711" s="5"/>
      <c r="AZ711" s="5"/>
      <c r="BD711" s="5"/>
      <c r="CL711" s="5"/>
    </row>
    <row r="712" spans="4:90" s="2" customFormat="1" x14ac:dyDescent="0.2">
      <c r="D712" s="5"/>
      <c r="E712" s="5"/>
      <c r="F712" s="5"/>
      <c r="I712"/>
      <c r="J712"/>
      <c r="K712" s="5"/>
      <c r="R712" s="5"/>
      <c r="U712"/>
      <c r="X712" s="5"/>
      <c r="Y712"/>
      <c r="AA712" s="5"/>
      <c r="AC712" s="5"/>
      <c r="AD712" s="5"/>
      <c r="AE712" s="5"/>
      <c r="AF712" s="5"/>
      <c r="AG712" s="5"/>
      <c r="AH712" s="5"/>
      <c r="AI712"/>
      <c r="AK712"/>
      <c r="AM712" s="5"/>
      <c r="AP712" s="5"/>
      <c r="AU712" s="5"/>
      <c r="AZ712" s="5"/>
      <c r="BD712" s="5"/>
      <c r="CL712" s="5"/>
    </row>
    <row r="713" spans="4:90" s="2" customFormat="1" x14ac:dyDescent="0.2">
      <c r="D713" s="5"/>
      <c r="E713" s="5"/>
      <c r="F713" s="5"/>
      <c r="I713"/>
      <c r="J713"/>
      <c r="K713" s="5"/>
      <c r="R713" s="5"/>
      <c r="U713"/>
      <c r="X713" s="5"/>
      <c r="Y713"/>
      <c r="AA713" s="5"/>
      <c r="AC713" s="5"/>
      <c r="AD713" s="5"/>
      <c r="AE713" s="5"/>
      <c r="AF713" s="5"/>
      <c r="AG713" s="5"/>
      <c r="AH713" s="5"/>
      <c r="AI713"/>
      <c r="AK713"/>
      <c r="AM713" s="5"/>
      <c r="AP713" s="5"/>
      <c r="AU713" s="5"/>
      <c r="AZ713" s="5"/>
      <c r="BD713" s="5"/>
      <c r="CL713" s="5"/>
    </row>
    <row r="714" spans="4:90" s="2" customFormat="1" x14ac:dyDescent="0.2">
      <c r="D714" s="5"/>
      <c r="E714" s="5"/>
      <c r="F714" s="5"/>
      <c r="I714"/>
      <c r="J714"/>
      <c r="K714" s="5"/>
      <c r="R714" s="5"/>
      <c r="U714"/>
      <c r="X714" s="5"/>
      <c r="Y714"/>
      <c r="AA714" s="5"/>
      <c r="AC714" s="5"/>
      <c r="AD714" s="5"/>
      <c r="AE714" s="5"/>
      <c r="AF714" s="5"/>
      <c r="AG714" s="5"/>
      <c r="AH714" s="5"/>
      <c r="AI714"/>
      <c r="AK714"/>
      <c r="AM714" s="5"/>
      <c r="AP714" s="5"/>
      <c r="AU714" s="5"/>
      <c r="AZ714" s="5"/>
      <c r="BD714" s="5"/>
      <c r="CL714" s="5"/>
    </row>
    <row r="715" spans="4:90" s="2" customFormat="1" x14ac:dyDescent="0.2">
      <c r="D715" s="5"/>
      <c r="E715" s="5"/>
      <c r="F715" s="5"/>
      <c r="I715"/>
      <c r="J715"/>
      <c r="K715" s="5"/>
      <c r="R715" s="5"/>
      <c r="U715"/>
      <c r="X715" s="5"/>
      <c r="Y715"/>
      <c r="AA715" s="5"/>
      <c r="AC715" s="5"/>
      <c r="AD715" s="5"/>
      <c r="AE715" s="5"/>
      <c r="AF715" s="5"/>
      <c r="AG715" s="5"/>
      <c r="AH715" s="5"/>
      <c r="AI715"/>
      <c r="AK715"/>
      <c r="AM715" s="5"/>
      <c r="AP715" s="5"/>
      <c r="AU715" s="5"/>
      <c r="AZ715" s="5"/>
      <c r="BD715" s="5"/>
      <c r="CL715" s="5"/>
    </row>
    <row r="716" spans="4:90" s="2" customFormat="1" x14ac:dyDescent="0.2">
      <c r="D716" s="5"/>
      <c r="E716" s="5"/>
      <c r="F716" s="5"/>
      <c r="I716"/>
      <c r="J716"/>
      <c r="K716" s="5"/>
      <c r="R716" s="5"/>
      <c r="U716"/>
      <c r="X716" s="5"/>
      <c r="Y716"/>
      <c r="AA716" s="5"/>
      <c r="AC716" s="5"/>
      <c r="AD716" s="5"/>
      <c r="AE716" s="5"/>
      <c r="AF716" s="5"/>
      <c r="AG716" s="5"/>
      <c r="AH716" s="5"/>
      <c r="AI716"/>
      <c r="AK716"/>
      <c r="AM716" s="5"/>
      <c r="AP716" s="5"/>
      <c r="AU716" s="5"/>
      <c r="AZ716" s="5"/>
      <c r="BD716" s="5"/>
      <c r="CL716" s="5"/>
    </row>
    <row r="717" spans="4:90" s="2" customFormat="1" x14ac:dyDescent="0.2">
      <c r="D717" s="5"/>
      <c r="E717" s="5"/>
      <c r="F717" s="5"/>
      <c r="I717"/>
      <c r="J717"/>
      <c r="K717" s="5"/>
      <c r="R717" s="5"/>
      <c r="U717"/>
      <c r="X717" s="5"/>
      <c r="Y717"/>
      <c r="AA717" s="5"/>
      <c r="AC717" s="5"/>
      <c r="AD717" s="5"/>
      <c r="AE717" s="5"/>
      <c r="AF717" s="5"/>
      <c r="AG717" s="5"/>
      <c r="AH717" s="5"/>
      <c r="AI717"/>
      <c r="AK717"/>
      <c r="AM717" s="5"/>
      <c r="AP717" s="5"/>
      <c r="AU717" s="5"/>
      <c r="AZ717" s="5"/>
      <c r="BD717" s="5"/>
      <c r="CL717" s="5"/>
    </row>
    <row r="718" spans="4:90" s="2" customFormat="1" x14ac:dyDescent="0.2">
      <c r="D718" s="5"/>
      <c r="E718" s="5"/>
      <c r="F718" s="5"/>
      <c r="I718"/>
      <c r="J718"/>
      <c r="K718" s="5"/>
      <c r="R718" s="5"/>
      <c r="U718"/>
      <c r="X718" s="5"/>
      <c r="Y718"/>
      <c r="AA718" s="5"/>
      <c r="AC718" s="5"/>
      <c r="AD718" s="5"/>
      <c r="AE718" s="5"/>
      <c r="AF718" s="5"/>
      <c r="AG718" s="5"/>
      <c r="AH718" s="5"/>
      <c r="AI718"/>
      <c r="AK718"/>
      <c r="AM718" s="5"/>
      <c r="AP718" s="5"/>
      <c r="AU718" s="5"/>
      <c r="AZ718" s="5"/>
      <c r="BD718" s="5"/>
      <c r="CL718" s="5"/>
    </row>
    <row r="719" spans="4:90" s="2" customFormat="1" x14ac:dyDescent="0.2">
      <c r="D719" s="5"/>
      <c r="E719" s="5"/>
      <c r="F719" s="5"/>
      <c r="I719"/>
      <c r="J719"/>
      <c r="K719" s="5"/>
      <c r="R719" s="5"/>
      <c r="U719"/>
      <c r="X719" s="5"/>
      <c r="Y719"/>
      <c r="AA719" s="5"/>
      <c r="AC719" s="5"/>
      <c r="AD719" s="5"/>
      <c r="AE719" s="5"/>
      <c r="AF719" s="5"/>
      <c r="AG719" s="5"/>
      <c r="AH719" s="5"/>
      <c r="AI719"/>
      <c r="AK719"/>
      <c r="AM719" s="5"/>
      <c r="AP719" s="5"/>
      <c r="AU719" s="5"/>
      <c r="AZ719" s="5"/>
      <c r="BD719" s="5"/>
      <c r="CL719" s="5"/>
    </row>
    <row r="720" spans="4:90" s="2" customFormat="1" x14ac:dyDescent="0.2">
      <c r="D720" s="5"/>
      <c r="E720" s="5"/>
      <c r="F720" s="5"/>
      <c r="I720"/>
      <c r="J720"/>
      <c r="K720" s="5"/>
      <c r="R720" s="5"/>
      <c r="U720"/>
      <c r="X720" s="5"/>
      <c r="Y720"/>
      <c r="AA720" s="5"/>
      <c r="AC720" s="5"/>
      <c r="AD720" s="5"/>
      <c r="AE720" s="5"/>
      <c r="AF720" s="5"/>
      <c r="AG720" s="5"/>
      <c r="AH720" s="5"/>
      <c r="AI720"/>
      <c r="AK720"/>
      <c r="AM720" s="5"/>
      <c r="AP720" s="5"/>
      <c r="AU720" s="5"/>
      <c r="AZ720" s="5"/>
      <c r="BD720" s="5"/>
      <c r="CL720" s="5"/>
    </row>
    <row r="721" spans="4:90" s="2" customFormat="1" x14ac:dyDescent="0.2">
      <c r="D721" s="5"/>
      <c r="E721" s="5"/>
      <c r="F721" s="5"/>
      <c r="I721"/>
      <c r="J721"/>
      <c r="K721" s="5"/>
      <c r="R721" s="5"/>
      <c r="U721"/>
      <c r="X721" s="5"/>
      <c r="Y721"/>
      <c r="AA721" s="5"/>
      <c r="AC721" s="5"/>
      <c r="AD721" s="5"/>
      <c r="AE721" s="5"/>
      <c r="AF721" s="5"/>
      <c r="AG721" s="5"/>
      <c r="AH721" s="5"/>
      <c r="AI721"/>
      <c r="AK721"/>
      <c r="AM721" s="5"/>
      <c r="AP721" s="5"/>
      <c r="AU721" s="5"/>
      <c r="AZ721" s="5"/>
      <c r="BD721" s="5"/>
      <c r="CL721" s="5"/>
    </row>
    <row r="722" spans="4:90" s="2" customFormat="1" x14ac:dyDescent="0.2">
      <c r="D722" s="5"/>
      <c r="E722" s="5"/>
      <c r="F722" s="5"/>
      <c r="I722"/>
      <c r="J722"/>
      <c r="K722" s="5"/>
      <c r="R722" s="5"/>
      <c r="U722"/>
      <c r="X722" s="5"/>
      <c r="Y722"/>
      <c r="AA722" s="5"/>
      <c r="AC722" s="5"/>
      <c r="AD722" s="5"/>
      <c r="AE722" s="5"/>
      <c r="AF722" s="5"/>
      <c r="AG722" s="5"/>
      <c r="AH722" s="5"/>
      <c r="AI722"/>
      <c r="AK722"/>
      <c r="AM722" s="5"/>
      <c r="AP722" s="5"/>
      <c r="AU722" s="5"/>
      <c r="AZ722" s="5"/>
      <c r="BD722" s="5"/>
      <c r="CL722" s="5"/>
    </row>
    <row r="723" spans="4:90" s="2" customFormat="1" x14ac:dyDescent="0.2">
      <c r="D723" s="5"/>
      <c r="E723" s="5"/>
      <c r="F723" s="5"/>
      <c r="I723"/>
      <c r="J723"/>
      <c r="K723" s="5"/>
      <c r="R723" s="5"/>
      <c r="U723"/>
      <c r="X723" s="5"/>
      <c r="Y723"/>
      <c r="AA723" s="5"/>
      <c r="AC723" s="5"/>
      <c r="AD723" s="5"/>
      <c r="AE723" s="5"/>
      <c r="AF723" s="5"/>
      <c r="AG723" s="5"/>
      <c r="AH723" s="5"/>
      <c r="AI723"/>
      <c r="AK723"/>
      <c r="AM723" s="5"/>
      <c r="AP723" s="5"/>
      <c r="AU723" s="5"/>
      <c r="AZ723" s="5"/>
      <c r="BD723" s="5"/>
      <c r="CL723" s="5"/>
    </row>
    <row r="724" spans="4:90" s="2" customFormat="1" x14ac:dyDescent="0.2">
      <c r="D724" s="5"/>
      <c r="E724" s="5"/>
      <c r="F724" s="5"/>
      <c r="I724"/>
      <c r="J724"/>
      <c r="K724" s="5"/>
      <c r="R724" s="5"/>
      <c r="U724"/>
      <c r="X724" s="5"/>
      <c r="Y724"/>
      <c r="AA724" s="5"/>
      <c r="AC724" s="5"/>
      <c r="AD724" s="5"/>
      <c r="AE724" s="5"/>
      <c r="AF724" s="5"/>
      <c r="AG724" s="5"/>
      <c r="AH724" s="5"/>
      <c r="AI724"/>
      <c r="AK724"/>
      <c r="AM724" s="5"/>
      <c r="AP724" s="5"/>
      <c r="AU724" s="5"/>
      <c r="AZ724" s="5"/>
      <c r="BD724" s="5"/>
      <c r="CL724" s="5"/>
    </row>
    <row r="725" spans="4:90" s="2" customFormat="1" x14ac:dyDescent="0.2">
      <c r="D725" s="5"/>
      <c r="E725" s="5"/>
      <c r="F725" s="5"/>
      <c r="I725"/>
      <c r="J725"/>
      <c r="K725" s="5"/>
      <c r="R725" s="5"/>
      <c r="U725"/>
      <c r="X725" s="5"/>
      <c r="Y725"/>
      <c r="AA725" s="5"/>
      <c r="AC725" s="5"/>
      <c r="AD725" s="5"/>
      <c r="AE725" s="5"/>
      <c r="AF725" s="5"/>
      <c r="AG725" s="5"/>
      <c r="AH725" s="5"/>
      <c r="AI725"/>
      <c r="AK725"/>
      <c r="AM725" s="5"/>
      <c r="AP725" s="5"/>
      <c r="AU725" s="5"/>
      <c r="AZ725" s="5"/>
      <c r="BD725" s="5"/>
      <c r="CL725" s="5"/>
    </row>
    <row r="726" spans="4:90" s="2" customFormat="1" x14ac:dyDescent="0.2">
      <c r="D726" s="5"/>
      <c r="E726" s="5"/>
      <c r="F726" s="5"/>
      <c r="I726"/>
      <c r="J726"/>
      <c r="K726" s="5"/>
      <c r="R726" s="5"/>
      <c r="U726"/>
      <c r="X726" s="5"/>
      <c r="Y726"/>
      <c r="AA726" s="5"/>
      <c r="AC726" s="5"/>
      <c r="AD726" s="5"/>
      <c r="AE726" s="5"/>
      <c r="AF726" s="5"/>
      <c r="AG726" s="5"/>
      <c r="AH726" s="5"/>
      <c r="AI726"/>
      <c r="AK726"/>
      <c r="AM726" s="5"/>
      <c r="AP726" s="5"/>
      <c r="AU726" s="5"/>
      <c r="AZ726" s="5"/>
      <c r="BD726" s="5"/>
      <c r="CL726" s="5"/>
    </row>
    <row r="727" spans="4:90" s="2" customFormat="1" x14ac:dyDescent="0.2">
      <c r="D727" s="5"/>
      <c r="E727" s="5"/>
      <c r="F727" s="5"/>
      <c r="I727"/>
      <c r="J727"/>
      <c r="K727" s="5"/>
      <c r="R727" s="5"/>
      <c r="U727"/>
      <c r="X727" s="5"/>
      <c r="Y727"/>
      <c r="AA727" s="5"/>
      <c r="AC727" s="5"/>
      <c r="AD727" s="5"/>
      <c r="AE727" s="5"/>
      <c r="AF727" s="5"/>
      <c r="AG727" s="5"/>
      <c r="AH727" s="5"/>
      <c r="AI727"/>
      <c r="AK727"/>
      <c r="AM727" s="5"/>
      <c r="AP727" s="5"/>
      <c r="AU727" s="5"/>
      <c r="AZ727" s="5"/>
      <c r="BD727" s="5"/>
      <c r="CL727" s="5"/>
    </row>
    <row r="728" spans="4:90" s="2" customFormat="1" x14ac:dyDescent="0.2">
      <c r="D728" s="5"/>
      <c r="E728" s="5"/>
      <c r="F728" s="5"/>
      <c r="I728"/>
      <c r="J728"/>
      <c r="K728" s="5"/>
      <c r="R728" s="5"/>
      <c r="U728"/>
      <c r="X728" s="5"/>
      <c r="Y728"/>
      <c r="AA728" s="5"/>
      <c r="AC728" s="5"/>
      <c r="AD728" s="5"/>
      <c r="AE728" s="5"/>
      <c r="AF728" s="5"/>
      <c r="AG728" s="5"/>
      <c r="AH728" s="5"/>
      <c r="AI728"/>
      <c r="AK728"/>
      <c r="AM728" s="5"/>
      <c r="AP728" s="5"/>
      <c r="AU728" s="5"/>
      <c r="AZ728" s="5"/>
      <c r="BD728" s="5"/>
      <c r="CL728" s="5"/>
    </row>
    <row r="729" spans="4:90" s="2" customFormat="1" x14ac:dyDescent="0.2">
      <c r="D729" s="5"/>
      <c r="E729" s="5"/>
      <c r="F729" s="5"/>
      <c r="I729"/>
      <c r="J729"/>
      <c r="K729" s="5"/>
      <c r="R729" s="5"/>
      <c r="U729"/>
      <c r="X729" s="5"/>
      <c r="Y729"/>
      <c r="AA729" s="5"/>
      <c r="AC729" s="5"/>
      <c r="AD729" s="5"/>
      <c r="AE729" s="5"/>
      <c r="AF729" s="5"/>
      <c r="AG729" s="5"/>
      <c r="AH729" s="5"/>
      <c r="AI729"/>
      <c r="AK729"/>
      <c r="AM729" s="5"/>
      <c r="AP729" s="5"/>
      <c r="AU729" s="5"/>
      <c r="AZ729" s="5"/>
      <c r="BD729" s="5"/>
      <c r="CL729" s="5"/>
    </row>
    <row r="730" spans="4:90" s="2" customFormat="1" x14ac:dyDescent="0.2">
      <c r="D730" s="5"/>
      <c r="E730" s="5"/>
      <c r="F730" s="5"/>
      <c r="I730"/>
      <c r="J730"/>
      <c r="K730" s="5"/>
      <c r="R730" s="5"/>
      <c r="U730"/>
      <c r="X730" s="5"/>
      <c r="Y730"/>
      <c r="AA730" s="5"/>
      <c r="AC730" s="5"/>
      <c r="AD730" s="5"/>
      <c r="AE730" s="5"/>
      <c r="AF730" s="5"/>
      <c r="AG730" s="5"/>
      <c r="AH730" s="5"/>
      <c r="AI730"/>
      <c r="AK730"/>
      <c r="AM730" s="5"/>
      <c r="AP730" s="5"/>
      <c r="AU730" s="5"/>
      <c r="AZ730" s="5"/>
      <c r="BD730" s="5"/>
      <c r="CL730" s="5"/>
    </row>
    <row r="731" spans="4:90" s="2" customFormat="1" x14ac:dyDescent="0.2">
      <c r="D731" s="5"/>
      <c r="E731" s="5"/>
      <c r="F731" s="5"/>
      <c r="I731"/>
      <c r="J731"/>
      <c r="K731" s="5"/>
      <c r="R731" s="5"/>
      <c r="U731"/>
      <c r="X731" s="5"/>
      <c r="Y731"/>
      <c r="AA731" s="5"/>
      <c r="AC731" s="5"/>
      <c r="AD731" s="5"/>
      <c r="AE731" s="5"/>
      <c r="AF731" s="5"/>
      <c r="AG731" s="5"/>
      <c r="AH731" s="5"/>
      <c r="AI731"/>
      <c r="AK731"/>
      <c r="AM731" s="5"/>
      <c r="AP731" s="5"/>
      <c r="AU731" s="5"/>
      <c r="AZ731" s="5"/>
      <c r="BD731" s="5"/>
      <c r="CL731" s="5"/>
    </row>
    <row r="732" spans="4:90" s="2" customFormat="1" x14ac:dyDescent="0.2">
      <c r="D732" s="5"/>
      <c r="E732" s="5"/>
      <c r="F732" s="5"/>
      <c r="I732"/>
      <c r="J732"/>
      <c r="K732" s="5"/>
      <c r="R732" s="5"/>
      <c r="U732"/>
      <c r="X732" s="5"/>
      <c r="Y732"/>
      <c r="AA732" s="5"/>
      <c r="AC732" s="5"/>
      <c r="AD732" s="5"/>
      <c r="AE732" s="5"/>
      <c r="AF732" s="5"/>
      <c r="AG732" s="5"/>
      <c r="AH732" s="5"/>
      <c r="AI732"/>
      <c r="AK732"/>
      <c r="AM732" s="5"/>
      <c r="AP732" s="5"/>
      <c r="AU732" s="5"/>
      <c r="AZ732" s="5"/>
      <c r="BD732" s="5"/>
      <c r="CL732" s="5"/>
    </row>
    <row r="733" spans="4:90" s="2" customFormat="1" x14ac:dyDescent="0.2">
      <c r="D733" s="5"/>
      <c r="E733" s="5"/>
      <c r="F733" s="5"/>
      <c r="I733"/>
      <c r="J733"/>
      <c r="K733" s="5"/>
      <c r="R733" s="5"/>
      <c r="U733"/>
      <c r="X733" s="5"/>
      <c r="Y733"/>
      <c r="AA733" s="5"/>
      <c r="AC733" s="5"/>
      <c r="AD733" s="5"/>
      <c r="AE733" s="5"/>
      <c r="AF733" s="5"/>
      <c r="AG733" s="5"/>
      <c r="AH733" s="5"/>
      <c r="AI733"/>
      <c r="AK733"/>
      <c r="AM733" s="5"/>
      <c r="AP733" s="5"/>
      <c r="AU733" s="5"/>
      <c r="AZ733" s="5"/>
      <c r="BD733" s="5"/>
      <c r="CL733" s="5"/>
    </row>
    <row r="734" spans="4:90" s="2" customFormat="1" x14ac:dyDescent="0.2">
      <c r="D734" s="5"/>
      <c r="E734" s="5"/>
      <c r="F734" s="5"/>
      <c r="I734"/>
      <c r="J734"/>
      <c r="K734" s="5"/>
      <c r="R734" s="5"/>
      <c r="U734"/>
      <c r="X734" s="5"/>
      <c r="Y734"/>
      <c r="AA734" s="5"/>
      <c r="AC734" s="5"/>
      <c r="AD734" s="5"/>
      <c r="AE734" s="5"/>
      <c r="AF734" s="5"/>
      <c r="AG734" s="5"/>
      <c r="AH734" s="5"/>
      <c r="AI734"/>
      <c r="AK734"/>
      <c r="AM734" s="5"/>
      <c r="AP734" s="5"/>
      <c r="AU734" s="5"/>
      <c r="AZ734" s="5"/>
      <c r="BD734" s="5"/>
      <c r="CL734" s="5"/>
    </row>
    <row r="735" spans="4:90" s="2" customFormat="1" x14ac:dyDescent="0.2">
      <c r="D735" s="5"/>
      <c r="E735" s="5"/>
      <c r="F735" s="5"/>
      <c r="I735"/>
      <c r="J735"/>
      <c r="K735" s="5"/>
      <c r="R735" s="5"/>
      <c r="U735"/>
      <c r="X735" s="5"/>
      <c r="Y735"/>
      <c r="AA735" s="5"/>
      <c r="AC735" s="5"/>
      <c r="AD735" s="5"/>
      <c r="AE735" s="5"/>
      <c r="AF735" s="5"/>
      <c r="AG735" s="5"/>
      <c r="AH735" s="5"/>
      <c r="AI735"/>
      <c r="AK735"/>
      <c r="AM735" s="5"/>
      <c r="AP735" s="5"/>
      <c r="AU735" s="5"/>
      <c r="AZ735" s="5"/>
      <c r="BD735" s="5"/>
      <c r="CL735" s="5"/>
    </row>
    <row r="736" spans="4:90" s="2" customFormat="1" x14ac:dyDescent="0.2">
      <c r="D736" s="5"/>
      <c r="E736" s="5"/>
      <c r="F736" s="5"/>
      <c r="I736"/>
      <c r="J736"/>
      <c r="K736" s="5"/>
      <c r="R736" s="5"/>
      <c r="U736"/>
      <c r="X736" s="5"/>
      <c r="Y736"/>
      <c r="AA736" s="5"/>
      <c r="AC736" s="5"/>
      <c r="AD736" s="5"/>
      <c r="AE736" s="5"/>
      <c r="AF736" s="5"/>
      <c r="AG736" s="5"/>
      <c r="AH736" s="5"/>
      <c r="AI736"/>
      <c r="AK736"/>
      <c r="AM736" s="5"/>
      <c r="AP736" s="5"/>
      <c r="AU736" s="5"/>
      <c r="AZ736" s="5"/>
      <c r="BD736" s="5"/>
      <c r="CL736" s="5"/>
    </row>
    <row r="737" spans="4:90" s="2" customFormat="1" x14ac:dyDescent="0.2">
      <c r="D737" s="5"/>
      <c r="E737" s="5"/>
      <c r="F737" s="5"/>
      <c r="I737"/>
      <c r="J737"/>
      <c r="K737" s="5"/>
      <c r="R737" s="5"/>
      <c r="U737"/>
      <c r="X737" s="5"/>
      <c r="Y737"/>
      <c r="AA737" s="5"/>
      <c r="AC737" s="5"/>
      <c r="AD737" s="5"/>
      <c r="AE737" s="5"/>
      <c r="AF737" s="5"/>
      <c r="AG737" s="5"/>
      <c r="AH737" s="5"/>
      <c r="AI737"/>
      <c r="AK737"/>
      <c r="AM737" s="5"/>
      <c r="AP737" s="5"/>
      <c r="AU737" s="5"/>
      <c r="AZ737" s="5"/>
      <c r="BD737" s="5"/>
      <c r="CL737" s="5"/>
    </row>
    <row r="738" spans="4:90" s="2" customFormat="1" x14ac:dyDescent="0.2">
      <c r="D738" s="5"/>
      <c r="E738" s="5"/>
      <c r="F738" s="5"/>
      <c r="I738"/>
      <c r="J738"/>
      <c r="K738" s="5"/>
      <c r="R738" s="5"/>
      <c r="U738"/>
      <c r="X738" s="5"/>
      <c r="Y738"/>
      <c r="AA738" s="5"/>
      <c r="AC738" s="5"/>
      <c r="AD738" s="5"/>
      <c r="AE738" s="5"/>
      <c r="AF738" s="5"/>
      <c r="AG738" s="5"/>
      <c r="AH738" s="5"/>
      <c r="AI738"/>
      <c r="AK738"/>
      <c r="AM738" s="5"/>
      <c r="AP738" s="5"/>
      <c r="AU738" s="5"/>
      <c r="AZ738" s="5"/>
      <c r="BD738" s="5"/>
      <c r="CL738" s="5"/>
    </row>
    <row r="739" spans="4:90" s="2" customFormat="1" x14ac:dyDescent="0.2">
      <c r="D739" s="5"/>
      <c r="E739" s="5"/>
      <c r="F739" s="5"/>
      <c r="I739"/>
      <c r="J739"/>
      <c r="K739" s="5"/>
      <c r="R739" s="5"/>
      <c r="U739"/>
      <c r="X739" s="5"/>
      <c r="Y739"/>
      <c r="AA739" s="5"/>
      <c r="AC739" s="5"/>
      <c r="AD739" s="5"/>
      <c r="AE739" s="5"/>
      <c r="AF739" s="5"/>
      <c r="AG739" s="5"/>
      <c r="AH739" s="5"/>
      <c r="AI739"/>
      <c r="AK739"/>
      <c r="AM739" s="5"/>
      <c r="AP739" s="5"/>
      <c r="AU739" s="5"/>
      <c r="AZ739" s="5"/>
      <c r="BD739" s="5"/>
      <c r="CL739" s="5"/>
    </row>
    <row r="740" spans="4:90" s="2" customFormat="1" x14ac:dyDescent="0.2">
      <c r="D740" s="5"/>
      <c r="E740" s="5"/>
      <c r="F740" s="5"/>
      <c r="I740"/>
      <c r="J740"/>
      <c r="K740" s="5"/>
      <c r="R740" s="5"/>
      <c r="U740"/>
      <c r="X740" s="5"/>
      <c r="Y740"/>
      <c r="AA740" s="5"/>
      <c r="AC740" s="5"/>
      <c r="AD740" s="5"/>
      <c r="AE740" s="5"/>
      <c r="AF740" s="5"/>
      <c r="AG740" s="5"/>
      <c r="AH740" s="5"/>
      <c r="AI740"/>
      <c r="AK740"/>
      <c r="AM740" s="5"/>
      <c r="AP740" s="5"/>
      <c r="AU740" s="5"/>
      <c r="AZ740" s="5"/>
      <c r="BD740" s="5"/>
      <c r="CL740" s="5"/>
    </row>
    <row r="741" spans="4:90" s="2" customFormat="1" x14ac:dyDescent="0.2">
      <c r="D741" s="5"/>
      <c r="E741" s="5"/>
      <c r="F741" s="5"/>
      <c r="I741"/>
      <c r="J741"/>
      <c r="K741" s="5"/>
      <c r="R741" s="5"/>
      <c r="U741"/>
      <c r="X741" s="5"/>
      <c r="Y741"/>
      <c r="AA741" s="5"/>
      <c r="AC741" s="5"/>
      <c r="AD741" s="5"/>
      <c r="AE741" s="5"/>
      <c r="AF741" s="5"/>
      <c r="AG741" s="5"/>
      <c r="AH741" s="5"/>
      <c r="AI741"/>
      <c r="AK741"/>
      <c r="AM741" s="5"/>
      <c r="AP741" s="5"/>
      <c r="AU741" s="5"/>
      <c r="AZ741" s="5"/>
      <c r="BD741" s="5"/>
      <c r="CL741" s="5"/>
    </row>
    <row r="742" spans="4:90" s="2" customFormat="1" x14ac:dyDescent="0.2">
      <c r="D742" s="5"/>
      <c r="E742" s="5"/>
      <c r="F742" s="5"/>
      <c r="I742"/>
      <c r="J742"/>
      <c r="K742" s="5"/>
      <c r="R742" s="5"/>
      <c r="U742"/>
      <c r="X742" s="5"/>
      <c r="Y742"/>
      <c r="AA742" s="5"/>
      <c r="AC742" s="5"/>
      <c r="AD742" s="5"/>
      <c r="AE742" s="5"/>
      <c r="AF742" s="5"/>
      <c r="AG742" s="5"/>
      <c r="AH742" s="5"/>
      <c r="AI742"/>
      <c r="AK742"/>
      <c r="AM742" s="5"/>
      <c r="AP742" s="5"/>
      <c r="AU742" s="5"/>
      <c r="AZ742" s="5"/>
      <c r="BD742" s="5"/>
      <c r="CL742" s="5"/>
    </row>
    <row r="743" spans="4:90" s="2" customFormat="1" x14ac:dyDescent="0.2">
      <c r="D743" s="5"/>
      <c r="E743" s="5"/>
      <c r="F743" s="5"/>
      <c r="I743"/>
      <c r="J743"/>
      <c r="K743" s="5"/>
      <c r="R743" s="5"/>
      <c r="U743"/>
      <c r="X743" s="5"/>
      <c r="Y743"/>
      <c r="AA743" s="5"/>
      <c r="AC743" s="5"/>
      <c r="AD743" s="5"/>
      <c r="AE743" s="5"/>
      <c r="AF743" s="5"/>
      <c r="AG743" s="5"/>
      <c r="AH743" s="5"/>
      <c r="AI743"/>
      <c r="AK743"/>
      <c r="AM743" s="5"/>
      <c r="AP743" s="5"/>
      <c r="AU743" s="5"/>
      <c r="AZ743" s="5"/>
      <c r="BD743" s="5"/>
      <c r="CL743" s="5"/>
    </row>
    <row r="744" spans="4:90" s="2" customFormat="1" x14ac:dyDescent="0.2">
      <c r="D744" s="5"/>
      <c r="E744" s="5"/>
      <c r="F744" s="5"/>
      <c r="I744"/>
      <c r="J744"/>
      <c r="K744" s="5"/>
      <c r="R744" s="5"/>
      <c r="U744"/>
      <c r="X744" s="5"/>
      <c r="Y744"/>
      <c r="AA744" s="5"/>
      <c r="AC744" s="5"/>
      <c r="AD744" s="5"/>
      <c r="AE744" s="5"/>
      <c r="AF744" s="5"/>
      <c r="AG744" s="5"/>
      <c r="AH744" s="5"/>
      <c r="AI744"/>
      <c r="AK744"/>
      <c r="AM744" s="5"/>
      <c r="AP744" s="5"/>
      <c r="AU744" s="5"/>
      <c r="AZ744" s="5"/>
      <c r="BD744" s="5"/>
      <c r="CL744" s="5"/>
    </row>
    <row r="745" spans="4:90" s="2" customFormat="1" x14ac:dyDescent="0.2">
      <c r="D745" s="5"/>
      <c r="E745" s="5"/>
      <c r="F745" s="5"/>
      <c r="I745"/>
      <c r="J745"/>
      <c r="K745" s="5"/>
      <c r="R745" s="5"/>
      <c r="U745"/>
      <c r="X745" s="5"/>
      <c r="Y745"/>
      <c r="AA745" s="5"/>
      <c r="AC745" s="5"/>
      <c r="AD745" s="5"/>
      <c r="AE745" s="5"/>
      <c r="AF745" s="5"/>
      <c r="AG745" s="5"/>
      <c r="AH745" s="5"/>
      <c r="AI745"/>
      <c r="AK745"/>
      <c r="AM745" s="5"/>
      <c r="AP745" s="5"/>
      <c r="AU745" s="5"/>
      <c r="AZ745" s="5"/>
      <c r="BD745" s="5"/>
      <c r="CL745" s="5"/>
    </row>
    <row r="746" spans="4:90" s="2" customFormat="1" x14ac:dyDescent="0.2">
      <c r="D746" s="5"/>
      <c r="E746" s="5"/>
      <c r="F746" s="5"/>
      <c r="I746"/>
      <c r="J746"/>
      <c r="K746" s="5"/>
      <c r="R746" s="5"/>
      <c r="U746"/>
      <c r="X746" s="5"/>
      <c r="Y746"/>
      <c r="AA746" s="5"/>
      <c r="AC746" s="5"/>
      <c r="AD746" s="5"/>
      <c r="AE746" s="5"/>
      <c r="AF746" s="5"/>
      <c r="AG746" s="5"/>
      <c r="AH746" s="5"/>
      <c r="AI746"/>
      <c r="AK746"/>
      <c r="AM746" s="5"/>
      <c r="AP746" s="5"/>
      <c r="AU746" s="5"/>
      <c r="AZ746" s="5"/>
      <c r="BD746" s="5"/>
      <c r="CL746" s="5"/>
    </row>
    <row r="747" spans="4:90" s="2" customFormat="1" x14ac:dyDescent="0.2">
      <c r="D747" s="5"/>
      <c r="E747" s="5"/>
      <c r="F747" s="5"/>
      <c r="I747"/>
      <c r="J747"/>
      <c r="K747" s="5"/>
      <c r="R747" s="5"/>
      <c r="U747"/>
      <c r="X747" s="5"/>
      <c r="Y747"/>
      <c r="AA747" s="5"/>
      <c r="AC747" s="5"/>
      <c r="AD747" s="5"/>
      <c r="AE747" s="5"/>
      <c r="AF747" s="5"/>
      <c r="AG747" s="5"/>
      <c r="AH747" s="5"/>
      <c r="AI747"/>
      <c r="AK747"/>
      <c r="AM747" s="5"/>
      <c r="AP747" s="5"/>
      <c r="AU747" s="5"/>
      <c r="AZ747" s="5"/>
      <c r="BD747" s="5"/>
      <c r="CL747" s="5"/>
    </row>
    <row r="748" spans="4:90" s="2" customFormat="1" x14ac:dyDescent="0.2">
      <c r="D748" s="5"/>
      <c r="E748" s="5"/>
      <c r="F748" s="5"/>
      <c r="I748"/>
      <c r="J748"/>
      <c r="K748" s="5"/>
      <c r="R748" s="5"/>
      <c r="U748"/>
      <c r="X748" s="5"/>
      <c r="Y748"/>
      <c r="AA748" s="5"/>
      <c r="AC748" s="5"/>
      <c r="AD748" s="5"/>
      <c r="AE748" s="5"/>
      <c r="AF748" s="5"/>
      <c r="AG748" s="5"/>
      <c r="AH748" s="5"/>
      <c r="AI748"/>
      <c r="AK748"/>
      <c r="AM748" s="5"/>
      <c r="AP748" s="5"/>
      <c r="AU748" s="5"/>
      <c r="AZ748" s="5"/>
      <c r="BD748" s="5"/>
      <c r="CL748" s="5"/>
    </row>
    <row r="749" spans="4:90" s="2" customFormat="1" x14ac:dyDescent="0.2">
      <c r="D749" s="5"/>
      <c r="E749" s="5"/>
      <c r="F749" s="5"/>
      <c r="I749"/>
      <c r="J749"/>
      <c r="K749" s="5"/>
      <c r="R749" s="5"/>
      <c r="U749"/>
      <c r="X749" s="5"/>
      <c r="Y749"/>
      <c r="AA749" s="5"/>
      <c r="AC749" s="5"/>
      <c r="AD749" s="5"/>
      <c r="AE749" s="5"/>
      <c r="AF749" s="5"/>
      <c r="AG749" s="5"/>
      <c r="AH749" s="5"/>
      <c r="AI749"/>
      <c r="AK749"/>
      <c r="AM749" s="5"/>
      <c r="AP749" s="5"/>
      <c r="AU749" s="5"/>
      <c r="AZ749" s="5"/>
      <c r="BD749" s="5"/>
      <c r="CL749" s="5"/>
    </row>
    <row r="750" spans="4:90" s="2" customFormat="1" x14ac:dyDescent="0.2">
      <c r="D750" s="5"/>
      <c r="E750" s="5"/>
      <c r="F750" s="5"/>
      <c r="I750"/>
      <c r="J750"/>
      <c r="K750" s="5"/>
      <c r="R750" s="5"/>
      <c r="U750"/>
      <c r="X750" s="5"/>
      <c r="Y750"/>
      <c r="AA750" s="5"/>
      <c r="AC750" s="5"/>
      <c r="AD750" s="5"/>
      <c r="AE750" s="5"/>
      <c r="AF750" s="5"/>
      <c r="AG750" s="5"/>
      <c r="AH750" s="5"/>
      <c r="AI750"/>
      <c r="AK750"/>
      <c r="AM750" s="5"/>
      <c r="AP750" s="5"/>
      <c r="AU750" s="5"/>
      <c r="AZ750" s="5"/>
      <c r="BD750" s="5"/>
      <c r="CL750" s="5"/>
    </row>
    <row r="751" spans="4:90" s="2" customFormat="1" x14ac:dyDescent="0.2">
      <c r="D751" s="5"/>
      <c r="E751" s="5"/>
      <c r="F751" s="5"/>
      <c r="I751"/>
      <c r="J751"/>
      <c r="K751" s="5"/>
      <c r="R751" s="5"/>
      <c r="U751"/>
      <c r="X751" s="5"/>
      <c r="Y751"/>
      <c r="AA751" s="5"/>
      <c r="AC751" s="5"/>
      <c r="AD751" s="5"/>
      <c r="AE751" s="5"/>
      <c r="AF751" s="5"/>
      <c r="AG751" s="5"/>
      <c r="AH751" s="5"/>
      <c r="AI751"/>
      <c r="AK751"/>
      <c r="AM751" s="5"/>
      <c r="AP751" s="5"/>
      <c r="AU751" s="5"/>
      <c r="AZ751" s="5"/>
      <c r="BD751" s="5"/>
      <c r="CL751" s="5"/>
    </row>
    <row r="752" spans="4:90" s="2" customFormat="1" x14ac:dyDescent="0.2">
      <c r="D752" s="5"/>
      <c r="E752" s="5"/>
      <c r="F752" s="5"/>
      <c r="I752"/>
      <c r="J752"/>
      <c r="K752" s="5"/>
      <c r="R752" s="5"/>
      <c r="U752"/>
      <c r="X752" s="5"/>
      <c r="Y752"/>
      <c r="AA752" s="5"/>
      <c r="AC752" s="5"/>
      <c r="AD752" s="5"/>
      <c r="AE752" s="5"/>
      <c r="AF752" s="5"/>
      <c r="AG752" s="5"/>
      <c r="AH752" s="5"/>
      <c r="AI752"/>
      <c r="AK752"/>
      <c r="AM752" s="5"/>
      <c r="AP752" s="5"/>
      <c r="AU752" s="5"/>
      <c r="AZ752" s="5"/>
      <c r="BD752" s="5"/>
      <c r="CL752" s="5"/>
    </row>
    <row r="753" spans="4:90" s="2" customFormat="1" x14ac:dyDescent="0.2">
      <c r="D753" s="5"/>
      <c r="E753" s="5"/>
      <c r="F753" s="5"/>
      <c r="I753"/>
      <c r="J753"/>
      <c r="K753" s="5"/>
      <c r="R753" s="5"/>
      <c r="U753"/>
      <c r="X753" s="5"/>
      <c r="Y753"/>
      <c r="AA753" s="5"/>
      <c r="AC753" s="5"/>
      <c r="AD753" s="5"/>
      <c r="AE753" s="5"/>
      <c r="AF753" s="5"/>
      <c r="AG753" s="5"/>
      <c r="AH753" s="5"/>
      <c r="AI753"/>
      <c r="AK753"/>
      <c r="AM753" s="5"/>
      <c r="AP753" s="5"/>
      <c r="AU753" s="5"/>
      <c r="AZ753" s="5"/>
      <c r="BD753" s="5"/>
      <c r="CL753" s="5"/>
    </row>
    <row r="754" spans="4:90" s="2" customFormat="1" x14ac:dyDescent="0.2">
      <c r="D754" s="5"/>
      <c r="E754" s="5"/>
      <c r="F754" s="5"/>
      <c r="I754"/>
      <c r="J754"/>
      <c r="K754" s="5"/>
      <c r="R754" s="5"/>
      <c r="U754"/>
      <c r="X754" s="5"/>
      <c r="Y754"/>
      <c r="AA754" s="5"/>
      <c r="AC754" s="5"/>
      <c r="AD754" s="5"/>
      <c r="AE754" s="5"/>
      <c r="AF754" s="5"/>
      <c r="AG754" s="5"/>
      <c r="AH754" s="5"/>
      <c r="AI754"/>
      <c r="AK754"/>
      <c r="AM754" s="5"/>
      <c r="AP754" s="5"/>
      <c r="AU754" s="5"/>
      <c r="AZ754" s="5"/>
      <c r="BD754" s="5"/>
      <c r="CL754" s="5"/>
    </row>
    <row r="755" spans="4:90" s="2" customFormat="1" x14ac:dyDescent="0.2">
      <c r="D755" s="5"/>
      <c r="E755" s="5"/>
      <c r="F755" s="5"/>
      <c r="I755"/>
      <c r="J755"/>
      <c r="K755" s="5"/>
      <c r="R755" s="5"/>
      <c r="U755"/>
      <c r="X755" s="5"/>
      <c r="Y755"/>
      <c r="AA755" s="5"/>
      <c r="AC755" s="5"/>
      <c r="AD755" s="5"/>
      <c r="AE755" s="5"/>
      <c r="AF755" s="5"/>
      <c r="AG755" s="5"/>
      <c r="AH755" s="5"/>
      <c r="AI755"/>
      <c r="AK755"/>
      <c r="AM755" s="5"/>
      <c r="AP755" s="5"/>
      <c r="AU755" s="5"/>
      <c r="AZ755" s="5"/>
      <c r="BD755" s="5"/>
      <c r="CL755" s="5"/>
    </row>
    <row r="756" spans="4:90" s="2" customFormat="1" x14ac:dyDescent="0.2">
      <c r="D756" s="5"/>
      <c r="E756" s="5"/>
      <c r="F756" s="5"/>
      <c r="I756"/>
      <c r="J756"/>
      <c r="K756" s="5"/>
      <c r="R756" s="5"/>
      <c r="U756"/>
      <c r="X756" s="5"/>
      <c r="Y756"/>
      <c r="AA756" s="5"/>
      <c r="AC756" s="5"/>
      <c r="AD756" s="5"/>
      <c r="AE756" s="5"/>
      <c r="AF756" s="5"/>
      <c r="AG756" s="5"/>
      <c r="AH756" s="5"/>
      <c r="AI756"/>
      <c r="AK756"/>
      <c r="AM756" s="5"/>
      <c r="AP756" s="5"/>
      <c r="AU756" s="5"/>
      <c r="AZ756" s="5"/>
      <c r="BD756" s="5"/>
      <c r="CL756" s="5"/>
    </row>
    <row r="757" spans="4:90" s="2" customFormat="1" x14ac:dyDescent="0.2">
      <c r="D757" s="5"/>
      <c r="E757" s="5"/>
      <c r="F757" s="5"/>
      <c r="I757"/>
      <c r="J757"/>
      <c r="K757" s="5"/>
      <c r="R757" s="5"/>
      <c r="U757"/>
      <c r="X757" s="5"/>
      <c r="Y757"/>
      <c r="AA757" s="5"/>
      <c r="AC757" s="5"/>
      <c r="AD757" s="5"/>
      <c r="AE757" s="5"/>
      <c r="AF757" s="5"/>
      <c r="AG757" s="5"/>
      <c r="AH757" s="5"/>
      <c r="AI757"/>
      <c r="AK757"/>
      <c r="AM757" s="5"/>
      <c r="AP757" s="5"/>
      <c r="AU757" s="5"/>
      <c r="AZ757" s="5"/>
      <c r="BD757" s="5"/>
      <c r="CL757" s="5"/>
    </row>
    <row r="758" spans="4:90" s="2" customFormat="1" x14ac:dyDescent="0.2">
      <c r="D758" s="5"/>
      <c r="E758" s="5"/>
      <c r="F758" s="5"/>
      <c r="I758"/>
      <c r="J758"/>
      <c r="K758" s="5"/>
      <c r="R758" s="5"/>
      <c r="U758"/>
      <c r="X758" s="5"/>
      <c r="Y758"/>
      <c r="AA758" s="5"/>
      <c r="AC758" s="5"/>
      <c r="AD758" s="5"/>
      <c r="AE758" s="5"/>
      <c r="AF758" s="5"/>
      <c r="AG758" s="5"/>
      <c r="AH758" s="5"/>
      <c r="AI758"/>
      <c r="AK758"/>
      <c r="AM758" s="5"/>
      <c r="AP758" s="5"/>
      <c r="AU758" s="5"/>
      <c r="AZ758" s="5"/>
      <c r="BD758" s="5"/>
      <c r="CL758" s="5"/>
    </row>
    <row r="759" spans="4:90" s="2" customFormat="1" x14ac:dyDescent="0.2">
      <c r="D759" s="5"/>
      <c r="E759" s="5"/>
      <c r="F759" s="5"/>
      <c r="I759"/>
      <c r="J759"/>
      <c r="K759" s="5"/>
      <c r="R759" s="5"/>
      <c r="U759"/>
      <c r="X759" s="5"/>
      <c r="Y759"/>
      <c r="AA759" s="5"/>
      <c r="AC759" s="5"/>
      <c r="AD759" s="5"/>
      <c r="AE759" s="5"/>
      <c r="AF759" s="5"/>
      <c r="AG759" s="5"/>
      <c r="AH759" s="5"/>
      <c r="AI759"/>
      <c r="AK759"/>
      <c r="AM759" s="5"/>
      <c r="AP759" s="5"/>
      <c r="AU759" s="5"/>
      <c r="AZ759" s="5"/>
      <c r="BD759" s="5"/>
      <c r="CL759" s="5"/>
    </row>
    <row r="760" spans="4:90" s="2" customFormat="1" x14ac:dyDescent="0.2">
      <c r="D760" s="5"/>
      <c r="E760" s="5"/>
      <c r="F760" s="5"/>
      <c r="I760"/>
      <c r="J760"/>
      <c r="K760" s="5"/>
      <c r="R760" s="5"/>
      <c r="U760"/>
      <c r="X760" s="5"/>
      <c r="Y760"/>
      <c r="AA760" s="5"/>
      <c r="AC760" s="5"/>
      <c r="AD760" s="5"/>
      <c r="AE760" s="5"/>
      <c r="AF760" s="5"/>
      <c r="AG760" s="5"/>
      <c r="AH760" s="5"/>
      <c r="AI760"/>
      <c r="AK760"/>
      <c r="AM760" s="5"/>
      <c r="AP760" s="5"/>
      <c r="AU760" s="5"/>
      <c r="AZ760" s="5"/>
      <c r="BD760" s="5"/>
      <c r="CL760" s="5"/>
    </row>
    <row r="761" spans="4:90" s="2" customFormat="1" x14ac:dyDescent="0.2">
      <c r="D761" s="5"/>
      <c r="E761" s="5"/>
      <c r="F761" s="5"/>
      <c r="I761"/>
      <c r="J761"/>
      <c r="K761" s="5"/>
      <c r="R761" s="5"/>
      <c r="U761"/>
      <c r="X761" s="5"/>
      <c r="Y761"/>
      <c r="AA761" s="5"/>
      <c r="AC761" s="5"/>
      <c r="AD761" s="5"/>
      <c r="AE761" s="5"/>
      <c r="AF761" s="5"/>
      <c r="AG761" s="5"/>
      <c r="AH761" s="5"/>
      <c r="AI761"/>
      <c r="AK761"/>
      <c r="AM761" s="5"/>
      <c r="AP761" s="5"/>
      <c r="AU761" s="5"/>
      <c r="AZ761" s="5"/>
      <c r="BD761" s="5"/>
      <c r="CL761" s="5"/>
    </row>
    <row r="762" spans="4:90" s="2" customFormat="1" x14ac:dyDescent="0.2">
      <c r="D762" s="5"/>
      <c r="E762" s="5"/>
      <c r="F762" s="5"/>
      <c r="I762"/>
      <c r="J762"/>
      <c r="K762" s="5"/>
      <c r="R762" s="5"/>
      <c r="U762"/>
      <c r="X762" s="5"/>
      <c r="Y762"/>
      <c r="AA762" s="5"/>
      <c r="AC762" s="5"/>
      <c r="AD762" s="5"/>
      <c r="AE762" s="5"/>
      <c r="AF762" s="5"/>
      <c r="AG762" s="5"/>
      <c r="AH762" s="5"/>
      <c r="AI762"/>
      <c r="AK762"/>
      <c r="AM762" s="5"/>
      <c r="AP762" s="5"/>
      <c r="AU762" s="5"/>
      <c r="AZ762" s="5"/>
      <c r="BD762" s="5"/>
      <c r="CL762" s="5"/>
    </row>
    <row r="763" spans="4:90" s="2" customFormat="1" x14ac:dyDescent="0.2">
      <c r="D763" s="5"/>
      <c r="E763" s="5"/>
      <c r="F763" s="5"/>
      <c r="I763"/>
      <c r="J763"/>
      <c r="K763" s="5"/>
      <c r="R763" s="5"/>
      <c r="U763"/>
      <c r="X763" s="5"/>
      <c r="Y763"/>
      <c r="AA763" s="5"/>
      <c r="AC763" s="5"/>
      <c r="AD763" s="5"/>
      <c r="AE763" s="5"/>
      <c r="AF763" s="5"/>
      <c r="AG763" s="5"/>
      <c r="AH763" s="5"/>
      <c r="AI763"/>
      <c r="AK763"/>
      <c r="AM763" s="5"/>
      <c r="AP763" s="5"/>
      <c r="AU763" s="5"/>
      <c r="AZ763" s="5"/>
      <c r="BD763" s="5"/>
      <c r="CL763" s="5"/>
    </row>
    <row r="764" spans="4:90" s="2" customFormat="1" x14ac:dyDescent="0.2">
      <c r="D764" s="5"/>
      <c r="E764" s="5"/>
      <c r="F764" s="5"/>
      <c r="I764"/>
      <c r="J764"/>
      <c r="K764" s="5"/>
      <c r="R764" s="5"/>
      <c r="U764"/>
      <c r="X764" s="5"/>
      <c r="Y764"/>
      <c r="AA764" s="5"/>
      <c r="AC764" s="5"/>
      <c r="AD764" s="5"/>
      <c r="AE764" s="5"/>
      <c r="AF764" s="5"/>
      <c r="AG764" s="5"/>
      <c r="AH764" s="5"/>
      <c r="AI764"/>
      <c r="AK764"/>
      <c r="AM764" s="5"/>
      <c r="AP764" s="5"/>
      <c r="AU764" s="5"/>
      <c r="AZ764" s="5"/>
      <c r="BD764" s="5"/>
      <c r="CL764" s="5"/>
    </row>
    <row r="765" spans="4:90" s="2" customFormat="1" x14ac:dyDescent="0.2">
      <c r="D765" s="5"/>
      <c r="E765" s="5"/>
      <c r="F765" s="5"/>
      <c r="I765"/>
      <c r="J765"/>
      <c r="K765" s="5"/>
      <c r="R765" s="5"/>
      <c r="U765"/>
      <c r="X765" s="5"/>
      <c r="Y765"/>
      <c r="AA765" s="5"/>
      <c r="AC765" s="5"/>
      <c r="AD765" s="5"/>
      <c r="AE765" s="5"/>
      <c r="AF765" s="5"/>
      <c r="AG765" s="5"/>
      <c r="AH765" s="5"/>
      <c r="AI765"/>
      <c r="AK765"/>
      <c r="AM765" s="5"/>
      <c r="AP765" s="5"/>
      <c r="AU765" s="5"/>
      <c r="AZ765" s="5"/>
      <c r="BD765" s="5"/>
      <c r="CL765" s="5"/>
    </row>
    <row r="766" spans="4:90" s="2" customFormat="1" x14ac:dyDescent="0.2">
      <c r="D766" s="5"/>
      <c r="E766" s="5"/>
      <c r="F766" s="5"/>
      <c r="I766"/>
      <c r="J766"/>
      <c r="K766" s="5"/>
      <c r="R766" s="5"/>
      <c r="U766"/>
      <c r="X766" s="5"/>
      <c r="Y766"/>
      <c r="AA766" s="5"/>
      <c r="AC766" s="5"/>
      <c r="AD766" s="5"/>
      <c r="AE766" s="5"/>
      <c r="AF766" s="5"/>
      <c r="AG766" s="5"/>
      <c r="AH766" s="5"/>
      <c r="AI766"/>
      <c r="AK766"/>
      <c r="AM766" s="5"/>
      <c r="AP766" s="5"/>
      <c r="AU766" s="5"/>
      <c r="AZ766" s="5"/>
      <c r="BD766" s="5"/>
      <c r="CL766" s="5"/>
    </row>
    <row r="767" spans="4:90" s="2" customFormat="1" x14ac:dyDescent="0.2">
      <c r="D767" s="5"/>
      <c r="E767" s="5"/>
      <c r="F767" s="5"/>
      <c r="I767"/>
      <c r="J767"/>
      <c r="K767" s="5"/>
      <c r="R767" s="5"/>
      <c r="U767"/>
      <c r="X767" s="5"/>
      <c r="Y767"/>
      <c r="AA767" s="5"/>
      <c r="AC767" s="5"/>
      <c r="AD767" s="5"/>
      <c r="AE767" s="5"/>
      <c r="AF767" s="5"/>
      <c r="AG767" s="5"/>
      <c r="AH767" s="5"/>
      <c r="AI767"/>
      <c r="AK767"/>
      <c r="AM767" s="5"/>
      <c r="AP767" s="5"/>
      <c r="AU767" s="5"/>
      <c r="AZ767" s="5"/>
      <c r="BD767" s="5"/>
      <c r="CL767" s="5"/>
    </row>
    <row r="768" spans="4:90" s="2" customFormat="1" x14ac:dyDescent="0.2">
      <c r="D768" s="5"/>
      <c r="E768" s="5"/>
      <c r="F768" s="5"/>
      <c r="I768"/>
      <c r="J768"/>
      <c r="K768" s="5"/>
      <c r="R768" s="5"/>
      <c r="U768"/>
      <c r="X768" s="5"/>
      <c r="Y768"/>
      <c r="AA768" s="5"/>
      <c r="AC768" s="5"/>
      <c r="AD768" s="5"/>
      <c r="AE768" s="5"/>
      <c r="AF768" s="5"/>
      <c r="AG768" s="5"/>
      <c r="AH768" s="5"/>
      <c r="AI768"/>
      <c r="AK768"/>
      <c r="AM768" s="5"/>
      <c r="AP768" s="5"/>
      <c r="AU768" s="5"/>
      <c r="AZ768" s="5"/>
      <c r="BD768" s="5"/>
      <c r="CL768" s="5"/>
    </row>
    <row r="769" spans="4:90" s="2" customFormat="1" x14ac:dyDescent="0.2">
      <c r="D769" s="5"/>
      <c r="E769" s="5"/>
      <c r="F769" s="5"/>
      <c r="I769"/>
      <c r="J769"/>
      <c r="K769" s="5"/>
      <c r="R769" s="5"/>
      <c r="U769"/>
      <c r="X769" s="5"/>
      <c r="Y769"/>
      <c r="AA769" s="5"/>
      <c r="AC769" s="5"/>
      <c r="AD769" s="5"/>
      <c r="AE769" s="5"/>
      <c r="AF769" s="5"/>
      <c r="AG769" s="5"/>
      <c r="AH769" s="5"/>
      <c r="AI769"/>
      <c r="AK769"/>
      <c r="AM769" s="5"/>
      <c r="AP769" s="5"/>
      <c r="AU769" s="5"/>
      <c r="AZ769" s="5"/>
      <c r="BD769" s="5"/>
      <c r="CL769" s="5"/>
    </row>
    <row r="770" spans="4:90" s="2" customFormat="1" x14ac:dyDescent="0.2">
      <c r="D770" s="5"/>
      <c r="E770" s="5"/>
      <c r="F770" s="5"/>
      <c r="I770"/>
      <c r="J770"/>
      <c r="K770" s="5"/>
      <c r="R770" s="5"/>
      <c r="U770"/>
      <c r="X770" s="5"/>
      <c r="Y770"/>
      <c r="AA770" s="5"/>
      <c r="AC770" s="5"/>
      <c r="AD770" s="5"/>
      <c r="AE770" s="5"/>
      <c r="AF770" s="5"/>
      <c r="AG770" s="5"/>
      <c r="AH770" s="5"/>
      <c r="AI770"/>
      <c r="AK770"/>
      <c r="AM770" s="5"/>
      <c r="AP770" s="5"/>
      <c r="AU770" s="5"/>
      <c r="AZ770" s="5"/>
      <c r="BD770" s="5"/>
      <c r="CL770" s="5"/>
    </row>
    <row r="771" spans="4:90" s="2" customFormat="1" x14ac:dyDescent="0.2">
      <c r="D771" s="5"/>
      <c r="E771" s="5"/>
      <c r="F771" s="5"/>
      <c r="I771"/>
      <c r="J771"/>
      <c r="K771" s="5"/>
      <c r="R771" s="5"/>
      <c r="U771"/>
      <c r="X771" s="5"/>
      <c r="Y771"/>
      <c r="AA771" s="5"/>
      <c r="AC771" s="5"/>
      <c r="AD771" s="5"/>
      <c r="AE771" s="5"/>
      <c r="AF771" s="5"/>
      <c r="AG771" s="5"/>
      <c r="AH771" s="5"/>
      <c r="AI771"/>
      <c r="AK771"/>
      <c r="AM771" s="5"/>
      <c r="AP771" s="5"/>
      <c r="AU771" s="5"/>
      <c r="AZ771" s="5"/>
      <c r="BD771" s="5"/>
      <c r="CL771" s="5"/>
    </row>
    <row r="772" spans="4:90" s="2" customFormat="1" x14ac:dyDescent="0.2">
      <c r="D772" s="5"/>
      <c r="E772" s="5"/>
      <c r="F772" s="5"/>
      <c r="I772"/>
      <c r="J772"/>
      <c r="K772" s="5"/>
      <c r="R772" s="5"/>
      <c r="U772"/>
      <c r="X772" s="5"/>
      <c r="Y772"/>
      <c r="AA772" s="5"/>
      <c r="AC772" s="5"/>
      <c r="AD772" s="5"/>
      <c r="AE772" s="5"/>
      <c r="AF772" s="5"/>
      <c r="AG772" s="5"/>
      <c r="AH772" s="5"/>
      <c r="AI772"/>
      <c r="AK772"/>
      <c r="AM772" s="5"/>
      <c r="AP772" s="5"/>
      <c r="AU772" s="5"/>
      <c r="AZ772" s="5"/>
      <c r="BD772" s="5"/>
      <c r="CL772" s="5"/>
    </row>
    <row r="773" spans="4:90" s="2" customFormat="1" x14ac:dyDescent="0.2">
      <c r="D773" s="5"/>
      <c r="E773" s="5"/>
      <c r="F773" s="5"/>
      <c r="I773"/>
      <c r="J773"/>
      <c r="K773" s="5"/>
      <c r="R773" s="5"/>
      <c r="U773"/>
      <c r="X773" s="5"/>
      <c r="Y773"/>
      <c r="AA773" s="5"/>
      <c r="AC773" s="5"/>
      <c r="AD773" s="5"/>
      <c r="AE773" s="5"/>
      <c r="AF773" s="5"/>
      <c r="AG773" s="5"/>
      <c r="AH773" s="5"/>
      <c r="AI773"/>
      <c r="AK773"/>
      <c r="AM773" s="5"/>
      <c r="AP773" s="5"/>
      <c r="AU773" s="5"/>
      <c r="AZ773" s="5"/>
      <c r="BD773" s="5"/>
      <c r="CL773" s="5"/>
    </row>
    <row r="774" spans="4:90" s="2" customFormat="1" x14ac:dyDescent="0.2">
      <c r="D774" s="5"/>
      <c r="E774" s="5"/>
      <c r="F774" s="5"/>
      <c r="I774"/>
      <c r="J774"/>
      <c r="K774" s="5"/>
      <c r="R774" s="5"/>
      <c r="U774"/>
      <c r="X774" s="5"/>
      <c r="Y774"/>
      <c r="AA774" s="5"/>
      <c r="AC774" s="5"/>
      <c r="AD774" s="5"/>
      <c r="AE774" s="5"/>
      <c r="AF774" s="5"/>
      <c r="AG774" s="5"/>
      <c r="AH774" s="5"/>
      <c r="AI774"/>
      <c r="AK774"/>
      <c r="AM774" s="5"/>
      <c r="AP774" s="5"/>
      <c r="AU774" s="5"/>
      <c r="AZ774" s="5"/>
      <c r="BD774" s="5"/>
      <c r="CL774" s="5"/>
    </row>
    <row r="775" spans="4:90" s="2" customFormat="1" x14ac:dyDescent="0.2">
      <c r="D775" s="5"/>
      <c r="E775" s="5"/>
      <c r="F775" s="5"/>
      <c r="I775"/>
      <c r="J775"/>
      <c r="K775" s="5"/>
      <c r="R775" s="5"/>
      <c r="U775"/>
      <c r="X775" s="5"/>
      <c r="Y775"/>
      <c r="AA775" s="5"/>
      <c r="AC775" s="5"/>
      <c r="AD775" s="5"/>
      <c r="AE775" s="5"/>
      <c r="AF775" s="5"/>
      <c r="AG775" s="5"/>
      <c r="AH775" s="5"/>
      <c r="AI775"/>
      <c r="AK775"/>
      <c r="AM775" s="5"/>
      <c r="AP775" s="5"/>
      <c r="AU775" s="5"/>
      <c r="AZ775" s="5"/>
      <c r="BD775" s="5"/>
      <c r="CL775" s="5"/>
    </row>
    <row r="776" spans="4:90" s="2" customFormat="1" x14ac:dyDescent="0.2">
      <c r="D776" s="5"/>
      <c r="E776" s="5"/>
      <c r="F776" s="5"/>
      <c r="I776"/>
      <c r="J776"/>
      <c r="K776" s="5"/>
      <c r="R776" s="5"/>
      <c r="U776"/>
      <c r="X776" s="5"/>
      <c r="Y776"/>
      <c r="AA776" s="5"/>
      <c r="AC776" s="5"/>
      <c r="AD776" s="5"/>
      <c r="AE776" s="5"/>
      <c r="AF776" s="5"/>
      <c r="AG776" s="5"/>
      <c r="AH776" s="5"/>
      <c r="AI776"/>
      <c r="AK776"/>
      <c r="AM776" s="5"/>
      <c r="AP776" s="5"/>
      <c r="AU776" s="5"/>
      <c r="AZ776" s="5"/>
      <c r="BD776" s="5"/>
      <c r="CL776" s="5"/>
    </row>
    <row r="777" spans="4:90" s="2" customFormat="1" x14ac:dyDescent="0.2">
      <c r="D777" s="5"/>
      <c r="E777" s="5"/>
      <c r="F777" s="5"/>
      <c r="I777"/>
      <c r="J777"/>
      <c r="K777" s="5"/>
      <c r="R777" s="5"/>
      <c r="U777"/>
      <c r="X777" s="5"/>
      <c r="Y777"/>
      <c r="AA777" s="5"/>
      <c r="AC777" s="5"/>
      <c r="AD777" s="5"/>
      <c r="AE777" s="5"/>
      <c r="AF777" s="5"/>
      <c r="AG777" s="5"/>
      <c r="AH777" s="5"/>
      <c r="AI777"/>
      <c r="AK777"/>
      <c r="AM777" s="5"/>
      <c r="AP777" s="5"/>
      <c r="AU777" s="5"/>
      <c r="AZ777" s="5"/>
      <c r="BD777" s="5"/>
      <c r="CL777" s="5"/>
    </row>
    <row r="778" spans="4:90" s="2" customFormat="1" x14ac:dyDescent="0.2">
      <c r="D778" s="5"/>
      <c r="E778" s="5"/>
      <c r="F778" s="5"/>
      <c r="I778"/>
      <c r="J778"/>
      <c r="K778" s="5"/>
      <c r="R778" s="5"/>
      <c r="U778"/>
      <c r="X778" s="5"/>
      <c r="Y778"/>
      <c r="AA778" s="5"/>
      <c r="AC778" s="5"/>
      <c r="AD778" s="5"/>
      <c r="AE778" s="5"/>
      <c r="AF778" s="5"/>
      <c r="AG778" s="5"/>
      <c r="AH778" s="5"/>
      <c r="AI778"/>
      <c r="AK778"/>
      <c r="AM778" s="5"/>
      <c r="AP778" s="5"/>
      <c r="AU778" s="5"/>
      <c r="AZ778" s="5"/>
      <c r="BD778" s="5"/>
      <c r="CL778" s="5"/>
    </row>
    <row r="779" spans="4:90" s="2" customFormat="1" x14ac:dyDescent="0.2">
      <c r="D779" s="5"/>
      <c r="E779" s="5"/>
      <c r="F779" s="5"/>
      <c r="I779"/>
      <c r="J779"/>
      <c r="K779" s="5"/>
      <c r="R779" s="5"/>
      <c r="U779"/>
      <c r="X779" s="5"/>
      <c r="Y779"/>
      <c r="AA779" s="5"/>
      <c r="AC779" s="5"/>
      <c r="AD779" s="5"/>
      <c r="AE779" s="5"/>
      <c r="AF779" s="5"/>
      <c r="AG779" s="5"/>
      <c r="AH779" s="5"/>
      <c r="AI779"/>
      <c r="AK779"/>
      <c r="AM779" s="5"/>
      <c r="AP779" s="5"/>
      <c r="AU779" s="5"/>
      <c r="AZ779" s="5"/>
      <c r="BD779" s="5"/>
      <c r="CL779" s="5"/>
    </row>
    <row r="780" spans="4:90" s="2" customFormat="1" x14ac:dyDescent="0.2">
      <c r="D780" s="5"/>
      <c r="E780" s="5"/>
      <c r="F780" s="5"/>
      <c r="I780"/>
      <c r="J780"/>
      <c r="K780" s="5"/>
      <c r="R780" s="5"/>
      <c r="U780"/>
      <c r="X780" s="5"/>
      <c r="Y780"/>
      <c r="AA780" s="5"/>
      <c r="AC780" s="5"/>
      <c r="AD780" s="5"/>
      <c r="AE780" s="5"/>
      <c r="AF780" s="5"/>
      <c r="AG780" s="5"/>
      <c r="AH780" s="5"/>
      <c r="AI780"/>
      <c r="AK780"/>
      <c r="AM780" s="5"/>
      <c r="AP780" s="5"/>
      <c r="AU780" s="5"/>
      <c r="AZ780" s="5"/>
      <c r="BD780" s="5"/>
      <c r="CL780" s="5"/>
    </row>
    <row r="781" spans="4:90" s="2" customFormat="1" x14ac:dyDescent="0.2">
      <c r="D781" s="5"/>
      <c r="E781" s="5"/>
      <c r="F781" s="5"/>
      <c r="I781"/>
      <c r="J781"/>
      <c r="K781" s="5"/>
      <c r="R781" s="5"/>
      <c r="U781"/>
      <c r="X781" s="5"/>
      <c r="Y781"/>
      <c r="AA781" s="5"/>
      <c r="AC781" s="5"/>
      <c r="AD781" s="5"/>
      <c r="AE781" s="5"/>
      <c r="AF781" s="5"/>
      <c r="AG781" s="5"/>
      <c r="AH781" s="5"/>
      <c r="AI781"/>
      <c r="AK781"/>
      <c r="AM781" s="5"/>
      <c r="AP781" s="5"/>
      <c r="AU781" s="5"/>
      <c r="AZ781" s="5"/>
      <c r="BD781" s="5"/>
      <c r="CL781" s="5"/>
    </row>
    <row r="782" spans="4:90" s="2" customFormat="1" x14ac:dyDescent="0.2">
      <c r="D782" s="5"/>
      <c r="E782" s="5"/>
      <c r="F782" s="5"/>
      <c r="I782"/>
      <c r="J782"/>
      <c r="K782" s="5"/>
      <c r="R782" s="5"/>
      <c r="U782"/>
      <c r="X782" s="5"/>
      <c r="Y782"/>
      <c r="AA782" s="5"/>
      <c r="AC782" s="5"/>
      <c r="AD782" s="5"/>
      <c r="AE782" s="5"/>
      <c r="AF782" s="5"/>
      <c r="AG782" s="5"/>
      <c r="AH782" s="5"/>
      <c r="AI782"/>
      <c r="AK782"/>
      <c r="AM782" s="5"/>
      <c r="AP782" s="5"/>
      <c r="AU782" s="5"/>
      <c r="AZ782" s="5"/>
      <c r="BD782" s="5"/>
      <c r="CL782" s="5"/>
    </row>
    <row r="783" spans="4:90" s="2" customFormat="1" x14ac:dyDescent="0.2">
      <c r="D783" s="5"/>
      <c r="E783" s="5"/>
      <c r="F783" s="5"/>
      <c r="I783"/>
      <c r="J783"/>
      <c r="K783" s="5"/>
      <c r="R783" s="5"/>
      <c r="U783"/>
      <c r="X783" s="5"/>
      <c r="Y783"/>
      <c r="AA783" s="5"/>
      <c r="AC783" s="5"/>
      <c r="AD783" s="5"/>
      <c r="AE783" s="5"/>
      <c r="AF783" s="5"/>
      <c r="AG783" s="5"/>
      <c r="AH783" s="5"/>
      <c r="AI783"/>
      <c r="AK783"/>
      <c r="AM783" s="5"/>
      <c r="AP783" s="5"/>
      <c r="AU783" s="5"/>
      <c r="AZ783" s="5"/>
      <c r="BD783" s="5"/>
      <c r="CL783" s="5"/>
    </row>
    <row r="784" spans="4:90" s="2" customFormat="1" x14ac:dyDescent="0.2">
      <c r="D784" s="5"/>
      <c r="E784" s="5"/>
      <c r="F784" s="5"/>
      <c r="I784"/>
      <c r="J784"/>
      <c r="K784" s="5"/>
      <c r="R784" s="5"/>
      <c r="U784"/>
      <c r="X784" s="5"/>
      <c r="Y784"/>
      <c r="AA784" s="5"/>
      <c r="AC784" s="5"/>
      <c r="AD784" s="5"/>
      <c r="AE784" s="5"/>
      <c r="AF784" s="5"/>
      <c r="AG784" s="5"/>
      <c r="AH784" s="5"/>
      <c r="AI784"/>
      <c r="AK784"/>
      <c r="AM784" s="5"/>
      <c r="AP784" s="5"/>
      <c r="AU784" s="5"/>
      <c r="AZ784" s="5"/>
      <c r="BD784" s="5"/>
      <c r="CL784" s="5"/>
    </row>
    <row r="785" spans="4:90" s="2" customFormat="1" x14ac:dyDescent="0.2">
      <c r="D785" s="5"/>
      <c r="E785" s="5"/>
      <c r="F785" s="5"/>
      <c r="I785"/>
      <c r="J785"/>
      <c r="K785" s="5"/>
      <c r="R785" s="5"/>
      <c r="U785"/>
      <c r="X785" s="5"/>
      <c r="Y785"/>
      <c r="AA785" s="5"/>
      <c r="AC785" s="5"/>
      <c r="AD785" s="5"/>
      <c r="AE785" s="5"/>
      <c r="AF785" s="5"/>
      <c r="AG785" s="5"/>
      <c r="AH785" s="5"/>
      <c r="AI785"/>
      <c r="AK785"/>
      <c r="AM785" s="5"/>
      <c r="AP785" s="5"/>
      <c r="AU785" s="5"/>
      <c r="AZ785" s="5"/>
      <c r="BD785" s="5"/>
      <c r="CL785" s="5"/>
    </row>
    <row r="786" spans="4:90" s="2" customFormat="1" x14ac:dyDescent="0.2">
      <c r="D786" s="5"/>
      <c r="E786" s="5"/>
      <c r="F786" s="5"/>
      <c r="I786"/>
      <c r="J786"/>
      <c r="K786" s="5"/>
      <c r="R786" s="5"/>
      <c r="U786"/>
      <c r="X786" s="5"/>
      <c r="Y786"/>
      <c r="AA786" s="5"/>
      <c r="AC786" s="5"/>
      <c r="AD786" s="5"/>
      <c r="AE786" s="5"/>
      <c r="AF786" s="5"/>
      <c r="AG786" s="5"/>
      <c r="AH786" s="5"/>
      <c r="AI786"/>
      <c r="AK786"/>
      <c r="AM786" s="5"/>
      <c r="AP786" s="5"/>
      <c r="AU786" s="5"/>
      <c r="AZ786" s="5"/>
      <c r="BD786" s="5"/>
      <c r="CL786" s="5"/>
    </row>
    <row r="787" spans="4:90" s="2" customFormat="1" x14ac:dyDescent="0.2">
      <c r="D787" s="5"/>
      <c r="E787" s="5"/>
      <c r="F787" s="5"/>
      <c r="I787"/>
      <c r="J787"/>
      <c r="K787" s="5"/>
      <c r="R787" s="5"/>
      <c r="U787"/>
      <c r="X787" s="5"/>
      <c r="Y787"/>
      <c r="AA787" s="5"/>
      <c r="AC787" s="5"/>
      <c r="AD787" s="5"/>
      <c r="AE787" s="5"/>
      <c r="AF787" s="5"/>
      <c r="AG787" s="5"/>
      <c r="AH787" s="5"/>
      <c r="AI787"/>
      <c r="AK787"/>
      <c r="AM787" s="5"/>
      <c r="AP787" s="5"/>
      <c r="AU787" s="5"/>
      <c r="AZ787" s="5"/>
      <c r="BD787" s="5"/>
      <c r="CL787" s="5"/>
    </row>
    <row r="788" spans="4:90" s="2" customFormat="1" x14ac:dyDescent="0.2">
      <c r="D788" s="5"/>
      <c r="E788" s="5"/>
      <c r="F788" s="5"/>
      <c r="I788"/>
      <c r="J788"/>
      <c r="K788" s="5"/>
      <c r="R788" s="5"/>
      <c r="U788"/>
      <c r="X788" s="5"/>
      <c r="Y788"/>
      <c r="AA788" s="5"/>
      <c r="AC788" s="5"/>
      <c r="AD788" s="5"/>
      <c r="AE788" s="5"/>
      <c r="AF788" s="5"/>
      <c r="AG788" s="5"/>
      <c r="AH788" s="5"/>
      <c r="AI788"/>
      <c r="AK788"/>
      <c r="AM788" s="5"/>
      <c r="AP788" s="5"/>
      <c r="AU788" s="5"/>
      <c r="AZ788" s="5"/>
      <c r="BD788" s="5"/>
      <c r="CL788" s="5"/>
    </row>
    <row r="789" spans="4:90" s="2" customFormat="1" x14ac:dyDescent="0.2">
      <c r="D789" s="5"/>
      <c r="E789" s="5"/>
      <c r="F789" s="5"/>
      <c r="I789"/>
      <c r="J789"/>
      <c r="K789" s="5"/>
      <c r="R789" s="5"/>
      <c r="U789"/>
      <c r="X789" s="5"/>
      <c r="Y789"/>
      <c r="AA789" s="5"/>
      <c r="AC789" s="5"/>
      <c r="AD789" s="5"/>
      <c r="AE789" s="5"/>
      <c r="AF789" s="5"/>
      <c r="AG789" s="5"/>
      <c r="AH789" s="5"/>
      <c r="AI789"/>
      <c r="AK789"/>
      <c r="AM789" s="5"/>
      <c r="AP789" s="5"/>
      <c r="AU789" s="5"/>
      <c r="AZ789" s="5"/>
      <c r="BD789" s="5"/>
      <c r="CL789" s="5"/>
    </row>
    <row r="790" spans="4:90" s="2" customFormat="1" x14ac:dyDescent="0.2">
      <c r="D790" s="5"/>
      <c r="E790" s="5"/>
      <c r="F790" s="5"/>
      <c r="I790"/>
      <c r="J790"/>
      <c r="K790" s="5"/>
      <c r="R790" s="5"/>
      <c r="U790"/>
      <c r="X790" s="5"/>
      <c r="Y790"/>
      <c r="AA790" s="5"/>
      <c r="AC790" s="5"/>
      <c r="AD790" s="5"/>
      <c r="AE790" s="5"/>
      <c r="AF790" s="5"/>
      <c r="AG790" s="5"/>
      <c r="AH790" s="5"/>
      <c r="AI790"/>
      <c r="AK790"/>
      <c r="AM790" s="5"/>
      <c r="AP790" s="5"/>
      <c r="AU790" s="5"/>
      <c r="AZ790" s="5"/>
      <c r="BD790" s="5"/>
      <c r="CL790" s="5"/>
    </row>
    <row r="791" spans="4:90" s="2" customFormat="1" x14ac:dyDescent="0.2">
      <c r="D791" s="5"/>
      <c r="E791" s="5"/>
      <c r="F791" s="5"/>
      <c r="I791"/>
      <c r="J791"/>
      <c r="K791" s="5"/>
      <c r="R791" s="5"/>
      <c r="U791"/>
      <c r="X791" s="5"/>
      <c r="Y791"/>
      <c r="AA791" s="5"/>
      <c r="AC791" s="5"/>
      <c r="AD791" s="5"/>
      <c r="AE791" s="5"/>
      <c r="AF791" s="5"/>
      <c r="AG791" s="5"/>
      <c r="AH791" s="5"/>
      <c r="AI791"/>
      <c r="AK791"/>
      <c r="AM791" s="5"/>
      <c r="AP791" s="5"/>
      <c r="AU791" s="5"/>
      <c r="AZ791" s="5"/>
      <c r="BD791" s="5"/>
      <c r="CL791" s="5"/>
    </row>
    <row r="792" spans="4:90" s="2" customFormat="1" x14ac:dyDescent="0.2">
      <c r="D792" s="5"/>
      <c r="E792" s="5"/>
      <c r="F792" s="5"/>
      <c r="I792"/>
      <c r="J792"/>
      <c r="K792" s="5"/>
      <c r="R792" s="5"/>
      <c r="U792"/>
      <c r="X792" s="5"/>
      <c r="Y792"/>
      <c r="AA792" s="5"/>
      <c r="AC792" s="5"/>
      <c r="AD792" s="5"/>
      <c r="AE792" s="5"/>
      <c r="AF792" s="5"/>
      <c r="AG792" s="5"/>
      <c r="AH792" s="5"/>
      <c r="AI792"/>
      <c r="AK792"/>
      <c r="AM792" s="5"/>
      <c r="AP792" s="5"/>
      <c r="AU792" s="5"/>
      <c r="AZ792" s="5"/>
      <c r="BD792" s="5"/>
      <c r="CL792" s="5"/>
    </row>
    <row r="793" spans="4:90" s="2" customFormat="1" x14ac:dyDescent="0.2">
      <c r="D793" s="5"/>
      <c r="E793" s="5"/>
      <c r="F793" s="5"/>
      <c r="I793"/>
      <c r="J793"/>
      <c r="K793" s="5"/>
      <c r="R793" s="5"/>
      <c r="U793"/>
      <c r="X793" s="5"/>
      <c r="Y793"/>
      <c r="AA793" s="5"/>
      <c r="AC793" s="5"/>
      <c r="AD793" s="5"/>
      <c r="AE793" s="5"/>
      <c r="AF793" s="5"/>
      <c r="AG793" s="5"/>
      <c r="AH793" s="5"/>
      <c r="AI793"/>
      <c r="AK793"/>
      <c r="AM793" s="5"/>
      <c r="AP793" s="5"/>
      <c r="AU793" s="5"/>
      <c r="AZ793" s="5"/>
      <c r="BD793" s="5"/>
      <c r="CL793" s="5"/>
    </row>
    <row r="794" spans="4:90" s="2" customFormat="1" x14ac:dyDescent="0.2">
      <c r="D794" s="5"/>
      <c r="E794" s="5"/>
      <c r="F794" s="5"/>
      <c r="I794"/>
      <c r="J794"/>
      <c r="K794" s="5"/>
      <c r="R794" s="5"/>
      <c r="U794"/>
      <c r="X794" s="5"/>
      <c r="Y794"/>
      <c r="AA794" s="5"/>
      <c r="AC794" s="5"/>
      <c r="AD794" s="5"/>
      <c r="AE794" s="5"/>
      <c r="AF794" s="5"/>
      <c r="AG794" s="5"/>
      <c r="AH794" s="5"/>
      <c r="AI794"/>
      <c r="AK794"/>
      <c r="AM794" s="5"/>
      <c r="AP794" s="5"/>
      <c r="AU794" s="5"/>
      <c r="AZ794" s="5"/>
      <c r="BD794" s="5"/>
      <c r="CL794" s="5"/>
    </row>
    <row r="795" spans="4:90" s="2" customFormat="1" x14ac:dyDescent="0.2">
      <c r="D795" s="5"/>
      <c r="E795" s="5"/>
      <c r="F795" s="5"/>
      <c r="I795"/>
      <c r="J795"/>
      <c r="K795" s="5"/>
      <c r="R795" s="5"/>
      <c r="U795"/>
      <c r="X795" s="5"/>
      <c r="Y795"/>
      <c r="AA795" s="5"/>
      <c r="AC795" s="5"/>
      <c r="AD795" s="5"/>
      <c r="AE795" s="5"/>
      <c r="AF795" s="5"/>
      <c r="AG795" s="5"/>
      <c r="AH795" s="5"/>
      <c r="AI795"/>
      <c r="AK795"/>
      <c r="AM795" s="5"/>
      <c r="AP795" s="5"/>
      <c r="AU795" s="5"/>
      <c r="AZ795" s="5"/>
      <c r="BD795" s="5"/>
      <c r="CL795" s="5"/>
    </row>
    <row r="796" spans="4:90" s="2" customFormat="1" x14ac:dyDescent="0.2">
      <c r="D796" s="5"/>
      <c r="E796" s="5"/>
      <c r="F796" s="5"/>
      <c r="I796"/>
      <c r="J796"/>
      <c r="K796" s="5"/>
      <c r="R796" s="5"/>
      <c r="U796"/>
      <c r="X796" s="5"/>
      <c r="Y796"/>
      <c r="AA796" s="5"/>
      <c r="AC796" s="5"/>
      <c r="AD796" s="5"/>
      <c r="AE796" s="5"/>
      <c r="AF796" s="5"/>
      <c r="AG796" s="5"/>
      <c r="AH796" s="5"/>
      <c r="AI796"/>
      <c r="AK796"/>
      <c r="AM796" s="5"/>
      <c r="AP796" s="5"/>
      <c r="AU796" s="5"/>
      <c r="AZ796" s="5"/>
      <c r="BD796" s="5"/>
      <c r="CL796" s="5"/>
    </row>
    <row r="797" spans="4:90" s="2" customFormat="1" x14ac:dyDescent="0.2">
      <c r="D797" s="5"/>
      <c r="E797" s="5"/>
      <c r="F797" s="5"/>
      <c r="I797"/>
      <c r="J797"/>
      <c r="K797" s="5"/>
      <c r="R797" s="5"/>
      <c r="U797"/>
      <c r="X797" s="5"/>
      <c r="Y797"/>
      <c r="AA797" s="5"/>
      <c r="AC797" s="5"/>
      <c r="AD797" s="5"/>
      <c r="AE797" s="5"/>
      <c r="AF797" s="5"/>
      <c r="AG797" s="5"/>
      <c r="AH797" s="5"/>
      <c r="AI797"/>
      <c r="AK797"/>
      <c r="AM797" s="5"/>
      <c r="AP797" s="5"/>
      <c r="AU797" s="5"/>
      <c r="AZ797" s="5"/>
      <c r="BD797" s="5"/>
      <c r="CL797" s="5"/>
    </row>
    <row r="798" spans="4:90" s="2" customFormat="1" x14ac:dyDescent="0.2">
      <c r="D798" s="5"/>
      <c r="E798" s="5"/>
      <c r="F798" s="5"/>
      <c r="I798"/>
      <c r="J798"/>
      <c r="K798" s="5"/>
      <c r="R798" s="5"/>
      <c r="U798"/>
      <c r="X798" s="5"/>
      <c r="Y798"/>
      <c r="AA798" s="5"/>
      <c r="AC798" s="5"/>
      <c r="AD798" s="5"/>
      <c r="AE798" s="5"/>
      <c r="AF798" s="5"/>
      <c r="AG798" s="5"/>
      <c r="AH798" s="5"/>
      <c r="AI798"/>
      <c r="AK798"/>
      <c r="AM798" s="5"/>
      <c r="AP798" s="5"/>
      <c r="AU798" s="5"/>
      <c r="AZ798" s="5"/>
      <c r="BD798" s="5"/>
      <c r="CL798" s="5"/>
    </row>
    <row r="799" spans="4:90" s="2" customFormat="1" x14ac:dyDescent="0.2">
      <c r="D799" s="5"/>
      <c r="E799" s="5"/>
      <c r="F799" s="5"/>
      <c r="I799"/>
      <c r="J799"/>
      <c r="K799" s="5"/>
      <c r="R799" s="5"/>
      <c r="U799"/>
      <c r="X799" s="5"/>
      <c r="Y799"/>
      <c r="AA799" s="5"/>
      <c r="AC799" s="5"/>
      <c r="AD799" s="5"/>
      <c r="AE799" s="5"/>
      <c r="AF799" s="5"/>
      <c r="AG799" s="5"/>
      <c r="AH799" s="5"/>
      <c r="AI799"/>
      <c r="AK799"/>
      <c r="AM799" s="5"/>
      <c r="AP799" s="5"/>
      <c r="AU799" s="5"/>
      <c r="AZ799" s="5"/>
      <c r="BD799" s="5"/>
      <c r="CL799" s="5"/>
    </row>
    <row r="800" spans="4:90" s="2" customFormat="1" x14ac:dyDescent="0.2">
      <c r="D800" s="5"/>
      <c r="E800" s="5"/>
      <c r="F800" s="5"/>
      <c r="I800"/>
      <c r="J800"/>
      <c r="K800" s="5"/>
      <c r="R800" s="5"/>
      <c r="U800"/>
      <c r="X800" s="5"/>
      <c r="Y800"/>
      <c r="AA800" s="5"/>
      <c r="AC800" s="5"/>
      <c r="AD800" s="5"/>
      <c r="AE800" s="5"/>
      <c r="AF800" s="5"/>
      <c r="AG800" s="5"/>
      <c r="AH800" s="5"/>
      <c r="AI800"/>
      <c r="AK800"/>
      <c r="AM800" s="5"/>
      <c r="AP800" s="5"/>
      <c r="AU800" s="5"/>
      <c r="AZ800" s="5"/>
      <c r="BD800" s="5"/>
      <c r="CL800" s="5"/>
    </row>
    <row r="801" spans="4:90" s="2" customFormat="1" x14ac:dyDescent="0.2">
      <c r="D801" s="5"/>
      <c r="E801" s="5"/>
      <c r="F801" s="5"/>
      <c r="I801"/>
      <c r="J801"/>
      <c r="K801" s="5"/>
      <c r="R801" s="5"/>
      <c r="U801"/>
      <c r="X801" s="5"/>
      <c r="Y801"/>
      <c r="AA801" s="5"/>
      <c r="AC801" s="5"/>
      <c r="AD801" s="5"/>
      <c r="AE801" s="5"/>
      <c r="AF801" s="5"/>
      <c r="AG801" s="5"/>
      <c r="AH801" s="5"/>
      <c r="AI801"/>
      <c r="AK801"/>
      <c r="AM801" s="5"/>
      <c r="AP801" s="5"/>
      <c r="AU801" s="5"/>
      <c r="AZ801" s="5"/>
      <c r="BD801" s="5"/>
      <c r="CL801" s="5"/>
    </row>
    <row r="802" spans="4:90" s="2" customFormat="1" x14ac:dyDescent="0.2">
      <c r="D802" s="5"/>
      <c r="E802" s="5"/>
      <c r="F802" s="5"/>
      <c r="I802"/>
      <c r="J802"/>
      <c r="K802" s="5"/>
      <c r="R802" s="5"/>
      <c r="U802"/>
      <c r="X802" s="5"/>
      <c r="Y802"/>
      <c r="AA802" s="5"/>
      <c r="AC802" s="5"/>
      <c r="AD802" s="5"/>
      <c r="AE802" s="5"/>
      <c r="AF802" s="5"/>
      <c r="AG802" s="5"/>
      <c r="AH802" s="5"/>
      <c r="AI802"/>
      <c r="AK802"/>
      <c r="AM802" s="5"/>
      <c r="AP802" s="5"/>
      <c r="AU802" s="5"/>
      <c r="AZ802" s="5"/>
      <c r="BD802" s="5"/>
      <c r="CL802" s="5"/>
    </row>
    <row r="803" spans="4:90" s="2" customFormat="1" x14ac:dyDescent="0.2">
      <c r="D803" s="5"/>
      <c r="E803" s="5"/>
      <c r="F803" s="5"/>
      <c r="I803"/>
      <c r="J803"/>
      <c r="K803" s="5"/>
      <c r="R803" s="5"/>
      <c r="U803"/>
      <c r="X803" s="5"/>
      <c r="Y803"/>
      <c r="AA803" s="5"/>
      <c r="AC803" s="5"/>
      <c r="AD803" s="5"/>
      <c r="AE803" s="5"/>
      <c r="AF803" s="5"/>
      <c r="AG803" s="5"/>
      <c r="AH803" s="5"/>
      <c r="AI803"/>
      <c r="AK803"/>
      <c r="AM803" s="5"/>
      <c r="AP803" s="5"/>
      <c r="AU803" s="5"/>
      <c r="AZ803" s="5"/>
      <c r="BD803" s="5"/>
      <c r="CL803" s="5"/>
    </row>
    <row r="804" spans="4:90" s="2" customFormat="1" x14ac:dyDescent="0.2">
      <c r="D804" s="5"/>
      <c r="E804" s="5"/>
      <c r="F804" s="5"/>
      <c r="I804"/>
      <c r="J804"/>
      <c r="K804" s="5"/>
      <c r="R804" s="5"/>
      <c r="U804"/>
      <c r="X804" s="5"/>
      <c r="Y804"/>
      <c r="AA804" s="5"/>
      <c r="AC804" s="5"/>
      <c r="AD804" s="5"/>
      <c r="AE804" s="5"/>
      <c r="AF804" s="5"/>
      <c r="AG804" s="5"/>
      <c r="AH804" s="5"/>
      <c r="AI804"/>
      <c r="AK804"/>
      <c r="AM804" s="5"/>
      <c r="AP804" s="5"/>
      <c r="AU804" s="5"/>
      <c r="AZ804" s="5"/>
      <c r="BD804" s="5"/>
      <c r="CL804" s="5"/>
    </row>
    <row r="805" spans="4:90" s="2" customFormat="1" x14ac:dyDescent="0.2">
      <c r="D805" s="5"/>
      <c r="E805" s="5"/>
      <c r="F805" s="5"/>
      <c r="I805"/>
      <c r="J805"/>
      <c r="K805" s="5"/>
      <c r="R805" s="5"/>
      <c r="U805"/>
      <c r="X805" s="5"/>
      <c r="Y805"/>
      <c r="AA805" s="5"/>
      <c r="AC805" s="5"/>
      <c r="AD805" s="5"/>
      <c r="AE805" s="5"/>
      <c r="AF805" s="5"/>
      <c r="AG805" s="5"/>
      <c r="AH805" s="5"/>
      <c r="AI805"/>
      <c r="AK805"/>
      <c r="AM805" s="5"/>
      <c r="AP805" s="5"/>
      <c r="AU805" s="5"/>
      <c r="AZ805" s="5"/>
      <c r="BD805" s="5"/>
      <c r="CL805" s="5"/>
    </row>
    <row r="806" spans="4:90" s="2" customFormat="1" x14ac:dyDescent="0.2">
      <c r="D806" s="5"/>
      <c r="E806" s="5"/>
      <c r="F806" s="5"/>
      <c r="I806"/>
      <c r="J806"/>
      <c r="K806" s="5"/>
      <c r="R806" s="5"/>
      <c r="U806"/>
      <c r="X806" s="5"/>
      <c r="Y806"/>
      <c r="AA806" s="5"/>
      <c r="AC806" s="5"/>
      <c r="AD806" s="5"/>
      <c r="AE806" s="5"/>
      <c r="AF806" s="5"/>
      <c r="AG806" s="5"/>
      <c r="AH806" s="5"/>
      <c r="AI806"/>
      <c r="AK806"/>
      <c r="AM806" s="5"/>
      <c r="AP806" s="5"/>
      <c r="AU806" s="5"/>
      <c r="AZ806" s="5"/>
      <c r="BD806" s="5"/>
      <c r="CL806" s="5"/>
    </row>
    <row r="807" spans="4:90" s="2" customFormat="1" x14ac:dyDescent="0.2">
      <c r="D807" s="5"/>
      <c r="E807" s="5"/>
      <c r="F807" s="5"/>
      <c r="I807"/>
      <c r="J807"/>
      <c r="K807" s="5"/>
      <c r="R807" s="5"/>
      <c r="U807"/>
      <c r="X807" s="5"/>
      <c r="Y807"/>
      <c r="AA807" s="5"/>
      <c r="AC807" s="5"/>
      <c r="AD807" s="5"/>
      <c r="AE807" s="5"/>
      <c r="AF807" s="5"/>
      <c r="AG807" s="5"/>
      <c r="AH807" s="5"/>
      <c r="AI807"/>
      <c r="AK807"/>
      <c r="AM807" s="5"/>
      <c r="AP807" s="5"/>
      <c r="AU807" s="5"/>
      <c r="AZ807" s="5"/>
      <c r="BD807" s="5"/>
      <c r="CL807" s="5"/>
    </row>
    <row r="808" spans="4:90" s="2" customFormat="1" x14ac:dyDescent="0.2">
      <c r="D808" s="5"/>
      <c r="E808" s="5"/>
      <c r="F808" s="5"/>
      <c r="I808"/>
      <c r="J808"/>
      <c r="K808" s="5"/>
      <c r="R808" s="5"/>
      <c r="U808"/>
      <c r="X808" s="5"/>
      <c r="Y808"/>
      <c r="AA808" s="5"/>
      <c r="AC808" s="5"/>
      <c r="AD808" s="5"/>
      <c r="AE808" s="5"/>
      <c r="AF808" s="5"/>
      <c r="AG808" s="5"/>
      <c r="AH808" s="5"/>
      <c r="AI808"/>
      <c r="AK808"/>
      <c r="AM808" s="5"/>
      <c r="AP808" s="5"/>
      <c r="AU808" s="5"/>
      <c r="AZ808" s="5"/>
      <c r="BD808" s="5"/>
      <c r="CL808" s="5"/>
    </row>
    <row r="809" spans="4:90" s="2" customFormat="1" x14ac:dyDescent="0.2">
      <c r="D809" s="5"/>
      <c r="E809" s="5"/>
      <c r="F809" s="5"/>
      <c r="I809"/>
      <c r="J809"/>
      <c r="K809" s="5"/>
      <c r="R809" s="5"/>
      <c r="U809"/>
      <c r="X809" s="5"/>
      <c r="Y809"/>
      <c r="AA809" s="5"/>
      <c r="AC809" s="5"/>
      <c r="AD809" s="5"/>
      <c r="AE809" s="5"/>
      <c r="AF809" s="5"/>
      <c r="AG809" s="5"/>
      <c r="AH809" s="5"/>
      <c r="AI809"/>
      <c r="AK809"/>
      <c r="AM809" s="5"/>
      <c r="AP809" s="5"/>
      <c r="AU809" s="5"/>
      <c r="AZ809" s="5"/>
      <c r="BD809" s="5"/>
      <c r="CL809" s="5"/>
    </row>
    <row r="810" spans="4:90" s="2" customFormat="1" x14ac:dyDescent="0.2">
      <c r="D810" s="5"/>
      <c r="E810" s="5"/>
      <c r="F810" s="5"/>
      <c r="I810"/>
      <c r="J810"/>
      <c r="K810" s="5"/>
      <c r="R810" s="5"/>
      <c r="U810"/>
      <c r="X810" s="5"/>
      <c r="Y810"/>
      <c r="AA810" s="5"/>
      <c r="AC810" s="5"/>
      <c r="AD810" s="5"/>
      <c r="AE810" s="5"/>
      <c r="AF810" s="5"/>
      <c r="AG810" s="5"/>
      <c r="AH810" s="5"/>
      <c r="AI810"/>
      <c r="AK810"/>
      <c r="AM810" s="5"/>
      <c r="AP810" s="5"/>
      <c r="AU810" s="5"/>
      <c r="AZ810" s="5"/>
      <c r="BD810" s="5"/>
      <c r="CL810" s="5"/>
    </row>
    <row r="811" spans="4:90" s="2" customFormat="1" x14ac:dyDescent="0.2">
      <c r="D811" s="5"/>
      <c r="E811" s="5"/>
      <c r="F811" s="5"/>
      <c r="I811"/>
      <c r="J811"/>
      <c r="K811" s="5"/>
      <c r="R811" s="5"/>
      <c r="U811"/>
      <c r="X811" s="5"/>
      <c r="Y811"/>
      <c r="AA811" s="5"/>
      <c r="AC811" s="5"/>
      <c r="AD811" s="5"/>
      <c r="AE811" s="5"/>
      <c r="AF811" s="5"/>
      <c r="AG811" s="5"/>
      <c r="AH811" s="5"/>
      <c r="AI811"/>
      <c r="AK811"/>
      <c r="AM811" s="5"/>
      <c r="AP811" s="5"/>
      <c r="AU811" s="5"/>
      <c r="AZ811" s="5"/>
      <c r="BD811" s="5"/>
      <c r="CL811" s="5"/>
    </row>
    <row r="812" spans="4:90" s="2" customFormat="1" x14ac:dyDescent="0.2">
      <c r="D812" s="5"/>
      <c r="E812" s="5"/>
      <c r="F812" s="5"/>
      <c r="I812"/>
      <c r="J812"/>
      <c r="K812" s="5"/>
      <c r="R812" s="5"/>
      <c r="U812"/>
      <c r="X812" s="5"/>
      <c r="Y812"/>
      <c r="AA812" s="5"/>
      <c r="AC812" s="5"/>
      <c r="AD812" s="5"/>
      <c r="AE812" s="5"/>
      <c r="AF812" s="5"/>
      <c r="AG812" s="5"/>
      <c r="AH812" s="5"/>
      <c r="AI812"/>
      <c r="AK812"/>
      <c r="AM812" s="5"/>
      <c r="AP812" s="5"/>
      <c r="AU812" s="5"/>
      <c r="AZ812" s="5"/>
      <c r="BD812" s="5"/>
      <c r="CL812" s="5"/>
    </row>
    <row r="813" spans="4:90" s="2" customFormat="1" x14ac:dyDescent="0.2">
      <c r="D813" s="5"/>
      <c r="E813" s="5"/>
      <c r="F813" s="5"/>
      <c r="I813"/>
      <c r="J813"/>
      <c r="K813" s="5"/>
      <c r="R813" s="5"/>
      <c r="U813"/>
      <c r="X813" s="5"/>
      <c r="Y813"/>
      <c r="AA813" s="5"/>
      <c r="AC813" s="5"/>
      <c r="AD813" s="5"/>
      <c r="AE813" s="5"/>
      <c r="AF813" s="5"/>
      <c r="AG813" s="5"/>
      <c r="AH813" s="5"/>
      <c r="AI813"/>
      <c r="AK813"/>
      <c r="AM813" s="5"/>
      <c r="AP813" s="5"/>
      <c r="AU813" s="5"/>
      <c r="AZ813" s="5"/>
      <c r="BD813" s="5"/>
      <c r="CL813" s="5"/>
    </row>
    <row r="814" spans="4:90" s="2" customFormat="1" x14ac:dyDescent="0.2">
      <c r="D814" s="5"/>
      <c r="E814" s="5"/>
      <c r="F814" s="5"/>
      <c r="I814"/>
      <c r="J814"/>
      <c r="K814" s="5"/>
      <c r="R814" s="5"/>
      <c r="U814"/>
      <c r="X814" s="5"/>
      <c r="Y814"/>
      <c r="AA814" s="5"/>
      <c r="AC814" s="5"/>
      <c r="AD814" s="5"/>
      <c r="AE814" s="5"/>
      <c r="AF814" s="5"/>
      <c r="AG814" s="5"/>
      <c r="AH814" s="5"/>
      <c r="AI814"/>
      <c r="AK814"/>
      <c r="AM814" s="5"/>
      <c r="AP814" s="5"/>
      <c r="AU814" s="5"/>
      <c r="AZ814" s="5"/>
      <c r="BD814" s="5"/>
      <c r="CL814" s="5"/>
    </row>
    <row r="815" spans="4:90" s="2" customFormat="1" x14ac:dyDescent="0.2">
      <c r="D815" s="5"/>
      <c r="E815" s="5"/>
      <c r="F815" s="5"/>
      <c r="I815"/>
      <c r="J815"/>
      <c r="K815" s="5"/>
      <c r="R815" s="5"/>
      <c r="U815"/>
      <c r="X815" s="5"/>
      <c r="Y815"/>
      <c r="AA815" s="5"/>
      <c r="AC815" s="5"/>
      <c r="AD815" s="5"/>
      <c r="AE815" s="5"/>
      <c r="AF815" s="5"/>
      <c r="AG815" s="5"/>
      <c r="AH815" s="5"/>
      <c r="AI815"/>
      <c r="AK815"/>
      <c r="AM815" s="5"/>
      <c r="AP815" s="5"/>
      <c r="AU815" s="5"/>
      <c r="AZ815" s="5"/>
      <c r="BD815" s="5"/>
      <c r="CL815" s="5"/>
    </row>
    <row r="816" spans="4:90" s="2" customFormat="1" x14ac:dyDescent="0.2">
      <c r="D816" s="5"/>
      <c r="E816" s="5"/>
      <c r="F816" s="5"/>
      <c r="I816"/>
      <c r="J816"/>
      <c r="K816" s="5"/>
      <c r="R816" s="5"/>
      <c r="U816"/>
      <c r="X816" s="5"/>
      <c r="Y816"/>
      <c r="AA816" s="5"/>
      <c r="AC816" s="5"/>
      <c r="AD816" s="5"/>
      <c r="AE816" s="5"/>
      <c r="AF816" s="5"/>
      <c r="AG816" s="5"/>
      <c r="AH816" s="5"/>
      <c r="AI816"/>
      <c r="AK816"/>
      <c r="AM816" s="5"/>
      <c r="AP816" s="5"/>
      <c r="AU816" s="5"/>
      <c r="AZ816" s="5"/>
      <c r="BD816" s="5"/>
      <c r="CL816" s="5"/>
    </row>
    <row r="817" spans="4:90" s="2" customFormat="1" x14ac:dyDescent="0.2">
      <c r="D817" s="5"/>
      <c r="E817" s="5"/>
      <c r="F817" s="5"/>
      <c r="I817"/>
      <c r="J817"/>
      <c r="K817" s="5"/>
      <c r="R817" s="5"/>
      <c r="U817"/>
      <c r="X817" s="5"/>
      <c r="Y817"/>
      <c r="AA817" s="5"/>
      <c r="AC817" s="5"/>
      <c r="AD817" s="5"/>
      <c r="AE817" s="5"/>
      <c r="AF817" s="5"/>
      <c r="AG817" s="5"/>
      <c r="AH817" s="5"/>
      <c r="AI817"/>
      <c r="AK817"/>
      <c r="AM817" s="5"/>
      <c r="AP817" s="5"/>
      <c r="AU817" s="5"/>
      <c r="AZ817" s="5"/>
      <c r="BD817" s="5"/>
      <c r="CL817" s="5"/>
    </row>
    <row r="818" spans="4:90" s="2" customFormat="1" x14ac:dyDescent="0.2">
      <c r="D818" s="5"/>
      <c r="E818" s="5"/>
      <c r="F818" s="5"/>
      <c r="I818"/>
      <c r="J818"/>
      <c r="K818" s="5"/>
      <c r="R818" s="5"/>
      <c r="U818"/>
      <c r="X818" s="5"/>
      <c r="Y818"/>
      <c r="AA818" s="5"/>
      <c r="AC818" s="5"/>
      <c r="AD818" s="5"/>
      <c r="AE818" s="5"/>
      <c r="AF818" s="5"/>
      <c r="AG818" s="5"/>
      <c r="AH818" s="5"/>
      <c r="AI818"/>
      <c r="AK818"/>
      <c r="AM818" s="5"/>
      <c r="AP818" s="5"/>
      <c r="AU818" s="5"/>
      <c r="AZ818" s="5"/>
      <c r="BD818" s="5"/>
      <c r="CL818" s="5"/>
    </row>
    <row r="819" spans="4:90" s="2" customFormat="1" x14ac:dyDescent="0.2">
      <c r="D819" s="5"/>
      <c r="E819" s="5"/>
      <c r="F819" s="5"/>
      <c r="I819"/>
      <c r="J819"/>
      <c r="K819" s="5"/>
      <c r="R819" s="5"/>
      <c r="U819"/>
      <c r="X819" s="5"/>
      <c r="Y819"/>
      <c r="AA819" s="5"/>
      <c r="AC819" s="5"/>
      <c r="AD819" s="5"/>
      <c r="AE819" s="5"/>
      <c r="AF819" s="5"/>
      <c r="AG819" s="5"/>
      <c r="AH819" s="5"/>
      <c r="AI819"/>
      <c r="AK819"/>
      <c r="AM819" s="5"/>
      <c r="AP819" s="5"/>
      <c r="AU819" s="5"/>
      <c r="AZ819" s="5"/>
      <c r="BD819" s="5"/>
      <c r="CL819" s="5"/>
    </row>
    <row r="820" spans="4:90" s="2" customFormat="1" x14ac:dyDescent="0.2">
      <c r="D820" s="5"/>
      <c r="E820" s="5"/>
      <c r="F820" s="5"/>
      <c r="I820"/>
      <c r="J820"/>
      <c r="K820" s="5"/>
      <c r="R820" s="5"/>
      <c r="U820"/>
      <c r="X820" s="5"/>
      <c r="Y820"/>
      <c r="AA820" s="5"/>
      <c r="AC820" s="5"/>
      <c r="AD820" s="5"/>
      <c r="AE820" s="5"/>
      <c r="AF820" s="5"/>
      <c r="AG820" s="5"/>
      <c r="AH820" s="5"/>
      <c r="AI820"/>
      <c r="AK820"/>
      <c r="AM820" s="5"/>
      <c r="AP820" s="5"/>
      <c r="AU820" s="5"/>
      <c r="AZ820" s="5"/>
      <c r="BD820" s="5"/>
      <c r="CL820" s="5"/>
    </row>
    <row r="821" spans="4:90" s="2" customFormat="1" x14ac:dyDescent="0.2">
      <c r="D821" s="5"/>
      <c r="E821" s="5"/>
      <c r="F821" s="5"/>
      <c r="I821"/>
      <c r="J821"/>
      <c r="K821" s="5"/>
      <c r="R821" s="5"/>
      <c r="U821"/>
      <c r="X821" s="5"/>
      <c r="Y821"/>
      <c r="AA821" s="5"/>
      <c r="AC821" s="5"/>
      <c r="AD821" s="5"/>
      <c r="AE821" s="5"/>
      <c r="AF821" s="5"/>
      <c r="AG821" s="5"/>
      <c r="AH821" s="5"/>
      <c r="AI821"/>
      <c r="AK821"/>
      <c r="AM821" s="5"/>
      <c r="AP821" s="5"/>
      <c r="AU821" s="5"/>
      <c r="AZ821" s="5"/>
      <c r="BD821" s="5"/>
      <c r="CL821" s="5"/>
    </row>
    <row r="822" spans="4:90" s="2" customFormat="1" x14ac:dyDescent="0.2">
      <c r="D822" s="5"/>
      <c r="E822" s="5"/>
      <c r="F822" s="5"/>
      <c r="I822"/>
      <c r="J822"/>
      <c r="K822" s="5"/>
      <c r="R822" s="5"/>
      <c r="U822"/>
      <c r="X822" s="5"/>
      <c r="Y822"/>
      <c r="AA822" s="5"/>
      <c r="AC822" s="5"/>
      <c r="AD822" s="5"/>
      <c r="AE822" s="5"/>
      <c r="AF822" s="5"/>
      <c r="AG822" s="5"/>
      <c r="AH822" s="5"/>
      <c r="AI822"/>
      <c r="AK822"/>
      <c r="AM822" s="5"/>
      <c r="AP822" s="5"/>
      <c r="AU822" s="5"/>
      <c r="AZ822" s="5"/>
      <c r="BD822" s="5"/>
      <c r="CL822" s="5"/>
    </row>
    <row r="823" spans="4:90" s="2" customFormat="1" x14ac:dyDescent="0.2">
      <c r="D823" s="5"/>
      <c r="E823" s="5"/>
      <c r="F823" s="5"/>
      <c r="I823"/>
      <c r="J823"/>
      <c r="K823" s="5"/>
      <c r="R823" s="5"/>
      <c r="U823"/>
      <c r="X823" s="5"/>
      <c r="Y823"/>
      <c r="AA823" s="5"/>
      <c r="AC823" s="5"/>
      <c r="AD823" s="5"/>
      <c r="AE823" s="5"/>
      <c r="AF823" s="5"/>
      <c r="AG823" s="5"/>
      <c r="AH823" s="5"/>
      <c r="AI823"/>
      <c r="AK823"/>
      <c r="AM823" s="5"/>
      <c r="AP823" s="5"/>
      <c r="AU823" s="5"/>
      <c r="AZ823" s="5"/>
      <c r="BD823" s="5"/>
      <c r="CL823" s="5"/>
    </row>
    <row r="824" spans="4:90" s="2" customFormat="1" x14ac:dyDescent="0.2">
      <c r="D824" s="5"/>
      <c r="E824" s="5"/>
      <c r="F824" s="5"/>
      <c r="I824"/>
      <c r="J824"/>
      <c r="K824" s="5"/>
      <c r="R824" s="5"/>
      <c r="U824"/>
      <c r="X824" s="5"/>
      <c r="Y824"/>
      <c r="AA824" s="5"/>
      <c r="AC824" s="5"/>
      <c r="AD824" s="5"/>
      <c r="AE824" s="5"/>
      <c r="AF824" s="5"/>
      <c r="AG824" s="5"/>
      <c r="AH824" s="5"/>
      <c r="AI824"/>
      <c r="AK824"/>
      <c r="AM824" s="5"/>
      <c r="AP824" s="5"/>
      <c r="AU824" s="5"/>
      <c r="AZ824" s="5"/>
      <c r="BD824" s="5"/>
      <c r="CL824" s="5"/>
    </row>
    <row r="825" spans="4:90" s="2" customFormat="1" x14ac:dyDescent="0.2">
      <c r="D825" s="5"/>
      <c r="E825" s="5"/>
      <c r="F825" s="5"/>
      <c r="I825"/>
      <c r="J825"/>
      <c r="K825" s="5"/>
      <c r="R825" s="5"/>
      <c r="U825"/>
      <c r="X825" s="5"/>
      <c r="Y825"/>
      <c r="AA825" s="5"/>
      <c r="AC825" s="5"/>
      <c r="AD825" s="5"/>
      <c r="AE825" s="5"/>
      <c r="AF825" s="5"/>
      <c r="AG825" s="5"/>
      <c r="AH825" s="5"/>
      <c r="AI825"/>
      <c r="AK825"/>
      <c r="AM825" s="5"/>
      <c r="AP825" s="5"/>
      <c r="AU825" s="5"/>
      <c r="AZ825" s="5"/>
      <c r="BD825" s="5"/>
      <c r="CL825" s="5"/>
    </row>
    <row r="826" spans="4:90" s="2" customFormat="1" x14ac:dyDescent="0.2">
      <c r="D826" s="5"/>
      <c r="E826" s="5"/>
      <c r="F826" s="5"/>
      <c r="I826"/>
      <c r="J826"/>
      <c r="K826" s="5"/>
      <c r="R826" s="5"/>
      <c r="U826"/>
      <c r="X826" s="5"/>
      <c r="Y826"/>
      <c r="AA826" s="5"/>
      <c r="AC826" s="5"/>
      <c r="AD826" s="5"/>
      <c r="AE826" s="5"/>
      <c r="AF826" s="5"/>
      <c r="AG826" s="5"/>
      <c r="AH826" s="5"/>
      <c r="AI826"/>
      <c r="AK826"/>
      <c r="AM826" s="5"/>
      <c r="AP826" s="5"/>
      <c r="AU826" s="5"/>
      <c r="AZ826" s="5"/>
      <c r="BD826" s="5"/>
      <c r="CL826" s="5"/>
    </row>
    <row r="827" spans="4:90" s="2" customFormat="1" x14ac:dyDescent="0.2">
      <c r="D827" s="5"/>
      <c r="E827" s="5"/>
      <c r="F827" s="5"/>
      <c r="I827"/>
      <c r="J827"/>
      <c r="K827" s="5"/>
      <c r="R827" s="5"/>
      <c r="U827"/>
      <c r="X827" s="5"/>
      <c r="Y827"/>
      <c r="AA827" s="5"/>
      <c r="AC827" s="5"/>
      <c r="AD827" s="5"/>
      <c r="AE827" s="5"/>
      <c r="AF827" s="5"/>
      <c r="AG827" s="5"/>
      <c r="AH827" s="5"/>
      <c r="AI827"/>
      <c r="AK827"/>
      <c r="AM827" s="5"/>
      <c r="AP827" s="5"/>
      <c r="AU827" s="5"/>
      <c r="AZ827" s="5"/>
      <c r="BD827" s="5"/>
      <c r="CL827" s="5"/>
    </row>
    <row r="828" spans="4:90" s="2" customFormat="1" x14ac:dyDescent="0.2">
      <c r="D828" s="5"/>
      <c r="E828" s="5"/>
      <c r="F828" s="5"/>
      <c r="I828"/>
      <c r="J828"/>
      <c r="K828" s="5"/>
      <c r="R828" s="5"/>
      <c r="U828"/>
      <c r="X828" s="5"/>
      <c r="Y828"/>
      <c r="AA828" s="5"/>
      <c r="AC828" s="5"/>
      <c r="AD828" s="5"/>
      <c r="AE828" s="5"/>
      <c r="AF828" s="5"/>
      <c r="AG828" s="5"/>
      <c r="AH828" s="5"/>
      <c r="AI828"/>
      <c r="AK828"/>
      <c r="AM828" s="5"/>
      <c r="AP828" s="5"/>
      <c r="AU828" s="5"/>
      <c r="AZ828" s="5"/>
      <c r="BD828" s="5"/>
      <c r="CL828" s="5"/>
    </row>
    <row r="829" spans="4:90" s="2" customFormat="1" x14ac:dyDescent="0.2">
      <c r="D829" s="5"/>
      <c r="E829" s="5"/>
      <c r="F829" s="5"/>
      <c r="I829"/>
      <c r="J829"/>
      <c r="K829" s="5"/>
      <c r="R829" s="5"/>
      <c r="U829"/>
      <c r="X829" s="5"/>
      <c r="Y829"/>
      <c r="AA829" s="5"/>
      <c r="AC829" s="5"/>
      <c r="AD829" s="5"/>
      <c r="AE829" s="5"/>
      <c r="AF829" s="5"/>
      <c r="AG829" s="5"/>
      <c r="AH829" s="5"/>
      <c r="AI829"/>
      <c r="AK829"/>
      <c r="AM829" s="5"/>
      <c r="AP829" s="5"/>
      <c r="AU829" s="5"/>
      <c r="AZ829" s="5"/>
      <c r="BD829" s="5"/>
      <c r="CL829" s="5"/>
    </row>
    <row r="830" spans="4:90" s="2" customFormat="1" x14ac:dyDescent="0.2">
      <c r="D830" s="5"/>
      <c r="E830" s="5"/>
      <c r="F830" s="5"/>
      <c r="I830"/>
      <c r="J830"/>
      <c r="K830" s="5"/>
      <c r="R830" s="5"/>
      <c r="U830"/>
      <c r="X830" s="5"/>
      <c r="Y830"/>
      <c r="AA830" s="5"/>
      <c r="AC830" s="5"/>
      <c r="AD830" s="5"/>
      <c r="AE830" s="5"/>
      <c r="AF830" s="5"/>
      <c r="AG830" s="5"/>
      <c r="AH830" s="5"/>
      <c r="AI830"/>
      <c r="AK830"/>
      <c r="AM830" s="5"/>
      <c r="AP830" s="5"/>
      <c r="AU830" s="5"/>
      <c r="AZ830" s="5"/>
      <c r="BD830" s="5"/>
      <c r="CL830" s="5"/>
    </row>
    <row r="831" spans="4:90" s="2" customFormat="1" x14ac:dyDescent="0.2">
      <c r="D831" s="5"/>
      <c r="E831" s="5"/>
      <c r="F831" s="5"/>
      <c r="I831"/>
      <c r="J831"/>
      <c r="K831" s="5"/>
      <c r="R831" s="5"/>
      <c r="U831"/>
      <c r="X831" s="5"/>
      <c r="Y831"/>
      <c r="AA831" s="5"/>
      <c r="AC831" s="5"/>
      <c r="AD831" s="5"/>
      <c r="AE831" s="5"/>
      <c r="AF831" s="5"/>
      <c r="AG831" s="5"/>
      <c r="AH831" s="5"/>
      <c r="AI831"/>
      <c r="AK831"/>
      <c r="AM831" s="5"/>
      <c r="AP831" s="5"/>
      <c r="AU831" s="5"/>
      <c r="AZ831" s="5"/>
      <c r="BD831" s="5"/>
      <c r="CL831" s="5"/>
    </row>
    <row r="832" spans="4:90" s="2" customFormat="1" x14ac:dyDescent="0.2">
      <c r="D832" s="5"/>
      <c r="E832" s="5"/>
      <c r="F832" s="5"/>
      <c r="I832"/>
      <c r="J832"/>
      <c r="K832" s="5"/>
      <c r="R832" s="5"/>
      <c r="U832"/>
      <c r="X832" s="5"/>
      <c r="Y832"/>
      <c r="AA832" s="5"/>
      <c r="AC832" s="5"/>
      <c r="AD832" s="5"/>
      <c r="AE832" s="5"/>
      <c r="AF832" s="5"/>
      <c r="AG832" s="5"/>
      <c r="AH832" s="5"/>
      <c r="AI832"/>
      <c r="AK832"/>
      <c r="AM832" s="5"/>
      <c r="AP832" s="5"/>
      <c r="AU832" s="5"/>
      <c r="AZ832" s="5"/>
      <c r="BD832" s="5"/>
      <c r="CL832" s="5"/>
    </row>
    <row r="833" spans="4:90" s="2" customFormat="1" x14ac:dyDescent="0.2">
      <c r="D833" s="5"/>
      <c r="E833" s="5"/>
      <c r="F833" s="5"/>
      <c r="I833"/>
      <c r="J833"/>
      <c r="K833" s="5"/>
      <c r="R833" s="5"/>
      <c r="U833"/>
      <c r="X833" s="5"/>
      <c r="Y833"/>
      <c r="AA833" s="5"/>
      <c r="AC833" s="5"/>
      <c r="AD833" s="5"/>
      <c r="AE833" s="5"/>
      <c r="AF833" s="5"/>
      <c r="AG833" s="5"/>
      <c r="AH833" s="5"/>
      <c r="AI833"/>
      <c r="AK833"/>
      <c r="AM833" s="5"/>
      <c r="AP833" s="5"/>
      <c r="AU833" s="5"/>
      <c r="AZ833" s="5"/>
      <c r="BD833" s="5"/>
      <c r="CL833" s="5"/>
    </row>
    <row r="834" spans="4:90" s="2" customFormat="1" x14ac:dyDescent="0.2">
      <c r="D834" s="5"/>
      <c r="E834" s="5"/>
      <c r="F834" s="5"/>
      <c r="I834"/>
      <c r="J834"/>
      <c r="K834" s="5"/>
      <c r="R834" s="5"/>
      <c r="U834"/>
      <c r="X834" s="5"/>
      <c r="Y834"/>
      <c r="AA834" s="5"/>
      <c r="AC834" s="5"/>
      <c r="AD834" s="5"/>
      <c r="AE834" s="5"/>
      <c r="AF834" s="5"/>
      <c r="AG834" s="5"/>
      <c r="AH834" s="5"/>
      <c r="AI834"/>
      <c r="AK834"/>
      <c r="AM834" s="5"/>
      <c r="AP834" s="5"/>
      <c r="AU834" s="5"/>
      <c r="AZ834" s="5"/>
      <c r="BD834" s="5"/>
      <c r="CL834" s="5"/>
    </row>
    <row r="835" spans="4:90" s="2" customFormat="1" x14ac:dyDescent="0.2">
      <c r="D835" s="5"/>
      <c r="E835" s="5"/>
      <c r="F835" s="5"/>
      <c r="I835"/>
      <c r="J835"/>
      <c r="K835" s="5"/>
      <c r="R835" s="5"/>
      <c r="U835"/>
      <c r="X835" s="5"/>
      <c r="Y835"/>
      <c r="AA835" s="5"/>
      <c r="AC835" s="5"/>
      <c r="AD835" s="5"/>
      <c r="AE835" s="5"/>
      <c r="AF835" s="5"/>
      <c r="AG835" s="5"/>
      <c r="AH835" s="5"/>
      <c r="AI835"/>
      <c r="AK835"/>
      <c r="AM835" s="5"/>
      <c r="AP835" s="5"/>
      <c r="AU835" s="5"/>
      <c r="AZ835" s="5"/>
      <c r="BD835" s="5"/>
      <c r="CL835" s="5"/>
    </row>
    <row r="836" spans="4:90" s="2" customFormat="1" x14ac:dyDescent="0.2">
      <c r="D836" s="5"/>
      <c r="E836" s="5"/>
      <c r="F836" s="5"/>
      <c r="I836"/>
      <c r="J836"/>
      <c r="K836" s="5"/>
      <c r="R836" s="5"/>
      <c r="U836"/>
      <c r="X836" s="5"/>
      <c r="Y836"/>
      <c r="AA836" s="5"/>
      <c r="AC836" s="5"/>
      <c r="AD836" s="5"/>
      <c r="AE836" s="5"/>
      <c r="AF836" s="5"/>
      <c r="AG836" s="5"/>
      <c r="AH836" s="5"/>
      <c r="AI836"/>
      <c r="AK836"/>
      <c r="AM836" s="5"/>
      <c r="AP836" s="5"/>
      <c r="AU836" s="5"/>
      <c r="AZ836" s="5"/>
      <c r="BD836" s="5"/>
      <c r="CL836" s="5"/>
    </row>
    <row r="837" spans="4:90" s="2" customFormat="1" x14ac:dyDescent="0.2">
      <c r="D837" s="5"/>
      <c r="E837" s="5"/>
      <c r="F837" s="5"/>
      <c r="I837"/>
      <c r="J837"/>
      <c r="K837" s="5"/>
      <c r="R837" s="5"/>
      <c r="U837"/>
      <c r="X837" s="5"/>
      <c r="Y837"/>
      <c r="AA837" s="5"/>
      <c r="AC837" s="5"/>
      <c r="AD837" s="5"/>
      <c r="AE837" s="5"/>
      <c r="AF837" s="5"/>
      <c r="AG837" s="5"/>
      <c r="AH837" s="5"/>
      <c r="AI837"/>
      <c r="AK837"/>
      <c r="AM837" s="5"/>
      <c r="AP837" s="5"/>
      <c r="AU837" s="5"/>
      <c r="AZ837" s="5"/>
      <c r="BD837" s="5"/>
      <c r="CL837" s="5"/>
    </row>
    <row r="838" spans="4:90" s="2" customFormat="1" x14ac:dyDescent="0.2">
      <c r="D838" s="5"/>
      <c r="E838" s="5"/>
      <c r="F838" s="5"/>
      <c r="I838"/>
      <c r="J838"/>
      <c r="K838" s="5"/>
      <c r="R838" s="5"/>
      <c r="U838"/>
      <c r="X838" s="5"/>
      <c r="Y838"/>
      <c r="AA838" s="5"/>
      <c r="AC838" s="5"/>
      <c r="AD838" s="5"/>
      <c r="AE838" s="5"/>
      <c r="AF838" s="5"/>
      <c r="AG838" s="5"/>
      <c r="AH838" s="5"/>
      <c r="AI838"/>
      <c r="AK838"/>
      <c r="AM838" s="5"/>
      <c r="AP838" s="5"/>
      <c r="AU838" s="5"/>
      <c r="AZ838" s="5"/>
      <c r="BD838" s="5"/>
      <c r="CL838" s="5"/>
    </row>
    <row r="839" spans="4:90" s="2" customFormat="1" x14ac:dyDescent="0.2">
      <c r="D839" s="5"/>
      <c r="E839" s="5"/>
      <c r="F839" s="5"/>
      <c r="I839"/>
      <c r="J839"/>
      <c r="K839" s="5"/>
      <c r="R839" s="5"/>
      <c r="U839"/>
      <c r="X839" s="5"/>
      <c r="Y839"/>
      <c r="AA839" s="5"/>
      <c r="AC839" s="5"/>
      <c r="AD839" s="5"/>
      <c r="AE839" s="5"/>
      <c r="AF839" s="5"/>
      <c r="AG839" s="5"/>
      <c r="AH839" s="5"/>
      <c r="AI839"/>
      <c r="AK839"/>
      <c r="AM839" s="5"/>
      <c r="AP839" s="5"/>
      <c r="AU839" s="5"/>
      <c r="AZ839" s="5"/>
      <c r="BD839" s="5"/>
      <c r="CL839" s="5"/>
    </row>
    <row r="840" spans="4:90" s="2" customFormat="1" x14ac:dyDescent="0.2">
      <c r="D840" s="5"/>
      <c r="E840" s="5"/>
      <c r="F840" s="5"/>
      <c r="I840"/>
      <c r="J840"/>
      <c r="K840" s="5"/>
      <c r="R840" s="5"/>
      <c r="U840"/>
      <c r="X840" s="5"/>
      <c r="Y840"/>
      <c r="AA840" s="5"/>
      <c r="AC840" s="5"/>
      <c r="AD840" s="5"/>
      <c r="AE840" s="5"/>
      <c r="AF840" s="5"/>
      <c r="AG840" s="5"/>
      <c r="AH840" s="5"/>
      <c r="AI840"/>
      <c r="AK840"/>
      <c r="AM840" s="5"/>
      <c r="AP840" s="5"/>
      <c r="AU840" s="5"/>
      <c r="AZ840" s="5"/>
      <c r="BD840" s="5"/>
      <c r="CL840" s="5"/>
    </row>
    <row r="841" spans="4:90" s="2" customFormat="1" x14ac:dyDescent="0.2">
      <c r="D841" s="5"/>
      <c r="E841" s="5"/>
      <c r="F841" s="5"/>
      <c r="I841"/>
      <c r="J841"/>
      <c r="K841" s="5"/>
      <c r="R841" s="5"/>
      <c r="U841"/>
      <c r="X841" s="5"/>
      <c r="Y841"/>
      <c r="AA841" s="5"/>
      <c r="AC841" s="5"/>
      <c r="AD841" s="5"/>
      <c r="AE841" s="5"/>
      <c r="AF841" s="5"/>
      <c r="AG841" s="5"/>
      <c r="AH841" s="5"/>
      <c r="AI841"/>
      <c r="AK841"/>
      <c r="AM841" s="5"/>
      <c r="AP841" s="5"/>
      <c r="AU841" s="5"/>
      <c r="AZ841" s="5"/>
      <c r="BD841" s="5"/>
      <c r="CL841" s="5"/>
    </row>
    <row r="842" spans="4:90" s="2" customFormat="1" x14ac:dyDescent="0.2">
      <c r="D842" s="5"/>
      <c r="E842" s="5"/>
      <c r="F842" s="5"/>
      <c r="I842"/>
      <c r="J842"/>
      <c r="K842" s="5"/>
      <c r="R842" s="5"/>
      <c r="U842"/>
      <c r="X842" s="5"/>
      <c r="Y842"/>
      <c r="AA842" s="5"/>
      <c r="AC842" s="5"/>
      <c r="AD842" s="5"/>
      <c r="AE842" s="5"/>
      <c r="AF842" s="5"/>
      <c r="AG842" s="5"/>
      <c r="AH842" s="5"/>
      <c r="AI842"/>
      <c r="AK842"/>
      <c r="AM842" s="5"/>
      <c r="AP842" s="5"/>
      <c r="AU842" s="5"/>
      <c r="AZ842" s="5"/>
      <c r="BD842" s="5"/>
      <c r="CL842" s="5"/>
    </row>
    <row r="843" spans="4:90" s="2" customFormat="1" x14ac:dyDescent="0.2">
      <c r="D843" s="5"/>
      <c r="E843" s="5"/>
      <c r="F843" s="5"/>
      <c r="I843"/>
      <c r="J843"/>
      <c r="K843" s="5"/>
      <c r="R843" s="5"/>
      <c r="U843"/>
      <c r="X843" s="5"/>
      <c r="Y843"/>
      <c r="AA843" s="5"/>
      <c r="AC843" s="5"/>
      <c r="AD843" s="5"/>
      <c r="AE843" s="5"/>
      <c r="AF843" s="5"/>
      <c r="AG843" s="5"/>
      <c r="AH843" s="5"/>
      <c r="AI843"/>
      <c r="AK843"/>
      <c r="AM843" s="5"/>
      <c r="AP843" s="5"/>
      <c r="AU843" s="5"/>
      <c r="AZ843" s="5"/>
      <c r="BD843" s="5"/>
      <c r="CL843" s="5"/>
    </row>
    <row r="844" spans="4:90" s="2" customFormat="1" x14ac:dyDescent="0.2">
      <c r="D844" s="5"/>
      <c r="E844" s="5"/>
      <c r="F844" s="5"/>
      <c r="I844"/>
      <c r="J844"/>
      <c r="K844" s="5"/>
      <c r="R844" s="5"/>
      <c r="U844"/>
      <c r="X844" s="5"/>
      <c r="Y844"/>
      <c r="AA844" s="5"/>
      <c r="AC844" s="5"/>
      <c r="AD844" s="5"/>
      <c r="AE844" s="5"/>
      <c r="AF844" s="5"/>
      <c r="AG844" s="5"/>
      <c r="AH844" s="5"/>
      <c r="AI844"/>
      <c r="AK844"/>
      <c r="AM844" s="5"/>
      <c r="AP844" s="5"/>
      <c r="AU844" s="5"/>
      <c r="AZ844" s="5"/>
      <c r="BD844" s="5"/>
      <c r="CL844" s="5"/>
    </row>
    <row r="845" spans="4:90" s="2" customFormat="1" x14ac:dyDescent="0.2">
      <c r="D845" s="5"/>
      <c r="E845" s="5"/>
      <c r="F845" s="5"/>
      <c r="I845"/>
      <c r="J845"/>
      <c r="K845" s="5"/>
      <c r="R845" s="5"/>
      <c r="U845"/>
      <c r="X845" s="5"/>
      <c r="Y845"/>
      <c r="AA845" s="5"/>
      <c r="AC845" s="5"/>
      <c r="AD845" s="5"/>
      <c r="AE845" s="5"/>
      <c r="AF845" s="5"/>
      <c r="AG845" s="5"/>
      <c r="AH845" s="5"/>
      <c r="AI845"/>
      <c r="AK845"/>
      <c r="AM845" s="5"/>
      <c r="AP845" s="5"/>
      <c r="AU845" s="5"/>
      <c r="AZ845" s="5"/>
      <c r="BD845" s="5"/>
      <c r="CL845" s="5"/>
    </row>
    <row r="846" spans="4:90" s="2" customFormat="1" x14ac:dyDescent="0.2">
      <c r="D846" s="5"/>
      <c r="E846" s="5"/>
      <c r="F846" s="5"/>
      <c r="I846"/>
      <c r="J846"/>
      <c r="K846" s="5"/>
      <c r="R846" s="5"/>
      <c r="U846"/>
      <c r="X846" s="5"/>
      <c r="Y846"/>
      <c r="AA846" s="5"/>
      <c r="AC846" s="5"/>
      <c r="AD846" s="5"/>
      <c r="AE846" s="5"/>
      <c r="AF846" s="5"/>
      <c r="AG846" s="5"/>
      <c r="AH846" s="5"/>
      <c r="AI846"/>
      <c r="AK846"/>
      <c r="AM846" s="5"/>
      <c r="AP846" s="5"/>
      <c r="AU846" s="5"/>
      <c r="AZ846" s="5"/>
      <c r="BD846" s="5"/>
      <c r="CL846" s="5"/>
    </row>
    <row r="847" spans="4:90" s="2" customFormat="1" x14ac:dyDescent="0.2">
      <c r="D847" s="5"/>
      <c r="E847" s="5"/>
      <c r="F847" s="5"/>
      <c r="I847"/>
      <c r="J847"/>
      <c r="K847" s="5"/>
      <c r="R847" s="5"/>
      <c r="U847"/>
      <c r="X847" s="5"/>
      <c r="Y847"/>
      <c r="AA847" s="5"/>
      <c r="AC847" s="5"/>
      <c r="AD847" s="5"/>
      <c r="AE847" s="5"/>
      <c r="AF847" s="5"/>
      <c r="AG847" s="5"/>
      <c r="AH847" s="5"/>
      <c r="AI847"/>
      <c r="AK847"/>
      <c r="AM847" s="5"/>
      <c r="AP847" s="5"/>
      <c r="AU847" s="5"/>
      <c r="AZ847" s="5"/>
      <c r="BD847" s="5"/>
      <c r="CL847" s="5"/>
    </row>
    <row r="848" spans="4:90" s="2" customFormat="1" x14ac:dyDescent="0.2">
      <c r="D848" s="5"/>
      <c r="E848" s="5"/>
      <c r="F848" s="5"/>
      <c r="I848"/>
      <c r="J848"/>
      <c r="K848" s="5"/>
      <c r="R848" s="5"/>
      <c r="U848"/>
      <c r="X848" s="5"/>
      <c r="Y848"/>
      <c r="AA848" s="5"/>
      <c r="AC848" s="5"/>
      <c r="AD848" s="5"/>
      <c r="AE848" s="5"/>
      <c r="AF848" s="5"/>
      <c r="AG848" s="5"/>
      <c r="AH848" s="5"/>
      <c r="AI848"/>
      <c r="AK848"/>
      <c r="AM848" s="5"/>
      <c r="AP848" s="5"/>
      <c r="AU848" s="5"/>
      <c r="AZ848" s="5"/>
      <c r="BD848" s="5"/>
      <c r="CL848" s="5"/>
    </row>
    <row r="849" spans="4:90" s="2" customFormat="1" x14ac:dyDescent="0.2">
      <c r="D849" s="5"/>
      <c r="E849" s="5"/>
      <c r="F849" s="5"/>
      <c r="I849"/>
      <c r="J849"/>
      <c r="K849" s="5"/>
      <c r="R849" s="5"/>
      <c r="U849"/>
      <c r="X849" s="5"/>
      <c r="Y849"/>
      <c r="AA849" s="5"/>
      <c r="AC849" s="5"/>
      <c r="AD849" s="5"/>
      <c r="AE849" s="5"/>
      <c r="AF849" s="5"/>
      <c r="AG849" s="5"/>
      <c r="AH849" s="5"/>
      <c r="AI849"/>
      <c r="AK849"/>
      <c r="AM849" s="5"/>
      <c r="AP849" s="5"/>
      <c r="AU849" s="5"/>
      <c r="AZ849" s="5"/>
      <c r="BD849" s="5"/>
      <c r="CL849" s="5"/>
    </row>
    <row r="850" spans="4:90" s="2" customFormat="1" x14ac:dyDescent="0.2">
      <c r="D850" s="5"/>
      <c r="E850" s="5"/>
      <c r="F850" s="5"/>
      <c r="I850"/>
      <c r="J850"/>
      <c r="K850" s="5"/>
      <c r="R850" s="5"/>
      <c r="U850"/>
      <c r="X850" s="5"/>
      <c r="Y850"/>
      <c r="AA850" s="5"/>
      <c r="AC850" s="5"/>
      <c r="AD850" s="5"/>
      <c r="AE850" s="5"/>
      <c r="AF850" s="5"/>
      <c r="AG850" s="5"/>
      <c r="AH850" s="5"/>
      <c r="AI850"/>
      <c r="AK850"/>
      <c r="AM850" s="5"/>
      <c r="AP850" s="5"/>
      <c r="AU850" s="5"/>
      <c r="AZ850" s="5"/>
      <c r="BD850" s="5"/>
      <c r="CL850" s="5"/>
    </row>
    <row r="851" spans="4:90" s="2" customFormat="1" x14ac:dyDescent="0.2">
      <c r="D851" s="5"/>
      <c r="E851" s="5"/>
      <c r="F851" s="5"/>
      <c r="I851"/>
      <c r="J851"/>
      <c r="K851" s="5"/>
      <c r="R851" s="5"/>
      <c r="U851"/>
      <c r="X851" s="5"/>
      <c r="Y851"/>
      <c r="AA851" s="5"/>
      <c r="AC851" s="5"/>
      <c r="AD851" s="5"/>
      <c r="AE851" s="5"/>
      <c r="AF851" s="5"/>
      <c r="AG851" s="5"/>
      <c r="AH851" s="5"/>
      <c r="AI851"/>
      <c r="AK851"/>
      <c r="AM851" s="5"/>
      <c r="AP851" s="5"/>
      <c r="AU851" s="5"/>
      <c r="AZ851" s="5"/>
      <c r="BD851" s="5"/>
      <c r="CL851" s="5"/>
    </row>
    <row r="852" spans="4:90" s="2" customFormat="1" x14ac:dyDescent="0.2">
      <c r="D852" s="5"/>
      <c r="E852" s="5"/>
      <c r="F852" s="5"/>
      <c r="I852"/>
      <c r="J852"/>
      <c r="K852" s="5"/>
      <c r="R852" s="5"/>
      <c r="U852"/>
      <c r="X852" s="5"/>
      <c r="Y852"/>
      <c r="AA852" s="5"/>
      <c r="AC852" s="5"/>
      <c r="AD852" s="5"/>
      <c r="AE852" s="5"/>
      <c r="AF852" s="5"/>
      <c r="AG852" s="5"/>
      <c r="AH852" s="5"/>
      <c r="AI852"/>
      <c r="AK852"/>
      <c r="AM852" s="5"/>
      <c r="AP852" s="5"/>
      <c r="AU852" s="5"/>
      <c r="AZ852" s="5"/>
      <c r="BD852" s="5"/>
      <c r="CL852" s="5"/>
    </row>
    <row r="853" spans="4:90" s="2" customFormat="1" x14ac:dyDescent="0.2">
      <c r="D853" s="5"/>
      <c r="E853" s="5"/>
      <c r="F853" s="5"/>
      <c r="I853"/>
      <c r="J853"/>
      <c r="K853" s="5"/>
      <c r="R853" s="5"/>
      <c r="U853"/>
      <c r="X853" s="5"/>
      <c r="Y853"/>
      <c r="AA853" s="5"/>
      <c r="AC853" s="5"/>
      <c r="AD853" s="5"/>
      <c r="AE853" s="5"/>
      <c r="AF853" s="5"/>
      <c r="AG853" s="5"/>
      <c r="AH853" s="5"/>
      <c r="AI853"/>
      <c r="AK853"/>
      <c r="AM853" s="5"/>
      <c r="AP853" s="5"/>
      <c r="AU853" s="5"/>
      <c r="AZ853" s="5"/>
      <c r="BD853" s="5"/>
      <c r="CL853" s="5"/>
    </row>
    <row r="854" spans="4:90" s="2" customFormat="1" x14ac:dyDescent="0.2">
      <c r="D854" s="5"/>
      <c r="E854" s="5"/>
      <c r="F854" s="5"/>
      <c r="I854"/>
      <c r="J854"/>
      <c r="K854" s="5"/>
      <c r="R854" s="5"/>
      <c r="U854"/>
      <c r="X854" s="5"/>
      <c r="Y854"/>
      <c r="AA854" s="5"/>
      <c r="AC854" s="5"/>
      <c r="AD854" s="5"/>
      <c r="AE854" s="5"/>
      <c r="AF854" s="5"/>
      <c r="AG854" s="5"/>
      <c r="AH854" s="5"/>
      <c r="AI854"/>
      <c r="AK854"/>
      <c r="AM854" s="5"/>
      <c r="AP854" s="5"/>
      <c r="AU854" s="5"/>
      <c r="AZ854" s="5"/>
      <c r="BD854" s="5"/>
      <c r="CL854" s="5"/>
    </row>
    <row r="855" spans="4:90" s="2" customFormat="1" x14ac:dyDescent="0.2">
      <c r="D855" s="5"/>
      <c r="E855" s="5"/>
      <c r="F855" s="5"/>
      <c r="I855"/>
      <c r="J855"/>
      <c r="K855" s="5"/>
      <c r="R855" s="5"/>
      <c r="U855"/>
      <c r="X855" s="5"/>
      <c r="Y855"/>
      <c r="AA855" s="5"/>
      <c r="AC855" s="5"/>
      <c r="AD855" s="5"/>
      <c r="AE855" s="5"/>
      <c r="AF855" s="5"/>
      <c r="AG855" s="5"/>
      <c r="AH855" s="5"/>
      <c r="AI855"/>
      <c r="AK855"/>
      <c r="AM855" s="5"/>
      <c r="AP855" s="5"/>
      <c r="AU855" s="5"/>
      <c r="AZ855" s="5"/>
      <c r="BD855" s="5"/>
      <c r="CL855" s="5"/>
    </row>
    <row r="856" spans="4:90" s="2" customFormat="1" x14ac:dyDescent="0.2">
      <c r="D856" s="5"/>
      <c r="E856" s="5"/>
      <c r="F856" s="5"/>
      <c r="I856"/>
      <c r="J856"/>
      <c r="K856" s="5"/>
      <c r="R856" s="5"/>
      <c r="U856"/>
      <c r="X856" s="5"/>
      <c r="Y856"/>
      <c r="AA856" s="5"/>
      <c r="AC856" s="5"/>
      <c r="AD856" s="5"/>
      <c r="AE856" s="5"/>
      <c r="AF856" s="5"/>
      <c r="AG856" s="5"/>
      <c r="AH856" s="5"/>
      <c r="AI856"/>
      <c r="AK856"/>
      <c r="AM856" s="5"/>
      <c r="AP856" s="5"/>
      <c r="AU856" s="5"/>
      <c r="AZ856" s="5"/>
      <c r="BD856" s="5"/>
      <c r="CL856" s="5"/>
    </row>
    <row r="857" spans="4:90" s="2" customFormat="1" x14ac:dyDescent="0.2">
      <c r="D857" s="5"/>
      <c r="E857" s="5"/>
      <c r="F857" s="5"/>
      <c r="I857"/>
      <c r="J857"/>
      <c r="K857" s="5"/>
      <c r="R857" s="5"/>
      <c r="U857"/>
      <c r="X857" s="5"/>
      <c r="Y857"/>
      <c r="AA857" s="5"/>
      <c r="AC857" s="5"/>
      <c r="AD857" s="5"/>
      <c r="AE857" s="5"/>
      <c r="AF857" s="5"/>
      <c r="AG857" s="5"/>
      <c r="AH857" s="5"/>
      <c r="AI857"/>
      <c r="AK857"/>
      <c r="AM857" s="5"/>
      <c r="AP857" s="5"/>
      <c r="AU857" s="5"/>
      <c r="AZ857" s="5"/>
      <c r="BD857" s="5"/>
      <c r="CL857" s="5"/>
    </row>
    <row r="858" spans="4:90" s="2" customFormat="1" x14ac:dyDescent="0.2">
      <c r="D858" s="5"/>
      <c r="E858" s="5"/>
      <c r="F858" s="5"/>
      <c r="I858"/>
      <c r="J858"/>
      <c r="K858" s="5"/>
      <c r="R858" s="5"/>
      <c r="U858"/>
      <c r="X858" s="5"/>
      <c r="Y858"/>
      <c r="AA858" s="5"/>
      <c r="AC858" s="5"/>
      <c r="AD858" s="5"/>
      <c r="AE858" s="5"/>
      <c r="AF858" s="5"/>
      <c r="AG858" s="5"/>
      <c r="AH858" s="5"/>
      <c r="AI858"/>
      <c r="AK858"/>
      <c r="AM858" s="5"/>
      <c r="AP858" s="5"/>
      <c r="AU858" s="5"/>
      <c r="AZ858" s="5"/>
      <c r="BD858" s="5"/>
      <c r="CL858" s="5"/>
    </row>
    <row r="859" spans="4:90" s="2" customFormat="1" x14ac:dyDescent="0.2">
      <c r="D859" s="5"/>
      <c r="E859" s="5"/>
      <c r="F859" s="5"/>
      <c r="I859"/>
      <c r="J859"/>
      <c r="K859" s="5"/>
      <c r="R859" s="5"/>
      <c r="U859"/>
      <c r="X859" s="5"/>
      <c r="Y859"/>
      <c r="AA859" s="5"/>
      <c r="AC859" s="5"/>
      <c r="AD859" s="5"/>
      <c r="AE859" s="5"/>
      <c r="AF859" s="5"/>
      <c r="AG859" s="5"/>
      <c r="AH859" s="5"/>
      <c r="AI859"/>
      <c r="AK859"/>
      <c r="AM859" s="5"/>
      <c r="AP859" s="5"/>
      <c r="AU859" s="5"/>
      <c r="AZ859" s="5"/>
      <c r="BD859" s="5"/>
      <c r="CL859" s="5"/>
    </row>
    <row r="860" spans="4:90" s="2" customFormat="1" x14ac:dyDescent="0.2">
      <c r="D860" s="5"/>
      <c r="E860" s="5"/>
      <c r="F860" s="5"/>
      <c r="I860"/>
      <c r="J860"/>
      <c r="K860" s="5"/>
      <c r="R860" s="5"/>
      <c r="U860"/>
      <c r="X860" s="5"/>
      <c r="Y860"/>
      <c r="AA860" s="5"/>
      <c r="AC860" s="5"/>
      <c r="AD860" s="5"/>
      <c r="AE860" s="5"/>
      <c r="AF860" s="5"/>
      <c r="AG860" s="5"/>
      <c r="AH860" s="5"/>
      <c r="AI860"/>
      <c r="AK860"/>
      <c r="AM860" s="5"/>
      <c r="AP860" s="5"/>
      <c r="AU860" s="5"/>
      <c r="AZ860" s="5"/>
      <c r="BD860" s="5"/>
      <c r="CL860" s="5"/>
    </row>
    <row r="861" spans="4:90" s="2" customFormat="1" x14ac:dyDescent="0.2">
      <c r="D861" s="5"/>
      <c r="E861" s="5"/>
      <c r="F861" s="5"/>
      <c r="I861"/>
      <c r="J861"/>
      <c r="K861" s="5"/>
      <c r="R861" s="5"/>
      <c r="U861"/>
      <c r="X861" s="5"/>
      <c r="Y861"/>
      <c r="AA861" s="5"/>
      <c r="AC861" s="5"/>
      <c r="AD861" s="5"/>
      <c r="AE861" s="5"/>
      <c r="AF861" s="5"/>
      <c r="AG861" s="5"/>
      <c r="AH861" s="5"/>
      <c r="AI861"/>
      <c r="AK861"/>
      <c r="AM861" s="5"/>
      <c r="AP861" s="5"/>
      <c r="AU861" s="5"/>
      <c r="AZ861" s="5"/>
      <c r="BD861" s="5"/>
      <c r="CL861" s="5"/>
    </row>
    <row r="862" spans="4:90" s="2" customFormat="1" x14ac:dyDescent="0.2">
      <c r="D862" s="5"/>
      <c r="E862" s="5"/>
      <c r="F862" s="5"/>
      <c r="I862"/>
      <c r="J862"/>
      <c r="K862" s="5"/>
      <c r="R862" s="5"/>
      <c r="U862"/>
      <c r="X862" s="5"/>
      <c r="Y862"/>
      <c r="AA862" s="5"/>
      <c r="AC862" s="5"/>
      <c r="AD862" s="5"/>
      <c r="AE862" s="5"/>
      <c r="AF862" s="5"/>
      <c r="AG862" s="5"/>
      <c r="AH862" s="5"/>
      <c r="AI862"/>
      <c r="AK862"/>
      <c r="AM862" s="5"/>
      <c r="AP862" s="5"/>
      <c r="AU862" s="5"/>
      <c r="AZ862" s="5"/>
      <c r="BD862" s="5"/>
      <c r="CL862" s="5"/>
    </row>
    <row r="863" spans="4:90" s="2" customFormat="1" x14ac:dyDescent="0.2">
      <c r="D863" s="5"/>
      <c r="E863" s="5"/>
      <c r="F863" s="5"/>
      <c r="I863"/>
      <c r="J863"/>
      <c r="K863" s="5"/>
      <c r="R863" s="5"/>
      <c r="U863"/>
      <c r="X863" s="5"/>
      <c r="Y863"/>
      <c r="AA863" s="5"/>
      <c r="AC863" s="5"/>
      <c r="AD863" s="5"/>
      <c r="AE863" s="5"/>
      <c r="AF863" s="5"/>
      <c r="AG863" s="5"/>
      <c r="AH863" s="5"/>
      <c r="AI863"/>
      <c r="AK863"/>
      <c r="AM863" s="5"/>
      <c r="AP863" s="5"/>
      <c r="AU863" s="5"/>
      <c r="AZ863" s="5"/>
      <c r="BD863" s="5"/>
      <c r="CL863" s="5"/>
    </row>
    <row r="864" spans="4:90" s="2" customFormat="1" x14ac:dyDescent="0.2">
      <c r="D864" s="5"/>
      <c r="E864" s="5"/>
      <c r="F864" s="5"/>
      <c r="I864"/>
      <c r="J864"/>
      <c r="K864" s="5"/>
      <c r="R864" s="5"/>
      <c r="U864"/>
      <c r="X864" s="5"/>
      <c r="Y864"/>
      <c r="AA864" s="5"/>
      <c r="AC864" s="5"/>
      <c r="AD864" s="5"/>
      <c r="AE864" s="5"/>
      <c r="AF864" s="5"/>
      <c r="AG864" s="5"/>
      <c r="AH864" s="5"/>
      <c r="AI864"/>
      <c r="AK864"/>
      <c r="AM864" s="5"/>
      <c r="AP864" s="5"/>
      <c r="AU864" s="5"/>
      <c r="AZ864" s="5"/>
      <c r="BD864" s="5"/>
      <c r="CL864" s="5"/>
    </row>
    <row r="865" spans="4:90" s="2" customFormat="1" x14ac:dyDescent="0.2">
      <c r="D865" s="5"/>
      <c r="E865" s="5"/>
      <c r="F865" s="5"/>
      <c r="I865"/>
      <c r="J865"/>
      <c r="K865" s="5"/>
      <c r="R865" s="5"/>
      <c r="U865"/>
      <c r="X865" s="5"/>
      <c r="Y865"/>
      <c r="AA865" s="5"/>
      <c r="AC865" s="5"/>
      <c r="AD865" s="5"/>
      <c r="AE865" s="5"/>
      <c r="AF865" s="5"/>
      <c r="AG865" s="5"/>
      <c r="AH865" s="5"/>
      <c r="AI865"/>
      <c r="AK865"/>
      <c r="AM865" s="5"/>
      <c r="AP865" s="5"/>
      <c r="AU865" s="5"/>
      <c r="AZ865" s="5"/>
      <c r="BD865" s="5"/>
      <c r="CL865" s="5"/>
    </row>
    <row r="866" spans="4:90" s="2" customFormat="1" x14ac:dyDescent="0.2">
      <c r="D866" s="5"/>
      <c r="E866" s="5"/>
      <c r="F866" s="5"/>
      <c r="I866"/>
      <c r="J866"/>
      <c r="K866" s="5"/>
      <c r="R866" s="5"/>
      <c r="U866"/>
      <c r="X866" s="5"/>
      <c r="Y866"/>
      <c r="AA866" s="5"/>
      <c r="AC866" s="5"/>
      <c r="AD866" s="5"/>
      <c r="AE866" s="5"/>
      <c r="AF866" s="5"/>
      <c r="AG866" s="5"/>
      <c r="AH866" s="5"/>
      <c r="AI866"/>
      <c r="AK866"/>
      <c r="AM866" s="5"/>
      <c r="AP866" s="5"/>
      <c r="AU866" s="5"/>
      <c r="AZ866" s="5"/>
      <c r="BD866" s="5"/>
      <c r="CL866" s="5"/>
    </row>
    <row r="867" spans="4:90" s="2" customFormat="1" x14ac:dyDescent="0.2">
      <c r="D867" s="5"/>
      <c r="E867" s="5"/>
      <c r="F867" s="5"/>
      <c r="I867"/>
      <c r="J867"/>
      <c r="K867" s="5"/>
      <c r="R867" s="5"/>
      <c r="U867"/>
      <c r="X867" s="5"/>
      <c r="Y867"/>
      <c r="AA867" s="5"/>
      <c r="AC867" s="5"/>
      <c r="AD867" s="5"/>
      <c r="AE867" s="5"/>
      <c r="AF867" s="5"/>
      <c r="AG867" s="5"/>
      <c r="AH867" s="5"/>
      <c r="AI867"/>
      <c r="AK867"/>
      <c r="AM867" s="5"/>
      <c r="AP867" s="5"/>
      <c r="AU867" s="5"/>
      <c r="AZ867" s="5"/>
      <c r="BD867" s="5"/>
      <c r="CL867" s="5"/>
    </row>
    <row r="868" spans="4:90" s="2" customFormat="1" x14ac:dyDescent="0.2">
      <c r="D868" s="5"/>
      <c r="E868" s="5"/>
      <c r="F868" s="5"/>
      <c r="I868"/>
      <c r="J868"/>
      <c r="K868" s="5"/>
      <c r="R868" s="5"/>
      <c r="U868"/>
      <c r="X868" s="5"/>
      <c r="Y868"/>
      <c r="AA868" s="5"/>
      <c r="AC868" s="5"/>
      <c r="AD868" s="5"/>
      <c r="AE868" s="5"/>
      <c r="AF868" s="5"/>
      <c r="AG868" s="5"/>
      <c r="AH868" s="5"/>
      <c r="AI868"/>
      <c r="AK868"/>
      <c r="AM868" s="5"/>
      <c r="AP868" s="5"/>
      <c r="AU868" s="5"/>
      <c r="AZ868" s="5"/>
      <c r="BD868" s="5"/>
      <c r="CL868" s="5"/>
    </row>
    <row r="869" spans="4:90" s="2" customFormat="1" x14ac:dyDescent="0.2">
      <c r="D869" s="5"/>
      <c r="E869" s="5"/>
      <c r="F869" s="5"/>
      <c r="I869"/>
      <c r="J869"/>
      <c r="K869" s="5"/>
      <c r="R869" s="5"/>
      <c r="U869"/>
      <c r="X869" s="5"/>
      <c r="Y869"/>
      <c r="AA869" s="5"/>
      <c r="AC869" s="5"/>
      <c r="AD869" s="5"/>
      <c r="AE869" s="5"/>
      <c r="AF869" s="5"/>
      <c r="AG869" s="5"/>
      <c r="AH869" s="5"/>
      <c r="AI869"/>
      <c r="AK869"/>
      <c r="AM869" s="5"/>
      <c r="AP869" s="5"/>
      <c r="AU869" s="5"/>
      <c r="AZ869" s="5"/>
      <c r="BD869" s="5"/>
      <c r="CL869" s="5"/>
    </row>
    <row r="870" spans="4:90" s="2" customFormat="1" x14ac:dyDescent="0.2">
      <c r="D870" s="5"/>
      <c r="E870" s="5"/>
      <c r="F870" s="5"/>
      <c r="I870"/>
      <c r="J870"/>
      <c r="K870" s="5"/>
      <c r="R870" s="5"/>
      <c r="U870"/>
      <c r="X870" s="5"/>
      <c r="Y870"/>
      <c r="AA870" s="5"/>
      <c r="AC870" s="5"/>
      <c r="AD870" s="5"/>
      <c r="AE870" s="5"/>
      <c r="AF870" s="5"/>
      <c r="AG870" s="5"/>
      <c r="AH870" s="5"/>
      <c r="AI870"/>
      <c r="AK870"/>
      <c r="AM870" s="5"/>
      <c r="AP870" s="5"/>
      <c r="AU870" s="5"/>
      <c r="AZ870" s="5"/>
      <c r="BD870" s="5"/>
      <c r="CL870" s="5"/>
    </row>
    <row r="871" spans="4:90" s="2" customFormat="1" x14ac:dyDescent="0.2">
      <c r="D871" s="5"/>
      <c r="E871" s="5"/>
      <c r="F871" s="5"/>
      <c r="I871"/>
      <c r="J871"/>
      <c r="K871" s="5"/>
      <c r="R871" s="5"/>
      <c r="U871"/>
      <c r="X871" s="5"/>
      <c r="Y871"/>
      <c r="AA871" s="5"/>
      <c r="AC871" s="5"/>
      <c r="AD871" s="5"/>
      <c r="AE871" s="5"/>
      <c r="AF871" s="5"/>
      <c r="AG871" s="5"/>
      <c r="AH871" s="5"/>
      <c r="AI871"/>
      <c r="AK871"/>
      <c r="AM871" s="5"/>
      <c r="AP871" s="5"/>
      <c r="AU871" s="5"/>
      <c r="AZ871" s="5"/>
      <c r="BD871" s="5"/>
      <c r="CL871" s="5"/>
    </row>
    <row r="872" spans="4:90" s="2" customFormat="1" x14ac:dyDescent="0.2">
      <c r="D872" s="5"/>
      <c r="E872" s="5"/>
      <c r="F872" s="5"/>
      <c r="I872"/>
      <c r="J872"/>
      <c r="K872" s="5"/>
      <c r="R872" s="5"/>
      <c r="U872"/>
      <c r="X872" s="5"/>
      <c r="Y872"/>
      <c r="AA872" s="5"/>
      <c r="AC872" s="5"/>
      <c r="AD872" s="5"/>
      <c r="AE872" s="5"/>
      <c r="AF872" s="5"/>
      <c r="AG872" s="5"/>
      <c r="AH872" s="5"/>
      <c r="AI872"/>
      <c r="AK872"/>
      <c r="AM872" s="5"/>
      <c r="AP872" s="5"/>
      <c r="AU872" s="5"/>
      <c r="AZ872" s="5"/>
      <c r="BD872" s="5"/>
      <c r="CL872" s="5"/>
    </row>
    <row r="873" spans="4:90" s="2" customFormat="1" x14ac:dyDescent="0.2">
      <c r="D873" s="5"/>
      <c r="E873" s="5"/>
      <c r="F873" s="5"/>
      <c r="I873"/>
      <c r="J873"/>
      <c r="K873" s="5"/>
      <c r="R873" s="5"/>
      <c r="U873"/>
      <c r="X873" s="5"/>
      <c r="Y873"/>
      <c r="AA873" s="5"/>
      <c r="AC873" s="5"/>
      <c r="AD873" s="5"/>
      <c r="AE873" s="5"/>
      <c r="AF873" s="5"/>
      <c r="AG873" s="5"/>
      <c r="AH873" s="5"/>
      <c r="AI873"/>
      <c r="AK873"/>
      <c r="AM873" s="5"/>
      <c r="AP873" s="5"/>
      <c r="AU873" s="5"/>
      <c r="AZ873" s="5"/>
      <c r="BD873" s="5"/>
      <c r="CL873" s="5"/>
    </row>
    <row r="874" spans="4:90" s="2" customFormat="1" x14ac:dyDescent="0.2">
      <c r="D874" s="5"/>
      <c r="E874" s="5"/>
      <c r="F874" s="5"/>
      <c r="I874"/>
      <c r="J874"/>
      <c r="K874" s="5"/>
      <c r="R874" s="5"/>
      <c r="U874"/>
      <c r="X874" s="5"/>
      <c r="Y874"/>
      <c r="AA874" s="5"/>
      <c r="AC874" s="5"/>
      <c r="AD874" s="5"/>
      <c r="AE874" s="5"/>
      <c r="AF874" s="5"/>
      <c r="AG874" s="5"/>
      <c r="AH874" s="5"/>
      <c r="AI874"/>
      <c r="AK874"/>
      <c r="AM874" s="5"/>
      <c r="AP874" s="5"/>
      <c r="AU874" s="5"/>
      <c r="AZ874" s="5"/>
      <c r="BD874" s="5"/>
      <c r="CL874" s="5"/>
    </row>
    <row r="875" spans="4:90" s="2" customFormat="1" x14ac:dyDescent="0.2">
      <c r="D875" s="5"/>
      <c r="E875" s="5"/>
      <c r="F875" s="5"/>
      <c r="I875"/>
      <c r="J875"/>
      <c r="K875" s="5"/>
      <c r="R875" s="5"/>
      <c r="U875"/>
      <c r="X875" s="5"/>
      <c r="Y875"/>
      <c r="AA875" s="5"/>
      <c r="AC875" s="5"/>
      <c r="AD875" s="5"/>
      <c r="AE875" s="5"/>
      <c r="AF875" s="5"/>
      <c r="AG875" s="5"/>
      <c r="AH875" s="5"/>
      <c r="AI875"/>
      <c r="AK875"/>
      <c r="AM875" s="5"/>
      <c r="AP875" s="5"/>
      <c r="AU875" s="5"/>
      <c r="AZ875" s="5"/>
      <c r="BD875" s="5"/>
      <c r="CL875" s="5"/>
    </row>
    <row r="876" spans="4:90" s="2" customFormat="1" x14ac:dyDescent="0.2">
      <c r="D876" s="5"/>
      <c r="E876" s="5"/>
      <c r="F876" s="5"/>
      <c r="I876"/>
      <c r="J876"/>
      <c r="K876" s="5"/>
      <c r="R876" s="5"/>
      <c r="U876"/>
      <c r="X876" s="5"/>
      <c r="Y876"/>
      <c r="AA876" s="5"/>
      <c r="AC876" s="5"/>
      <c r="AD876" s="5"/>
      <c r="AE876" s="5"/>
      <c r="AF876" s="5"/>
      <c r="AG876" s="5"/>
      <c r="AH876" s="5"/>
      <c r="AI876"/>
      <c r="AK876"/>
      <c r="AM876" s="5"/>
      <c r="AP876" s="5"/>
      <c r="AU876" s="5"/>
      <c r="AZ876" s="5"/>
      <c r="BD876" s="5"/>
      <c r="CL876" s="5"/>
    </row>
    <row r="877" spans="4:90" s="2" customFormat="1" x14ac:dyDescent="0.2">
      <c r="D877" s="5"/>
      <c r="E877" s="5"/>
      <c r="F877" s="5"/>
      <c r="I877"/>
      <c r="J877"/>
      <c r="K877" s="5"/>
      <c r="R877" s="5"/>
      <c r="U877"/>
      <c r="X877" s="5"/>
      <c r="Y877"/>
      <c r="AA877" s="5"/>
      <c r="AC877" s="5"/>
      <c r="AD877" s="5"/>
      <c r="AE877" s="5"/>
      <c r="AF877" s="5"/>
      <c r="AG877" s="5"/>
      <c r="AH877" s="5"/>
      <c r="AI877"/>
      <c r="AK877"/>
      <c r="AM877" s="5"/>
      <c r="AP877" s="5"/>
      <c r="AU877" s="5"/>
      <c r="AZ877" s="5"/>
      <c r="BD877" s="5"/>
      <c r="CL877" s="5"/>
    </row>
    <row r="878" spans="4:90" s="2" customFormat="1" x14ac:dyDescent="0.2">
      <c r="D878" s="5"/>
      <c r="E878" s="5"/>
      <c r="F878" s="5"/>
      <c r="I878"/>
      <c r="J878"/>
      <c r="K878" s="5"/>
      <c r="R878" s="5"/>
      <c r="U878"/>
      <c r="X878" s="5"/>
      <c r="Y878"/>
      <c r="AA878" s="5"/>
      <c r="AC878" s="5"/>
      <c r="AD878" s="5"/>
      <c r="AE878" s="5"/>
      <c r="AF878" s="5"/>
      <c r="AG878" s="5"/>
      <c r="AH878" s="5"/>
      <c r="AI878"/>
      <c r="AK878"/>
      <c r="AM878" s="5"/>
      <c r="AP878" s="5"/>
      <c r="AU878" s="5"/>
      <c r="AZ878" s="5"/>
      <c r="BD878" s="5"/>
      <c r="CL878" s="5"/>
    </row>
    <row r="879" spans="4:90" s="2" customFormat="1" x14ac:dyDescent="0.2">
      <c r="D879" s="5"/>
      <c r="E879" s="5"/>
      <c r="F879" s="5"/>
      <c r="I879"/>
      <c r="J879"/>
      <c r="K879" s="5"/>
      <c r="R879" s="5"/>
      <c r="U879"/>
      <c r="X879" s="5"/>
      <c r="Y879"/>
      <c r="AA879" s="5"/>
      <c r="AC879" s="5"/>
      <c r="AD879" s="5"/>
      <c r="AE879" s="5"/>
      <c r="AF879" s="5"/>
      <c r="AG879" s="5"/>
      <c r="AH879" s="5"/>
      <c r="AI879"/>
      <c r="AK879"/>
      <c r="AM879" s="5"/>
      <c r="AP879" s="5"/>
      <c r="AU879" s="5"/>
      <c r="AZ879" s="5"/>
      <c r="BD879" s="5"/>
      <c r="CL879" s="5"/>
    </row>
    <row r="880" spans="4:90" s="2" customFormat="1" x14ac:dyDescent="0.2">
      <c r="D880" s="5"/>
      <c r="E880" s="5"/>
      <c r="F880" s="5"/>
      <c r="I880"/>
      <c r="J880"/>
      <c r="K880" s="5"/>
      <c r="R880" s="5"/>
      <c r="U880"/>
      <c r="X880" s="5"/>
      <c r="Y880"/>
      <c r="AA880" s="5"/>
      <c r="AC880" s="5"/>
      <c r="AD880" s="5"/>
      <c r="AE880" s="5"/>
      <c r="AF880" s="5"/>
      <c r="AG880" s="5"/>
      <c r="AH880" s="5"/>
      <c r="AI880"/>
      <c r="AK880"/>
      <c r="AM880" s="5"/>
      <c r="AP880" s="5"/>
      <c r="AU880" s="5"/>
      <c r="AZ880" s="5"/>
      <c r="BD880" s="5"/>
      <c r="CL880" s="5"/>
    </row>
    <row r="881" spans="4:90" s="2" customFormat="1" x14ac:dyDescent="0.2">
      <c r="D881" s="5"/>
      <c r="E881" s="5"/>
      <c r="F881" s="5"/>
      <c r="I881"/>
      <c r="J881"/>
      <c r="K881" s="5"/>
      <c r="R881" s="5"/>
      <c r="U881"/>
      <c r="X881" s="5"/>
      <c r="Y881"/>
      <c r="AA881" s="5"/>
      <c r="AC881" s="5"/>
      <c r="AD881" s="5"/>
      <c r="AE881" s="5"/>
      <c r="AF881" s="5"/>
      <c r="AG881" s="5"/>
      <c r="AH881" s="5"/>
      <c r="AI881"/>
      <c r="AK881"/>
      <c r="AM881" s="5"/>
      <c r="AP881" s="5"/>
      <c r="AU881" s="5"/>
      <c r="AZ881" s="5"/>
      <c r="BD881" s="5"/>
      <c r="CL881" s="5"/>
    </row>
    <row r="882" spans="4:90" s="2" customFormat="1" x14ac:dyDescent="0.2">
      <c r="D882" s="5"/>
      <c r="E882" s="5"/>
      <c r="F882" s="5"/>
      <c r="I882"/>
      <c r="J882"/>
      <c r="K882" s="5"/>
      <c r="R882" s="5"/>
      <c r="U882"/>
      <c r="X882" s="5"/>
      <c r="Y882"/>
      <c r="AA882" s="5"/>
      <c r="AC882" s="5"/>
      <c r="AD882" s="5"/>
      <c r="AE882" s="5"/>
      <c r="AF882" s="5"/>
      <c r="AG882" s="5"/>
      <c r="AH882" s="5"/>
      <c r="AI882"/>
      <c r="AK882"/>
      <c r="AM882" s="5"/>
      <c r="AP882" s="5"/>
      <c r="AU882" s="5"/>
      <c r="AZ882" s="5"/>
      <c r="BD882" s="5"/>
      <c r="CL882" s="5"/>
    </row>
    <row r="883" spans="4:90" s="2" customFormat="1" x14ac:dyDescent="0.2">
      <c r="D883" s="5"/>
      <c r="E883" s="5"/>
      <c r="F883" s="5"/>
      <c r="I883"/>
      <c r="J883"/>
      <c r="K883" s="5"/>
      <c r="R883" s="5"/>
      <c r="U883"/>
      <c r="X883" s="5"/>
      <c r="Y883"/>
      <c r="AA883" s="5"/>
      <c r="AC883" s="5"/>
      <c r="AD883" s="5"/>
      <c r="AE883" s="5"/>
      <c r="AF883" s="5"/>
      <c r="AG883" s="5"/>
      <c r="AH883" s="5"/>
      <c r="AI883"/>
      <c r="AK883"/>
      <c r="AM883" s="5"/>
      <c r="AP883" s="5"/>
      <c r="AU883" s="5"/>
      <c r="AZ883" s="5"/>
      <c r="BD883" s="5"/>
      <c r="CL883" s="5"/>
    </row>
    <row r="884" spans="4:90" s="2" customFormat="1" x14ac:dyDescent="0.2">
      <c r="D884" s="5"/>
      <c r="E884" s="5"/>
      <c r="F884" s="5"/>
      <c r="I884"/>
      <c r="J884"/>
      <c r="K884" s="5"/>
      <c r="R884" s="5"/>
      <c r="U884"/>
      <c r="X884" s="5"/>
      <c r="Y884"/>
      <c r="AA884" s="5"/>
      <c r="AC884" s="5"/>
      <c r="AD884" s="5"/>
      <c r="AE884" s="5"/>
      <c r="AF884" s="5"/>
      <c r="AG884" s="5"/>
      <c r="AH884" s="5"/>
      <c r="AI884"/>
      <c r="AK884"/>
      <c r="AM884" s="5"/>
      <c r="AP884" s="5"/>
      <c r="AU884" s="5"/>
      <c r="AZ884" s="5"/>
      <c r="BD884" s="5"/>
      <c r="CL884" s="5"/>
    </row>
    <row r="885" spans="4:90" s="2" customFormat="1" x14ac:dyDescent="0.2">
      <c r="D885" s="5"/>
      <c r="E885" s="5"/>
      <c r="F885" s="5"/>
      <c r="I885"/>
      <c r="J885"/>
      <c r="K885" s="5"/>
      <c r="R885" s="5"/>
      <c r="U885"/>
      <c r="X885" s="5"/>
      <c r="Y885"/>
      <c r="AA885" s="5"/>
      <c r="AC885" s="5"/>
      <c r="AD885" s="5"/>
      <c r="AE885" s="5"/>
      <c r="AF885" s="5"/>
      <c r="AG885" s="5"/>
      <c r="AH885" s="5"/>
      <c r="AI885"/>
      <c r="AK885"/>
      <c r="AM885" s="5"/>
      <c r="AP885" s="5"/>
      <c r="AU885" s="5"/>
      <c r="AZ885" s="5"/>
      <c r="BD885" s="5"/>
      <c r="CL885" s="5"/>
    </row>
    <row r="886" spans="4:90" s="2" customFormat="1" x14ac:dyDescent="0.2">
      <c r="D886" s="5"/>
      <c r="E886" s="5"/>
      <c r="F886" s="5"/>
      <c r="I886"/>
      <c r="J886"/>
      <c r="K886" s="5"/>
      <c r="R886" s="5"/>
      <c r="U886"/>
      <c r="X886" s="5"/>
      <c r="Y886"/>
      <c r="AA886" s="5"/>
      <c r="AC886" s="5"/>
      <c r="AD886" s="5"/>
      <c r="AE886" s="5"/>
      <c r="AF886" s="5"/>
      <c r="AG886" s="5"/>
      <c r="AH886" s="5"/>
      <c r="AI886"/>
      <c r="AK886"/>
      <c r="AM886" s="5"/>
      <c r="AP886" s="5"/>
      <c r="AU886" s="5"/>
      <c r="AZ886" s="5"/>
      <c r="BD886" s="5"/>
      <c r="CL886" s="5"/>
    </row>
    <row r="887" spans="4:90" s="2" customFormat="1" x14ac:dyDescent="0.2">
      <c r="D887" s="5"/>
      <c r="E887" s="5"/>
      <c r="F887" s="5"/>
      <c r="I887"/>
      <c r="J887"/>
      <c r="K887" s="5"/>
      <c r="R887" s="5"/>
      <c r="U887"/>
      <c r="X887" s="5"/>
      <c r="Y887"/>
      <c r="AA887" s="5"/>
      <c r="AC887" s="5"/>
      <c r="AD887" s="5"/>
      <c r="AE887" s="5"/>
      <c r="AF887" s="5"/>
      <c r="AG887" s="5"/>
      <c r="AH887" s="5"/>
      <c r="AI887"/>
      <c r="AK887"/>
      <c r="AM887" s="5"/>
      <c r="AP887" s="5"/>
      <c r="AU887" s="5"/>
      <c r="AZ887" s="5"/>
      <c r="BD887" s="5"/>
      <c r="CL887" s="5"/>
    </row>
    <row r="888" spans="4:90" s="2" customFormat="1" x14ac:dyDescent="0.2">
      <c r="D888" s="5"/>
      <c r="E888" s="5"/>
      <c r="F888" s="5"/>
      <c r="I888"/>
      <c r="J888"/>
      <c r="K888" s="5"/>
      <c r="R888" s="5"/>
      <c r="U888"/>
      <c r="X888" s="5"/>
      <c r="Y888"/>
      <c r="AA888" s="5"/>
      <c r="AC888" s="5"/>
      <c r="AD888" s="5"/>
      <c r="AE888" s="5"/>
      <c r="AF888" s="5"/>
      <c r="AG888" s="5"/>
      <c r="AH888" s="5"/>
      <c r="AI888"/>
      <c r="AK888"/>
      <c r="AM888" s="5"/>
      <c r="AP888" s="5"/>
      <c r="AU888" s="5"/>
      <c r="AZ888" s="5"/>
      <c r="BD888" s="5"/>
      <c r="CL888" s="5"/>
    </row>
    <row r="889" spans="4:90" s="2" customFormat="1" x14ac:dyDescent="0.2">
      <c r="D889" s="5"/>
      <c r="E889" s="5"/>
      <c r="F889" s="5"/>
      <c r="I889"/>
      <c r="J889"/>
      <c r="K889" s="5"/>
      <c r="R889" s="5"/>
      <c r="U889"/>
      <c r="X889" s="5"/>
      <c r="Y889"/>
      <c r="AA889" s="5"/>
      <c r="AC889" s="5"/>
      <c r="AD889" s="5"/>
      <c r="AE889" s="5"/>
      <c r="AF889" s="5"/>
      <c r="AG889" s="5"/>
      <c r="AH889" s="5"/>
      <c r="AI889"/>
      <c r="AK889"/>
      <c r="AM889" s="5"/>
      <c r="AP889" s="5"/>
      <c r="AU889" s="5"/>
      <c r="AZ889" s="5"/>
      <c r="BD889" s="5"/>
      <c r="CL889" s="5"/>
    </row>
    <row r="890" spans="4:90" s="2" customFormat="1" x14ac:dyDescent="0.2">
      <c r="D890" s="5"/>
      <c r="E890" s="5"/>
      <c r="F890" s="5"/>
      <c r="I890"/>
      <c r="J890"/>
      <c r="K890" s="5"/>
      <c r="R890" s="5"/>
      <c r="U890"/>
      <c r="X890" s="5"/>
      <c r="Y890"/>
      <c r="AA890" s="5"/>
      <c r="AC890" s="5"/>
      <c r="AD890" s="5"/>
      <c r="AE890" s="5"/>
      <c r="AF890" s="5"/>
      <c r="AG890" s="5"/>
      <c r="AH890" s="5"/>
      <c r="AI890"/>
      <c r="AK890"/>
      <c r="AM890" s="5"/>
      <c r="AP890" s="5"/>
      <c r="AU890" s="5"/>
      <c r="AZ890" s="5"/>
      <c r="BD890" s="5"/>
      <c r="CL890" s="5"/>
    </row>
    <row r="891" spans="4:90" s="2" customFormat="1" x14ac:dyDescent="0.2">
      <c r="D891" s="5"/>
      <c r="E891" s="5"/>
      <c r="F891" s="5"/>
      <c r="I891"/>
      <c r="J891"/>
      <c r="K891" s="5"/>
      <c r="R891" s="5"/>
      <c r="U891"/>
      <c r="X891" s="5"/>
      <c r="Y891"/>
      <c r="AA891" s="5"/>
      <c r="AC891" s="5"/>
      <c r="AD891" s="5"/>
      <c r="AE891" s="5"/>
      <c r="AF891" s="5"/>
      <c r="AG891" s="5"/>
      <c r="AH891" s="5"/>
      <c r="AI891"/>
      <c r="AK891"/>
      <c r="AM891" s="5"/>
      <c r="AP891" s="5"/>
      <c r="AU891" s="5"/>
      <c r="AZ891" s="5"/>
      <c r="BD891" s="5"/>
      <c r="CL891" s="5"/>
    </row>
    <row r="892" spans="4:90" s="2" customFormat="1" x14ac:dyDescent="0.2">
      <c r="D892" s="5"/>
      <c r="E892" s="5"/>
      <c r="F892" s="5"/>
      <c r="I892"/>
      <c r="J892"/>
      <c r="K892" s="5"/>
      <c r="R892" s="5"/>
      <c r="U892"/>
      <c r="X892" s="5"/>
      <c r="Y892"/>
      <c r="AA892" s="5"/>
      <c r="AC892" s="5"/>
      <c r="AD892" s="5"/>
      <c r="AE892" s="5"/>
      <c r="AF892" s="5"/>
      <c r="AG892" s="5"/>
      <c r="AH892" s="5"/>
      <c r="AI892"/>
      <c r="AK892"/>
      <c r="AM892" s="5"/>
      <c r="AP892" s="5"/>
      <c r="AU892" s="5"/>
      <c r="AZ892" s="5"/>
      <c r="BD892" s="5"/>
      <c r="CL892" s="5"/>
    </row>
    <row r="893" spans="4:90" s="2" customFormat="1" x14ac:dyDescent="0.2">
      <c r="D893" s="5"/>
      <c r="E893" s="5"/>
      <c r="F893" s="5"/>
      <c r="I893"/>
      <c r="J893"/>
      <c r="K893" s="5"/>
      <c r="R893" s="5"/>
      <c r="U893"/>
      <c r="X893" s="5"/>
      <c r="Y893"/>
      <c r="AA893" s="5"/>
      <c r="AC893" s="5"/>
      <c r="AD893" s="5"/>
      <c r="AE893" s="5"/>
      <c r="AF893" s="5"/>
      <c r="AG893" s="5"/>
      <c r="AH893" s="5"/>
      <c r="AI893"/>
      <c r="AK893"/>
      <c r="AM893" s="5"/>
      <c r="AP893" s="5"/>
      <c r="AU893" s="5"/>
      <c r="AZ893" s="5"/>
      <c r="BD893" s="5"/>
      <c r="CL893" s="5"/>
    </row>
    <row r="894" spans="4:90" s="2" customFormat="1" x14ac:dyDescent="0.2">
      <c r="D894" s="5"/>
      <c r="E894" s="5"/>
      <c r="F894" s="5"/>
      <c r="I894"/>
      <c r="J894"/>
      <c r="K894" s="5"/>
      <c r="R894" s="5"/>
      <c r="U894"/>
      <c r="X894" s="5"/>
      <c r="Y894"/>
      <c r="AA894" s="5"/>
      <c r="AC894" s="5"/>
      <c r="AD894" s="5"/>
      <c r="AE894" s="5"/>
      <c r="AF894" s="5"/>
      <c r="AG894" s="5"/>
      <c r="AH894" s="5"/>
      <c r="AI894"/>
      <c r="AK894"/>
      <c r="AM894" s="5"/>
      <c r="AP894" s="5"/>
      <c r="AU894" s="5"/>
      <c r="AZ894" s="5"/>
      <c r="BD894" s="5"/>
      <c r="CL894" s="5"/>
    </row>
    <row r="895" spans="4:90" s="2" customFormat="1" x14ac:dyDescent="0.2">
      <c r="D895" s="5"/>
      <c r="E895" s="5"/>
      <c r="F895" s="5"/>
      <c r="I895"/>
      <c r="J895"/>
      <c r="K895" s="5"/>
      <c r="R895" s="5"/>
      <c r="U895"/>
      <c r="X895" s="5"/>
      <c r="Y895"/>
      <c r="AA895" s="5"/>
      <c r="AC895" s="5"/>
      <c r="AD895" s="5"/>
      <c r="AE895" s="5"/>
      <c r="AF895" s="5"/>
      <c r="AG895" s="5"/>
      <c r="AH895" s="5"/>
      <c r="AI895"/>
      <c r="AK895"/>
      <c r="AM895" s="5"/>
      <c r="AP895" s="5"/>
      <c r="AU895" s="5"/>
      <c r="AZ895" s="5"/>
      <c r="BD895" s="5"/>
      <c r="CL895" s="5"/>
    </row>
    <row r="896" spans="4:90" s="2" customFormat="1" x14ac:dyDescent="0.2">
      <c r="D896" s="5"/>
      <c r="E896" s="5"/>
      <c r="F896" s="5"/>
      <c r="I896"/>
      <c r="J896"/>
      <c r="K896" s="5"/>
      <c r="R896" s="5"/>
      <c r="U896"/>
      <c r="X896" s="5"/>
      <c r="Y896"/>
      <c r="AA896" s="5"/>
      <c r="AC896" s="5"/>
      <c r="AD896" s="5"/>
      <c r="AE896" s="5"/>
      <c r="AF896" s="5"/>
      <c r="AG896" s="5"/>
      <c r="AH896" s="5"/>
      <c r="AI896"/>
      <c r="AK896"/>
      <c r="AM896" s="5"/>
      <c r="AP896" s="5"/>
      <c r="AU896" s="5"/>
      <c r="AZ896" s="5"/>
      <c r="BD896" s="5"/>
      <c r="CL896" s="5"/>
    </row>
    <row r="897" spans="4:90" s="2" customFormat="1" x14ac:dyDescent="0.2">
      <c r="D897" s="5"/>
      <c r="E897" s="5"/>
      <c r="F897" s="5"/>
      <c r="I897"/>
      <c r="J897"/>
      <c r="K897" s="5"/>
      <c r="R897" s="5"/>
      <c r="U897"/>
      <c r="X897" s="5"/>
      <c r="Y897"/>
      <c r="AA897" s="5"/>
      <c r="AC897" s="5"/>
      <c r="AD897" s="5"/>
      <c r="AE897" s="5"/>
      <c r="AF897" s="5"/>
      <c r="AG897" s="5"/>
      <c r="AH897" s="5"/>
      <c r="AI897"/>
      <c r="AK897"/>
      <c r="AM897" s="5"/>
      <c r="AP897" s="5"/>
      <c r="AU897" s="5"/>
      <c r="AZ897" s="5"/>
      <c r="BD897" s="5"/>
      <c r="CL897" s="5"/>
    </row>
    <row r="898" spans="4:90" s="2" customFormat="1" x14ac:dyDescent="0.2">
      <c r="D898" s="5"/>
      <c r="E898" s="5"/>
      <c r="F898" s="5"/>
      <c r="I898"/>
      <c r="J898"/>
      <c r="K898" s="5"/>
      <c r="R898" s="5"/>
      <c r="U898"/>
      <c r="X898" s="5"/>
      <c r="Y898"/>
      <c r="AA898" s="5"/>
      <c r="AC898" s="5"/>
      <c r="AD898" s="5"/>
      <c r="AE898" s="5"/>
      <c r="AF898" s="5"/>
      <c r="AG898" s="5"/>
      <c r="AH898" s="5"/>
      <c r="AI898"/>
      <c r="AK898"/>
      <c r="AM898" s="5"/>
      <c r="AP898" s="5"/>
      <c r="AU898" s="5"/>
      <c r="AZ898" s="5"/>
      <c r="BD898" s="5"/>
      <c r="CL898" s="5"/>
    </row>
    <row r="899" spans="4:90" s="2" customFormat="1" x14ac:dyDescent="0.2">
      <c r="D899" s="5"/>
      <c r="E899" s="5"/>
      <c r="F899" s="5"/>
      <c r="I899"/>
      <c r="J899"/>
      <c r="K899" s="5"/>
      <c r="R899" s="5"/>
      <c r="U899"/>
      <c r="X899" s="5"/>
      <c r="Y899"/>
      <c r="AA899" s="5"/>
      <c r="AC899" s="5"/>
      <c r="AD899" s="5"/>
      <c r="AE899" s="5"/>
      <c r="AF899" s="5"/>
      <c r="AG899" s="5"/>
      <c r="AH899" s="5"/>
      <c r="AI899"/>
      <c r="AK899"/>
      <c r="AM899" s="5"/>
      <c r="AP899" s="5"/>
      <c r="AU899" s="5"/>
      <c r="AZ899" s="5"/>
      <c r="BD899" s="5"/>
      <c r="CL899" s="5"/>
    </row>
    <row r="900" spans="4:90" s="2" customFormat="1" x14ac:dyDescent="0.2">
      <c r="D900" s="5"/>
      <c r="E900" s="5"/>
      <c r="F900" s="5"/>
      <c r="I900"/>
      <c r="J900"/>
      <c r="K900" s="5"/>
      <c r="R900" s="5"/>
      <c r="U900"/>
      <c r="X900" s="5"/>
      <c r="Y900"/>
      <c r="AA900" s="5"/>
      <c r="AC900" s="5"/>
      <c r="AD900" s="5"/>
      <c r="AE900" s="5"/>
      <c r="AF900" s="5"/>
      <c r="AG900" s="5"/>
      <c r="AH900" s="5"/>
      <c r="AI900"/>
      <c r="AK900"/>
      <c r="AM900" s="5"/>
      <c r="AP900" s="5"/>
      <c r="AU900" s="5"/>
      <c r="AZ900" s="5"/>
      <c r="BD900" s="5"/>
      <c r="CL900" s="5"/>
    </row>
    <row r="901" spans="4:90" s="2" customFormat="1" x14ac:dyDescent="0.2">
      <c r="D901" s="5"/>
      <c r="E901" s="5"/>
      <c r="F901" s="5"/>
      <c r="I901"/>
      <c r="J901"/>
      <c r="K901" s="5"/>
      <c r="R901" s="5"/>
      <c r="U901"/>
      <c r="X901" s="5"/>
      <c r="Y901"/>
      <c r="AA901" s="5"/>
      <c r="AC901" s="5"/>
      <c r="AD901" s="5"/>
      <c r="AE901" s="5"/>
      <c r="AF901" s="5"/>
      <c r="AG901" s="5"/>
      <c r="AH901" s="5"/>
      <c r="AI901"/>
      <c r="AK901"/>
      <c r="AM901" s="5"/>
      <c r="AP901" s="5"/>
      <c r="AU901" s="5"/>
      <c r="AZ901" s="5"/>
      <c r="BD901" s="5"/>
      <c r="CL901" s="5"/>
    </row>
    <row r="902" spans="4:90" s="2" customFormat="1" x14ac:dyDescent="0.2">
      <c r="D902" s="5"/>
      <c r="E902" s="5"/>
      <c r="F902" s="5"/>
      <c r="I902"/>
      <c r="J902"/>
      <c r="K902" s="5"/>
      <c r="R902" s="5"/>
      <c r="U902"/>
      <c r="X902" s="5"/>
      <c r="Y902"/>
      <c r="AA902" s="5"/>
      <c r="AC902" s="5"/>
      <c r="AD902" s="5"/>
      <c r="AE902" s="5"/>
      <c r="AF902" s="5"/>
      <c r="AG902" s="5"/>
      <c r="AH902" s="5"/>
      <c r="AI902"/>
      <c r="AK902"/>
      <c r="AM902" s="5"/>
      <c r="AP902" s="5"/>
      <c r="AU902" s="5"/>
      <c r="AZ902" s="5"/>
      <c r="BD902" s="5"/>
      <c r="CL902" s="5"/>
    </row>
    <row r="903" spans="4:90" s="2" customFormat="1" x14ac:dyDescent="0.2">
      <c r="D903" s="5"/>
      <c r="E903" s="5"/>
      <c r="F903" s="5"/>
      <c r="I903"/>
      <c r="J903"/>
      <c r="K903" s="5"/>
      <c r="R903" s="5"/>
      <c r="U903"/>
      <c r="X903" s="5"/>
      <c r="Y903"/>
      <c r="AA903" s="5"/>
      <c r="AC903" s="5"/>
      <c r="AD903" s="5"/>
      <c r="AE903" s="5"/>
      <c r="AF903" s="5"/>
      <c r="AG903" s="5"/>
      <c r="AH903" s="5"/>
      <c r="AI903"/>
      <c r="AK903"/>
      <c r="AM903" s="5"/>
      <c r="AP903" s="5"/>
      <c r="AU903" s="5"/>
      <c r="AZ903" s="5"/>
      <c r="BD903" s="5"/>
      <c r="CL903" s="5"/>
    </row>
    <row r="904" spans="4:90" s="2" customFormat="1" x14ac:dyDescent="0.2">
      <c r="D904" s="5"/>
      <c r="E904" s="5"/>
      <c r="F904" s="5"/>
      <c r="I904"/>
      <c r="J904"/>
      <c r="K904" s="5"/>
      <c r="R904" s="5"/>
      <c r="U904"/>
      <c r="X904" s="5"/>
      <c r="Y904"/>
      <c r="AA904" s="5"/>
      <c r="AC904" s="5"/>
      <c r="AD904" s="5"/>
      <c r="AE904" s="5"/>
      <c r="AF904" s="5"/>
      <c r="AG904" s="5"/>
      <c r="AH904" s="5"/>
      <c r="AI904"/>
      <c r="AK904"/>
      <c r="AM904" s="5"/>
      <c r="AP904" s="5"/>
      <c r="AU904" s="5"/>
      <c r="AZ904" s="5"/>
      <c r="BD904" s="5"/>
      <c r="CL904" s="5"/>
    </row>
    <row r="905" spans="4:90" s="2" customFormat="1" x14ac:dyDescent="0.2">
      <c r="D905" s="5"/>
      <c r="E905" s="5"/>
      <c r="F905" s="5"/>
      <c r="I905"/>
      <c r="J905"/>
      <c r="K905" s="5"/>
      <c r="R905" s="5"/>
      <c r="U905"/>
      <c r="X905" s="5"/>
      <c r="Y905"/>
      <c r="AA905" s="5"/>
      <c r="AC905" s="5"/>
      <c r="AD905" s="5"/>
      <c r="AE905" s="5"/>
      <c r="AF905" s="5"/>
      <c r="AG905" s="5"/>
      <c r="AH905" s="5"/>
      <c r="AI905"/>
      <c r="AK905"/>
      <c r="AM905" s="5"/>
      <c r="AP905" s="5"/>
      <c r="AU905" s="5"/>
      <c r="AZ905" s="5"/>
      <c r="BD905" s="5"/>
      <c r="CL905" s="5"/>
    </row>
    <row r="906" spans="4:90" s="2" customFormat="1" x14ac:dyDescent="0.2">
      <c r="D906" s="5"/>
      <c r="E906" s="5"/>
      <c r="F906" s="5"/>
      <c r="I906"/>
      <c r="J906"/>
      <c r="K906" s="5"/>
      <c r="R906" s="5"/>
      <c r="U906"/>
      <c r="X906" s="5"/>
      <c r="Y906"/>
      <c r="AA906" s="5"/>
      <c r="AC906" s="5"/>
      <c r="AD906" s="5"/>
      <c r="AE906" s="5"/>
      <c r="AF906" s="5"/>
      <c r="AG906" s="5"/>
      <c r="AH906" s="5"/>
      <c r="AI906"/>
      <c r="AK906"/>
      <c r="AM906" s="5"/>
      <c r="AP906" s="5"/>
      <c r="AU906" s="5"/>
      <c r="AZ906" s="5"/>
      <c r="BD906" s="5"/>
      <c r="CL906" s="5"/>
    </row>
    <row r="907" spans="4:90" s="2" customFormat="1" x14ac:dyDescent="0.2">
      <c r="D907" s="5"/>
      <c r="E907" s="5"/>
      <c r="F907" s="5"/>
      <c r="I907"/>
      <c r="J907"/>
      <c r="K907" s="5"/>
      <c r="R907" s="5"/>
      <c r="U907"/>
      <c r="X907" s="5"/>
      <c r="Y907"/>
      <c r="AA907" s="5"/>
      <c r="AC907" s="5"/>
      <c r="AD907" s="5"/>
      <c r="AE907" s="5"/>
      <c r="AF907" s="5"/>
      <c r="AG907" s="5"/>
      <c r="AH907" s="5"/>
      <c r="AI907"/>
      <c r="AK907"/>
      <c r="AM907" s="5"/>
      <c r="AP907" s="5"/>
      <c r="AU907" s="5"/>
      <c r="AZ907" s="5"/>
      <c r="BD907" s="5"/>
      <c r="CL907" s="5"/>
    </row>
    <row r="908" spans="4:90" s="2" customFormat="1" x14ac:dyDescent="0.2">
      <c r="D908" s="5"/>
      <c r="E908" s="5"/>
      <c r="F908" s="5"/>
      <c r="I908"/>
      <c r="J908"/>
      <c r="K908" s="5"/>
      <c r="R908" s="5"/>
      <c r="U908"/>
      <c r="X908" s="5"/>
      <c r="Y908"/>
      <c r="AA908" s="5"/>
      <c r="AC908" s="5"/>
      <c r="AD908" s="5"/>
      <c r="AE908" s="5"/>
      <c r="AF908" s="5"/>
      <c r="AG908" s="5"/>
      <c r="AH908" s="5"/>
      <c r="AI908"/>
      <c r="AK908"/>
      <c r="AM908" s="5"/>
      <c r="AP908" s="5"/>
      <c r="AU908" s="5"/>
      <c r="AZ908" s="5"/>
      <c r="BD908" s="5"/>
      <c r="CL908" s="5"/>
    </row>
    <row r="909" spans="4:90" s="2" customFormat="1" x14ac:dyDescent="0.2">
      <c r="D909" s="5"/>
      <c r="E909" s="5"/>
      <c r="F909" s="5"/>
      <c r="I909"/>
      <c r="J909"/>
      <c r="K909" s="5"/>
      <c r="R909" s="5"/>
      <c r="U909"/>
      <c r="X909" s="5"/>
      <c r="Y909"/>
      <c r="AA909" s="5"/>
      <c r="AC909" s="5"/>
      <c r="AD909" s="5"/>
      <c r="AE909" s="5"/>
      <c r="AF909" s="5"/>
      <c r="AG909" s="5"/>
      <c r="AH909" s="5"/>
      <c r="AI909"/>
      <c r="AK909"/>
      <c r="AM909" s="5"/>
      <c r="AP909" s="5"/>
      <c r="AU909" s="5"/>
      <c r="AZ909" s="5"/>
      <c r="BD909" s="5"/>
      <c r="CL909" s="5"/>
    </row>
    <row r="910" spans="4:90" s="2" customFormat="1" x14ac:dyDescent="0.2">
      <c r="D910" s="5"/>
      <c r="E910" s="5"/>
      <c r="F910" s="5"/>
      <c r="I910"/>
      <c r="J910"/>
      <c r="K910" s="5"/>
      <c r="R910" s="5"/>
      <c r="U910"/>
      <c r="X910" s="5"/>
      <c r="Y910"/>
      <c r="AA910" s="5"/>
      <c r="AC910" s="5"/>
      <c r="AD910" s="5"/>
      <c r="AE910" s="5"/>
      <c r="AF910" s="5"/>
      <c r="AG910" s="5"/>
      <c r="AH910" s="5"/>
      <c r="AI910"/>
      <c r="AK910"/>
      <c r="AM910" s="5"/>
      <c r="AP910" s="5"/>
      <c r="AU910" s="5"/>
      <c r="AZ910" s="5"/>
      <c r="BD910" s="5"/>
      <c r="CL910" s="5"/>
    </row>
    <row r="911" spans="4:90" s="2" customFormat="1" x14ac:dyDescent="0.2">
      <c r="D911" s="5"/>
      <c r="E911" s="5"/>
      <c r="F911" s="5"/>
      <c r="I911"/>
      <c r="J911"/>
      <c r="K911" s="5"/>
      <c r="R911" s="5"/>
      <c r="U911"/>
      <c r="X911" s="5"/>
      <c r="Y911"/>
      <c r="AA911" s="5"/>
      <c r="AC911" s="5"/>
      <c r="AD911" s="5"/>
      <c r="AE911" s="5"/>
      <c r="AF911" s="5"/>
      <c r="AG911" s="5"/>
      <c r="AH911" s="5"/>
      <c r="AI911"/>
      <c r="AK911"/>
      <c r="AM911" s="5"/>
      <c r="AP911" s="5"/>
      <c r="AU911" s="5"/>
      <c r="AZ911" s="5"/>
      <c r="BD911" s="5"/>
      <c r="CL911" s="5"/>
    </row>
    <row r="912" spans="4:90" s="2" customFormat="1" x14ac:dyDescent="0.2">
      <c r="D912" s="5"/>
      <c r="E912" s="5"/>
      <c r="F912" s="5"/>
      <c r="I912"/>
      <c r="J912"/>
      <c r="K912" s="5"/>
      <c r="R912" s="5"/>
      <c r="U912"/>
      <c r="X912" s="5"/>
      <c r="Y912"/>
      <c r="AA912" s="5"/>
      <c r="AC912" s="5"/>
      <c r="AD912" s="5"/>
      <c r="AE912" s="5"/>
      <c r="AF912" s="5"/>
      <c r="AG912" s="5"/>
      <c r="AH912" s="5"/>
      <c r="AI912"/>
      <c r="AK912"/>
      <c r="AM912" s="5"/>
      <c r="AP912" s="5"/>
      <c r="AU912" s="5"/>
      <c r="AZ912" s="5"/>
      <c r="BD912" s="5"/>
      <c r="CL912" s="5"/>
    </row>
    <row r="913" spans="4:90" s="2" customFormat="1" x14ac:dyDescent="0.2">
      <c r="D913" s="5"/>
      <c r="E913" s="5"/>
      <c r="F913" s="5"/>
      <c r="I913"/>
      <c r="J913"/>
      <c r="K913" s="5"/>
      <c r="R913" s="5"/>
      <c r="U913"/>
      <c r="X913" s="5"/>
      <c r="Y913"/>
      <c r="AA913" s="5"/>
      <c r="AC913" s="5"/>
      <c r="AD913" s="5"/>
      <c r="AE913" s="5"/>
      <c r="AF913" s="5"/>
      <c r="AG913" s="5"/>
      <c r="AH913" s="5"/>
      <c r="AI913"/>
      <c r="AK913"/>
      <c r="AM913" s="5"/>
      <c r="AP913" s="5"/>
      <c r="AU913" s="5"/>
      <c r="AZ913" s="5"/>
      <c r="BD913" s="5"/>
      <c r="CL913" s="5"/>
    </row>
    <row r="914" spans="4:90" s="2" customFormat="1" x14ac:dyDescent="0.2">
      <c r="D914" s="5"/>
      <c r="E914" s="5"/>
      <c r="F914" s="5"/>
      <c r="I914"/>
      <c r="J914"/>
      <c r="K914" s="5"/>
      <c r="R914" s="5"/>
      <c r="U914"/>
      <c r="X914" s="5"/>
      <c r="Y914"/>
      <c r="AA914" s="5"/>
      <c r="AC914" s="5"/>
      <c r="AD914" s="5"/>
      <c r="AE914" s="5"/>
      <c r="AF914" s="5"/>
      <c r="AG914" s="5"/>
      <c r="AH914" s="5"/>
      <c r="AI914"/>
      <c r="AK914"/>
      <c r="AM914" s="5"/>
      <c r="AP914" s="5"/>
      <c r="AU914" s="5"/>
      <c r="AZ914" s="5"/>
      <c r="BD914" s="5"/>
      <c r="CL914" s="5"/>
    </row>
    <row r="915" spans="4:90" s="2" customFormat="1" x14ac:dyDescent="0.2">
      <c r="D915" s="5"/>
      <c r="E915" s="5"/>
      <c r="F915" s="5"/>
      <c r="I915"/>
      <c r="J915"/>
      <c r="K915" s="5"/>
      <c r="R915" s="5"/>
      <c r="U915"/>
      <c r="X915" s="5"/>
      <c r="Y915"/>
      <c r="AA915" s="5"/>
      <c r="AC915" s="5"/>
      <c r="AD915" s="5"/>
      <c r="AE915" s="5"/>
      <c r="AF915" s="5"/>
      <c r="AG915" s="5"/>
      <c r="AH915" s="5"/>
      <c r="AI915"/>
      <c r="AK915"/>
      <c r="AM915" s="5"/>
      <c r="AP915" s="5"/>
      <c r="AU915" s="5"/>
      <c r="AZ915" s="5"/>
      <c r="BD915" s="5"/>
      <c r="CL915" s="5"/>
    </row>
    <row r="916" spans="4:90" s="2" customFormat="1" x14ac:dyDescent="0.2">
      <c r="D916" s="5"/>
      <c r="E916" s="5"/>
      <c r="F916" s="5"/>
      <c r="I916"/>
      <c r="J916"/>
      <c r="K916" s="5"/>
      <c r="R916" s="5"/>
      <c r="U916"/>
      <c r="X916" s="5"/>
      <c r="Y916"/>
      <c r="AA916" s="5"/>
      <c r="AC916" s="5"/>
      <c r="AD916" s="5"/>
      <c r="AE916" s="5"/>
      <c r="AF916" s="5"/>
      <c r="AG916" s="5"/>
      <c r="AH916" s="5"/>
      <c r="AI916"/>
      <c r="AK916"/>
      <c r="AM916" s="5"/>
      <c r="AP916" s="5"/>
      <c r="AU916" s="5"/>
      <c r="AZ916" s="5"/>
      <c r="BD916" s="5"/>
      <c r="CL916" s="5"/>
    </row>
    <row r="917" spans="4:90" s="2" customFormat="1" x14ac:dyDescent="0.2">
      <c r="D917" s="5"/>
      <c r="E917" s="5"/>
      <c r="F917" s="5"/>
      <c r="I917"/>
      <c r="J917"/>
      <c r="K917" s="5"/>
      <c r="R917" s="5"/>
      <c r="U917"/>
      <c r="X917" s="5"/>
      <c r="Y917"/>
      <c r="AA917" s="5"/>
      <c r="AC917" s="5"/>
      <c r="AD917" s="5"/>
      <c r="AE917" s="5"/>
      <c r="AF917" s="5"/>
      <c r="AG917" s="5"/>
      <c r="AH917" s="5"/>
      <c r="AI917"/>
      <c r="AK917"/>
      <c r="AM917" s="5"/>
      <c r="AP917" s="5"/>
      <c r="AU917" s="5"/>
      <c r="AZ917" s="5"/>
      <c r="BD917" s="5"/>
      <c r="CL917" s="5"/>
    </row>
    <row r="918" spans="4:90" s="2" customFormat="1" x14ac:dyDescent="0.2">
      <c r="D918" s="5"/>
      <c r="E918" s="5"/>
      <c r="F918" s="5"/>
      <c r="I918"/>
      <c r="J918"/>
      <c r="K918" s="5"/>
      <c r="R918" s="5"/>
      <c r="U918"/>
      <c r="X918" s="5"/>
      <c r="Y918"/>
      <c r="AA918" s="5"/>
      <c r="AC918" s="5"/>
      <c r="AD918" s="5"/>
      <c r="AE918" s="5"/>
      <c r="AF918" s="5"/>
      <c r="AG918" s="5"/>
      <c r="AH918" s="5"/>
      <c r="AI918"/>
      <c r="AK918"/>
      <c r="AM918" s="5"/>
      <c r="AP918" s="5"/>
      <c r="AU918" s="5"/>
      <c r="AZ918" s="5"/>
      <c r="BD918" s="5"/>
      <c r="CL918" s="5"/>
    </row>
    <row r="919" spans="4:90" s="2" customFormat="1" x14ac:dyDescent="0.2">
      <c r="D919" s="5"/>
      <c r="E919" s="5"/>
      <c r="F919" s="5"/>
      <c r="I919"/>
      <c r="J919"/>
      <c r="K919" s="5"/>
      <c r="R919" s="5"/>
      <c r="U919"/>
      <c r="X919" s="5"/>
      <c r="Y919"/>
      <c r="AA919" s="5"/>
      <c r="AC919" s="5"/>
      <c r="AD919" s="5"/>
      <c r="AE919" s="5"/>
      <c r="AF919" s="5"/>
      <c r="AG919" s="5"/>
      <c r="AH919" s="5"/>
      <c r="AI919"/>
      <c r="AK919"/>
      <c r="AM919" s="5"/>
      <c r="AP919" s="5"/>
      <c r="AU919" s="5"/>
      <c r="AZ919" s="5"/>
      <c r="BD919" s="5"/>
      <c r="CL919" s="5"/>
    </row>
    <row r="920" spans="4:90" s="2" customFormat="1" x14ac:dyDescent="0.2">
      <c r="D920" s="5"/>
      <c r="E920" s="5"/>
      <c r="F920" s="5"/>
      <c r="I920"/>
      <c r="J920"/>
      <c r="K920" s="5"/>
      <c r="R920" s="5"/>
      <c r="U920"/>
      <c r="X920" s="5"/>
      <c r="Y920"/>
      <c r="AA920" s="5"/>
      <c r="AC920" s="5"/>
      <c r="AD920" s="5"/>
      <c r="AE920" s="5"/>
      <c r="AF920" s="5"/>
      <c r="AG920" s="5"/>
      <c r="AH920" s="5"/>
      <c r="AI920"/>
      <c r="AK920"/>
      <c r="AM920" s="5"/>
      <c r="AP920" s="5"/>
      <c r="AU920" s="5"/>
      <c r="AZ920" s="5"/>
      <c r="BD920" s="5"/>
      <c r="CL920" s="5"/>
    </row>
    <row r="921" spans="4:90" s="2" customFormat="1" x14ac:dyDescent="0.2">
      <c r="D921" s="5"/>
      <c r="E921" s="5"/>
      <c r="F921" s="5"/>
      <c r="I921"/>
      <c r="J921"/>
      <c r="K921" s="5"/>
      <c r="R921" s="5"/>
      <c r="U921"/>
      <c r="X921" s="5"/>
      <c r="Y921"/>
      <c r="AA921" s="5"/>
      <c r="AC921" s="5"/>
      <c r="AD921" s="5"/>
      <c r="AE921" s="5"/>
      <c r="AF921" s="5"/>
      <c r="AG921" s="5"/>
      <c r="AH921" s="5"/>
      <c r="AI921"/>
      <c r="AK921"/>
      <c r="AM921" s="5"/>
      <c r="AP921" s="5"/>
      <c r="AU921" s="5"/>
      <c r="AZ921" s="5"/>
      <c r="BD921" s="5"/>
      <c r="CL921" s="5"/>
    </row>
    <row r="922" spans="4:90" s="2" customFormat="1" x14ac:dyDescent="0.2">
      <c r="D922" s="5"/>
      <c r="E922" s="5"/>
      <c r="F922" s="5"/>
      <c r="I922"/>
      <c r="J922"/>
      <c r="K922" s="5"/>
      <c r="R922" s="5"/>
      <c r="U922"/>
      <c r="X922" s="5"/>
      <c r="Y922"/>
      <c r="AA922" s="5"/>
      <c r="AC922" s="5"/>
      <c r="AD922" s="5"/>
      <c r="AE922" s="5"/>
      <c r="AF922" s="5"/>
      <c r="AG922" s="5"/>
      <c r="AH922" s="5"/>
      <c r="AI922"/>
      <c r="AK922"/>
      <c r="AM922" s="5"/>
      <c r="AP922" s="5"/>
      <c r="AU922" s="5"/>
      <c r="AZ922" s="5"/>
      <c r="BD922" s="5"/>
      <c r="CL922" s="5"/>
    </row>
    <row r="923" spans="4:90" s="2" customFormat="1" x14ac:dyDescent="0.2">
      <c r="D923" s="5"/>
      <c r="E923" s="5"/>
      <c r="F923" s="5"/>
      <c r="I923"/>
      <c r="J923"/>
      <c r="K923" s="5"/>
      <c r="R923" s="5"/>
      <c r="U923"/>
      <c r="X923" s="5"/>
      <c r="Y923"/>
      <c r="AA923" s="5"/>
      <c r="AC923" s="5"/>
      <c r="AD923" s="5"/>
      <c r="AE923" s="5"/>
      <c r="AF923" s="5"/>
      <c r="AG923" s="5"/>
      <c r="AH923" s="5"/>
      <c r="AI923"/>
      <c r="AK923"/>
      <c r="AM923" s="5"/>
      <c r="AP923" s="5"/>
      <c r="AU923" s="5"/>
      <c r="AZ923" s="5"/>
      <c r="BD923" s="5"/>
      <c r="CL923" s="5"/>
    </row>
    <row r="924" spans="4:90" s="2" customFormat="1" x14ac:dyDescent="0.2">
      <c r="D924" s="5"/>
      <c r="E924" s="5"/>
      <c r="F924" s="5"/>
      <c r="I924"/>
      <c r="J924"/>
      <c r="K924" s="5"/>
      <c r="R924" s="5"/>
      <c r="U924"/>
      <c r="X924" s="5"/>
      <c r="Y924"/>
      <c r="AA924" s="5"/>
      <c r="AC924" s="5"/>
      <c r="AD924" s="5"/>
      <c r="AE924" s="5"/>
      <c r="AF924" s="5"/>
      <c r="AG924" s="5"/>
      <c r="AH924" s="5"/>
      <c r="AI924"/>
      <c r="AK924"/>
      <c r="AM924" s="5"/>
      <c r="AP924" s="5"/>
      <c r="AU924" s="5"/>
      <c r="AZ924" s="5"/>
      <c r="BD924" s="5"/>
      <c r="CL924" s="5"/>
    </row>
    <row r="925" spans="4:90" s="2" customFormat="1" x14ac:dyDescent="0.2">
      <c r="D925" s="5"/>
      <c r="E925" s="5"/>
      <c r="F925" s="5"/>
      <c r="I925"/>
      <c r="J925"/>
      <c r="K925" s="5"/>
      <c r="R925" s="5"/>
      <c r="U925"/>
      <c r="X925" s="5"/>
      <c r="Y925"/>
      <c r="AA925" s="5"/>
      <c r="AC925" s="5"/>
      <c r="AD925" s="5"/>
      <c r="AE925" s="5"/>
      <c r="AF925" s="5"/>
      <c r="AG925" s="5"/>
      <c r="AH925" s="5"/>
      <c r="AI925"/>
      <c r="AK925"/>
      <c r="AM925" s="5"/>
      <c r="AP925" s="5"/>
      <c r="AU925" s="5"/>
      <c r="AZ925" s="5"/>
      <c r="BD925" s="5"/>
      <c r="CL925" s="5"/>
    </row>
    <row r="926" spans="4:90" s="2" customFormat="1" x14ac:dyDescent="0.2">
      <c r="D926" s="5"/>
      <c r="E926" s="5"/>
      <c r="F926" s="5"/>
      <c r="I926"/>
      <c r="J926"/>
      <c r="K926" s="5"/>
      <c r="R926" s="5"/>
      <c r="U926"/>
      <c r="X926" s="5"/>
      <c r="Y926"/>
      <c r="AA926" s="5"/>
      <c r="AC926" s="5"/>
      <c r="AD926" s="5"/>
      <c r="AE926" s="5"/>
      <c r="AF926" s="5"/>
      <c r="AG926" s="5"/>
      <c r="AH926" s="5"/>
      <c r="AI926"/>
      <c r="AK926"/>
      <c r="AM926" s="5"/>
      <c r="AP926" s="5"/>
      <c r="AU926" s="5"/>
      <c r="AZ926" s="5"/>
      <c r="BD926" s="5"/>
      <c r="CL926" s="5"/>
    </row>
    <row r="927" spans="4:90" s="2" customFormat="1" x14ac:dyDescent="0.2">
      <c r="D927" s="5"/>
      <c r="E927" s="5"/>
      <c r="F927" s="5"/>
      <c r="I927"/>
      <c r="J927"/>
      <c r="K927" s="5"/>
      <c r="R927" s="5"/>
      <c r="U927"/>
      <c r="X927" s="5"/>
      <c r="Y927"/>
      <c r="AA927" s="5"/>
      <c r="AC927" s="5"/>
      <c r="AD927" s="5"/>
      <c r="AE927" s="5"/>
      <c r="AF927" s="5"/>
      <c r="AG927" s="5"/>
      <c r="AH927" s="5"/>
      <c r="AI927"/>
      <c r="AK927"/>
      <c r="AM927" s="5"/>
      <c r="AP927" s="5"/>
      <c r="AU927" s="5"/>
      <c r="AZ927" s="5"/>
      <c r="BD927" s="5"/>
      <c r="CL927" s="5"/>
    </row>
    <row r="928" spans="4:90" s="2" customFormat="1" x14ac:dyDescent="0.2">
      <c r="D928" s="5"/>
      <c r="E928" s="5"/>
      <c r="F928" s="5"/>
      <c r="I928"/>
      <c r="J928"/>
      <c r="K928" s="5"/>
      <c r="R928" s="5"/>
      <c r="U928"/>
      <c r="X928" s="5"/>
      <c r="Y928"/>
      <c r="AA928" s="5"/>
      <c r="AC928" s="5"/>
      <c r="AD928" s="5"/>
      <c r="AE928" s="5"/>
      <c r="AF928" s="5"/>
      <c r="AG928" s="5"/>
      <c r="AH928" s="5"/>
      <c r="AI928"/>
      <c r="AK928"/>
      <c r="AM928" s="5"/>
      <c r="AP928" s="5"/>
      <c r="AU928" s="5"/>
      <c r="AZ928" s="5"/>
      <c r="BD928" s="5"/>
      <c r="CL928" s="5"/>
    </row>
    <row r="929" spans="4:90" s="2" customFormat="1" x14ac:dyDescent="0.2">
      <c r="D929" s="5"/>
      <c r="E929" s="5"/>
      <c r="F929" s="5"/>
      <c r="I929"/>
      <c r="J929"/>
      <c r="K929" s="5"/>
      <c r="R929" s="5"/>
      <c r="U929"/>
      <c r="X929" s="5"/>
      <c r="Y929"/>
      <c r="AA929" s="5"/>
      <c r="AC929" s="5"/>
      <c r="AD929" s="5"/>
      <c r="AE929" s="5"/>
      <c r="AF929" s="5"/>
      <c r="AG929" s="5"/>
      <c r="AH929" s="5"/>
      <c r="AI929"/>
      <c r="AK929"/>
      <c r="AM929" s="5"/>
      <c r="AP929" s="5"/>
      <c r="AU929" s="5"/>
      <c r="AZ929" s="5"/>
      <c r="BD929" s="5"/>
      <c r="CL929" s="5"/>
    </row>
    <row r="930" spans="4:90" s="2" customFormat="1" x14ac:dyDescent="0.2">
      <c r="D930" s="5"/>
      <c r="E930" s="5"/>
      <c r="F930" s="5"/>
      <c r="I930"/>
      <c r="J930"/>
      <c r="K930" s="5"/>
      <c r="R930" s="5"/>
      <c r="U930"/>
      <c r="X930" s="5"/>
      <c r="Y930"/>
      <c r="AA930" s="5"/>
      <c r="AC930" s="5"/>
      <c r="AD930" s="5"/>
      <c r="AE930" s="5"/>
      <c r="AF930" s="5"/>
      <c r="AG930" s="5"/>
      <c r="AH930" s="5"/>
      <c r="AI930"/>
      <c r="AK930"/>
      <c r="AM930" s="5"/>
      <c r="AP930" s="5"/>
      <c r="AU930" s="5"/>
      <c r="AZ930" s="5"/>
      <c r="BD930" s="5"/>
      <c r="CL930" s="5"/>
    </row>
    <row r="931" spans="4:90" s="2" customFormat="1" x14ac:dyDescent="0.2">
      <c r="D931" s="5"/>
      <c r="E931" s="5"/>
      <c r="F931" s="5"/>
      <c r="I931"/>
      <c r="J931"/>
      <c r="K931" s="5"/>
      <c r="R931" s="5"/>
      <c r="U931"/>
      <c r="X931" s="5"/>
      <c r="Y931"/>
      <c r="AA931" s="5"/>
      <c r="AC931" s="5"/>
      <c r="AD931" s="5"/>
      <c r="AE931" s="5"/>
      <c r="AF931" s="5"/>
      <c r="AG931" s="5"/>
      <c r="AH931" s="5"/>
      <c r="AI931"/>
      <c r="AK931"/>
      <c r="AM931" s="5"/>
      <c r="AP931" s="5"/>
      <c r="AU931" s="5"/>
      <c r="AZ931" s="5"/>
      <c r="BD931" s="5"/>
      <c r="CL931" s="5"/>
    </row>
    <row r="932" spans="4:90" s="2" customFormat="1" x14ac:dyDescent="0.2">
      <c r="D932" s="5"/>
      <c r="E932" s="5"/>
      <c r="F932" s="5"/>
      <c r="I932"/>
      <c r="J932"/>
      <c r="K932" s="5"/>
      <c r="R932" s="5"/>
      <c r="U932"/>
      <c r="X932" s="5"/>
      <c r="Y932"/>
      <c r="AA932" s="5"/>
      <c r="AC932" s="5"/>
      <c r="AD932" s="5"/>
      <c r="AE932" s="5"/>
      <c r="AF932" s="5"/>
      <c r="AG932" s="5"/>
      <c r="AH932" s="5"/>
      <c r="AI932"/>
      <c r="AK932"/>
      <c r="AM932" s="5"/>
      <c r="AP932" s="5"/>
      <c r="AU932" s="5"/>
      <c r="AZ932" s="5"/>
      <c r="BD932" s="5"/>
      <c r="CL932" s="5"/>
    </row>
    <row r="933" spans="4:90" s="2" customFormat="1" x14ac:dyDescent="0.2">
      <c r="D933" s="5"/>
      <c r="E933" s="5"/>
      <c r="F933" s="5"/>
      <c r="I933"/>
      <c r="J933"/>
      <c r="K933" s="5"/>
      <c r="R933" s="5"/>
      <c r="U933"/>
      <c r="X933" s="5"/>
      <c r="Y933"/>
      <c r="AA933" s="5"/>
      <c r="AC933" s="5"/>
      <c r="AD933" s="5"/>
      <c r="AE933" s="5"/>
      <c r="AF933" s="5"/>
      <c r="AG933" s="5"/>
      <c r="AH933" s="5"/>
      <c r="AI933"/>
      <c r="AK933"/>
      <c r="AM933" s="5"/>
      <c r="AP933" s="5"/>
      <c r="AU933" s="5"/>
      <c r="AZ933" s="5"/>
      <c r="BD933" s="5"/>
      <c r="CL933" s="5"/>
    </row>
    <row r="934" spans="4:90" s="2" customFormat="1" x14ac:dyDescent="0.2">
      <c r="D934" s="5"/>
      <c r="E934" s="5"/>
      <c r="F934" s="5"/>
      <c r="I934"/>
      <c r="J934"/>
      <c r="K934" s="5"/>
      <c r="R934" s="5"/>
      <c r="U934"/>
      <c r="X934" s="5"/>
      <c r="Y934"/>
      <c r="AA934" s="5"/>
      <c r="AC934" s="5"/>
      <c r="AD934" s="5"/>
      <c r="AE934" s="5"/>
      <c r="AF934" s="5"/>
      <c r="AG934" s="5"/>
      <c r="AH934" s="5"/>
      <c r="AI934"/>
      <c r="AK934"/>
      <c r="AM934" s="5"/>
      <c r="AP934" s="5"/>
      <c r="AU934" s="5"/>
      <c r="AZ934" s="5"/>
      <c r="BD934" s="5"/>
      <c r="CL934" s="5"/>
    </row>
    <row r="935" spans="4:90" s="2" customFormat="1" x14ac:dyDescent="0.2">
      <c r="D935" s="5"/>
      <c r="E935" s="5"/>
      <c r="F935" s="5"/>
      <c r="I935"/>
      <c r="J935"/>
      <c r="K935" s="5"/>
      <c r="R935" s="5"/>
      <c r="U935"/>
      <c r="X935" s="5"/>
      <c r="Y935"/>
      <c r="AA935" s="5"/>
      <c r="AC935" s="5"/>
      <c r="AD935" s="5"/>
      <c r="AE935" s="5"/>
      <c r="AF935" s="5"/>
      <c r="AG935" s="5"/>
      <c r="AH935" s="5"/>
      <c r="AI935"/>
      <c r="AK935"/>
      <c r="AM935" s="5"/>
      <c r="AP935" s="5"/>
      <c r="AU935" s="5"/>
      <c r="AZ935" s="5"/>
      <c r="BD935" s="5"/>
      <c r="CL935" s="5"/>
    </row>
    <row r="936" spans="4:90" s="2" customFormat="1" x14ac:dyDescent="0.2">
      <c r="D936" s="5"/>
      <c r="E936" s="5"/>
      <c r="F936" s="5"/>
      <c r="I936"/>
      <c r="J936"/>
      <c r="K936" s="5"/>
      <c r="R936" s="5"/>
      <c r="U936"/>
      <c r="X936" s="5"/>
      <c r="Y936"/>
      <c r="AA936" s="5"/>
      <c r="AC936" s="5"/>
      <c r="AD936" s="5"/>
      <c r="AE936" s="5"/>
      <c r="AF936" s="5"/>
      <c r="AG936" s="5"/>
      <c r="AH936" s="5"/>
      <c r="AI936"/>
      <c r="AK936"/>
      <c r="AM936" s="5"/>
      <c r="AP936" s="5"/>
      <c r="AU936" s="5"/>
      <c r="AZ936" s="5"/>
      <c r="BD936" s="5"/>
      <c r="CL936" s="5"/>
    </row>
    <row r="937" spans="4:90" s="2" customFormat="1" x14ac:dyDescent="0.2">
      <c r="D937" s="5"/>
      <c r="E937" s="5"/>
      <c r="F937" s="5"/>
      <c r="I937"/>
      <c r="J937"/>
      <c r="K937" s="5"/>
      <c r="R937" s="5"/>
      <c r="U937"/>
      <c r="X937" s="5"/>
      <c r="Y937"/>
      <c r="AA937" s="5"/>
      <c r="AC937" s="5"/>
      <c r="AD937" s="5"/>
      <c r="AE937" s="5"/>
      <c r="AF937" s="5"/>
      <c r="AG937" s="5"/>
      <c r="AH937" s="5"/>
      <c r="AI937"/>
      <c r="AK937"/>
      <c r="AM937" s="5"/>
      <c r="AP937" s="5"/>
      <c r="AU937" s="5"/>
      <c r="AZ937" s="5"/>
      <c r="BD937" s="5"/>
      <c r="CL937" s="5"/>
    </row>
    <row r="938" spans="4:90" s="2" customFormat="1" x14ac:dyDescent="0.2">
      <c r="D938" s="5"/>
      <c r="E938" s="5"/>
      <c r="F938" s="5"/>
      <c r="I938"/>
      <c r="J938"/>
      <c r="K938" s="5"/>
      <c r="R938" s="5"/>
      <c r="U938"/>
      <c r="X938" s="5"/>
      <c r="Y938"/>
      <c r="AA938" s="5"/>
      <c r="AC938" s="5"/>
      <c r="AD938" s="5"/>
      <c r="AE938" s="5"/>
      <c r="AF938" s="5"/>
      <c r="AG938" s="5"/>
      <c r="AH938" s="5"/>
      <c r="AI938"/>
      <c r="AK938"/>
      <c r="AM938" s="5"/>
      <c r="AP938" s="5"/>
      <c r="AU938" s="5"/>
      <c r="AZ938" s="5"/>
      <c r="BD938" s="5"/>
      <c r="CL938" s="5"/>
    </row>
    <row r="939" spans="4:90" s="2" customFormat="1" x14ac:dyDescent="0.2">
      <c r="D939" s="5"/>
      <c r="E939" s="5"/>
      <c r="F939" s="5"/>
      <c r="I939"/>
      <c r="J939"/>
      <c r="K939" s="5"/>
      <c r="R939" s="5"/>
      <c r="U939"/>
      <c r="X939" s="5"/>
      <c r="Y939"/>
      <c r="AA939" s="5"/>
      <c r="AC939" s="5"/>
      <c r="AD939" s="5"/>
      <c r="AE939" s="5"/>
      <c r="AF939" s="5"/>
      <c r="AG939" s="5"/>
      <c r="AH939" s="5"/>
      <c r="AI939"/>
      <c r="AK939"/>
      <c r="AM939" s="5"/>
      <c r="AP939" s="5"/>
      <c r="AU939" s="5"/>
      <c r="AZ939" s="5"/>
      <c r="BD939" s="5"/>
      <c r="CL939" s="5"/>
    </row>
    <row r="940" spans="4:90" s="2" customFormat="1" x14ac:dyDescent="0.2">
      <c r="D940" s="5"/>
      <c r="E940" s="5"/>
      <c r="F940" s="5"/>
      <c r="I940"/>
      <c r="J940"/>
      <c r="K940" s="5"/>
      <c r="R940" s="5"/>
      <c r="U940"/>
      <c r="X940" s="5"/>
      <c r="Y940"/>
      <c r="AA940" s="5"/>
      <c r="AC940" s="5"/>
      <c r="AD940" s="5"/>
      <c r="AE940" s="5"/>
      <c r="AF940" s="5"/>
      <c r="AG940" s="5"/>
      <c r="AH940" s="5"/>
      <c r="AI940"/>
      <c r="AK940"/>
      <c r="AM940" s="5"/>
      <c r="AP940" s="5"/>
      <c r="AU940" s="5"/>
      <c r="AZ940" s="5"/>
      <c r="BD940" s="5"/>
      <c r="CL940" s="5"/>
    </row>
    <row r="941" spans="4:90" s="2" customFormat="1" x14ac:dyDescent="0.2">
      <c r="D941" s="5"/>
      <c r="E941" s="5"/>
      <c r="F941" s="5"/>
      <c r="I941"/>
      <c r="J941"/>
      <c r="K941" s="5"/>
      <c r="R941" s="5"/>
      <c r="U941"/>
      <c r="X941" s="5"/>
      <c r="Y941"/>
      <c r="AA941" s="5"/>
      <c r="AC941" s="5"/>
      <c r="AD941" s="5"/>
      <c r="AE941" s="5"/>
      <c r="AF941" s="5"/>
      <c r="AG941" s="5"/>
      <c r="AH941" s="5"/>
      <c r="AI941"/>
      <c r="AK941"/>
      <c r="AM941" s="5"/>
      <c r="AP941" s="5"/>
      <c r="AU941" s="5"/>
      <c r="AZ941" s="5"/>
      <c r="BD941" s="5"/>
      <c r="CL941" s="5"/>
    </row>
    <row r="942" spans="4:90" s="2" customFormat="1" x14ac:dyDescent="0.2">
      <c r="D942" s="5"/>
      <c r="E942" s="5"/>
      <c r="F942" s="5"/>
      <c r="I942"/>
      <c r="J942"/>
      <c r="K942" s="5"/>
      <c r="R942" s="5"/>
      <c r="U942"/>
      <c r="X942" s="5"/>
      <c r="Y942"/>
      <c r="AA942" s="5"/>
      <c r="AC942" s="5"/>
      <c r="AD942" s="5"/>
      <c r="AE942" s="5"/>
      <c r="AF942" s="5"/>
      <c r="AG942" s="5"/>
      <c r="AH942" s="5"/>
      <c r="AI942"/>
      <c r="AK942"/>
      <c r="AM942" s="5"/>
      <c r="AP942" s="5"/>
      <c r="AU942" s="5"/>
      <c r="AZ942" s="5"/>
      <c r="BD942" s="5"/>
      <c r="CL942" s="5"/>
    </row>
    <row r="943" spans="4:90" s="2" customFormat="1" x14ac:dyDescent="0.2">
      <c r="D943" s="5"/>
      <c r="E943" s="5"/>
      <c r="F943" s="5"/>
      <c r="I943"/>
      <c r="J943"/>
      <c r="K943" s="5"/>
      <c r="R943" s="5"/>
      <c r="U943"/>
      <c r="X943" s="5"/>
      <c r="Y943"/>
      <c r="AA943" s="5"/>
      <c r="AC943" s="5"/>
      <c r="AD943" s="5"/>
      <c r="AE943" s="5"/>
      <c r="AF943" s="5"/>
      <c r="AG943" s="5"/>
      <c r="AH943" s="5"/>
      <c r="AI943"/>
      <c r="AK943"/>
      <c r="AM943" s="5"/>
      <c r="AP943" s="5"/>
      <c r="AU943" s="5"/>
      <c r="AZ943" s="5"/>
      <c r="BD943" s="5"/>
      <c r="CL943" s="5"/>
    </row>
    <row r="944" spans="4:90" s="2" customFormat="1" x14ac:dyDescent="0.2">
      <c r="D944" s="5"/>
      <c r="E944" s="5"/>
      <c r="F944" s="5"/>
      <c r="I944"/>
      <c r="J944"/>
      <c r="K944" s="5"/>
      <c r="R944" s="5"/>
      <c r="U944"/>
      <c r="X944" s="5"/>
      <c r="Y944"/>
      <c r="AA944" s="5"/>
      <c r="AC944" s="5"/>
      <c r="AD944" s="5"/>
      <c r="AE944" s="5"/>
      <c r="AF944" s="5"/>
      <c r="AG944" s="5"/>
      <c r="AH944" s="5"/>
      <c r="AI944"/>
      <c r="AK944"/>
      <c r="AM944" s="5"/>
      <c r="AP944" s="5"/>
      <c r="AU944" s="5"/>
      <c r="AZ944" s="5"/>
      <c r="BD944" s="5"/>
      <c r="CL944" s="5"/>
    </row>
    <row r="945" spans="4:90" s="2" customFormat="1" x14ac:dyDescent="0.2">
      <c r="D945" s="5"/>
      <c r="E945" s="5"/>
      <c r="F945" s="5"/>
      <c r="I945"/>
      <c r="J945"/>
      <c r="K945" s="5"/>
      <c r="R945" s="5"/>
      <c r="U945"/>
      <c r="X945" s="5"/>
      <c r="Y945"/>
      <c r="AA945" s="5"/>
      <c r="AC945" s="5"/>
      <c r="AD945" s="5"/>
      <c r="AE945" s="5"/>
      <c r="AF945" s="5"/>
      <c r="AG945" s="5"/>
      <c r="AH945" s="5"/>
      <c r="AI945"/>
      <c r="AK945"/>
      <c r="AM945" s="5"/>
      <c r="AP945" s="5"/>
      <c r="AU945" s="5"/>
      <c r="AZ945" s="5"/>
      <c r="BD945" s="5"/>
      <c r="CL945" s="5"/>
    </row>
    <row r="946" spans="4:90" s="2" customFormat="1" x14ac:dyDescent="0.2">
      <c r="D946" s="5"/>
      <c r="E946" s="5"/>
      <c r="F946" s="5"/>
      <c r="I946"/>
      <c r="J946"/>
      <c r="K946" s="5"/>
      <c r="R946" s="5"/>
      <c r="U946"/>
      <c r="X946" s="5"/>
      <c r="Y946"/>
      <c r="AA946" s="5"/>
      <c r="AC946" s="5"/>
      <c r="AD946" s="5"/>
      <c r="AE946" s="5"/>
      <c r="AF946" s="5"/>
      <c r="AG946" s="5"/>
      <c r="AH946" s="5"/>
      <c r="AI946"/>
      <c r="AK946"/>
      <c r="AM946" s="5"/>
      <c r="AP946" s="5"/>
      <c r="AU946" s="5"/>
      <c r="AZ946" s="5"/>
      <c r="BD946" s="5"/>
      <c r="CL946" s="5"/>
    </row>
    <row r="947" spans="4:90" s="2" customFormat="1" x14ac:dyDescent="0.2">
      <c r="D947" s="5"/>
      <c r="E947" s="5"/>
      <c r="F947" s="5"/>
      <c r="I947"/>
      <c r="J947"/>
      <c r="K947" s="5"/>
      <c r="R947" s="5"/>
      <c r="U947"/>
      <c r="X947" s="5"/>
      <c r="Y947"/>
      <c r="AA947" s="5"/>
      <c r="AC947" s="5"/>
      <c r="AD947" s="5"/>
      <c r="AE947" s="5"/>
      <c r="AF947" s="5"/>
      <c r="AG947" s="5"/>
      <c r="AH947" s="5"/>
      <c r="AI947"/>
      <c r="AK947"/>
      <c r="AM947" s="5"/>
      <c r="AP947" s="5"/>
      <c r="AU947" s="5"/>
      <c r="AZ947" s="5"/>
      <c r="BD947" s="5"/>
      <c r="CL947" s="5"/>
    </row>
    <row r="948" spans="4:90" s="2" customFormat="1" x14ac:dyDescent="0.2">
      <c r="D948" s="5"/>
      <c r="E948" s="5"/>
      <c r="F948" s="5"/>
      <c r="I948"/>
      <c r="J948"/>
      <c r="K948" s="5"/>
      <c r="R948" s="5"/>
      <c r="U948"/>
      <c r="X948" s="5"/>
      <c r="Y948"/>
      <c r="AA948" s="5"/>
      <c r="AC948" s="5"/>
      <c r="AD948" s="5"/>
      <c r="AE948" s="5"/>
      <c r="AF948" s="5"/>
      <c r="AG948" s="5"/>
      <c r="AH948" s="5"/>
      <c r="AI948"/>
      <c r="AK948"/>
      <c r="AM948" s="5"/>
      <c r="AP948" s="5"/>
      <c r="AU948" s="5"/>
      <c r="AZ948" s="5"/>
      <c r="BD948" s="5"/>
      <c r="CL948" s="5"/>
    </row>
    <row r="949" spans="4:90" s="2" customFormat="1" x14ac:dyDescent="0.2">
      <c r="D949" s="5"/>
      <c r="E949" s="5"/>
      <c r="F949" s="5"/>
      <c r="I949"/>
      <c r="J949"/>
      <c r="K949" s="5"/>
      <c r="R949" s="5"/>
      <c r="U949"/>
      <c r="X949" s="5"/>
      <c r="Y949"/>
      <c r="AA949" s="5"/>
      <c r="AC949" s="5"/>
      <c r="AD949" s="5"/>
      <c r="AE949" s="5"/>
      <c r="AF949" s="5"/>
      <c r="AG949" s="5"/>
      <c r="AH949" s="5"/>
      <c r="AI949"/>
      <c r="AK949"/>
      <c r="AM949" s="5"/>
      <c r="AP949" s="5"/>
      <c r="AU949" s="5"/>
      <c r="AZ949" s="5"/>
      <c r="BD949" s="5"/>
      <c r="CL949" s="5"/>
    </row>
    <row r="950" spans="4:90" s="2" customFormat="1" x14ac:dyDescent="0.2">
      <c r="D950" s="5"/>
      <c r="E950" s="5"/>
      <c r="F950" s="5"/>
      <c r="I950"/>
      <c r="J950"/>
      <c r="K950" s="5"/>
      <c r="R950" s="5"/>
      <c r="U950"/>
      <c r="X950" s="5"/>
      <c r="Y950"/>
      <c r="AA950" s="5"/>
      <c r="AC950" s="5"/>
      <c r="AD950" s="5"/>
      <c r="AE950" s="5"/>
      <c r="AF950" s="5"/>
      <c r="AG950" s="5"/>
      <c r="AH950" s="5"/>
      <c r="AI950"/>
      <c r="AK950"/>
      <c r="AM950" s="5"/>
      <c r="AP950" s="5"/>
      <c r="AU950" s="5"/>
      <c r="AZ950" s="5"/>
      <c r="BD950" s="5"/>
      <c r="CL950" s="5"/>
    </row>
    <row r="951" spans="4:90" s="2" customFormat="1" x14ac:dyDescent="0.2">
      <c r="D951" s="5"/>
      <c r="E951" s="5"/>
      <c r="F951" s="5"/>
      <c r="I951"/>
      <c r="J951"/>
      <c r="K951" s="5"/>
      <c r="R951" s="5"/>
      <c r="U951"/>
      <c r="X951" s="5"/>
      <c r="Y951"/>
      <c r="AA951" s="5"/>
      <c r="AC951" s="5"/>
      <c r="AD951" s="5"/>
      <c r="AE951" s="5"/>
      <c r="AF951" s="5"/>
      <c r="AG951" s="5"/>
      <c r="AH951" s="5"/>
      <c r="AI951"/>
      <c r="AK951"/>
      <c r="AM951" s="5"/>
      <c r="AP951" s="5"/>
      <c r="AU951" s="5"/>
      <c r="AZ951" s="5"/>
      <c r="BD951" s="5"/>
      <c r="CL951" s="5"/>
    </row>
    <row r="952" spans="4:90" s="2" customFormat="1" x14ac:dyDescent="0.2">
      <c r="D952" s="5"/>
      <c r="E952" s="5"/>
      <c r="F952" s="5"/>
      <c r="I952"/>
      <c r="J952"/>
      <c r="K952" s="5"/>
      <c r="R952" s="5"/>
      <c r="U952"/>
      <c r="X952" s="5"/>
      <c r="Y952"/>
      <c r="AA952" s="5"/>
      <c r="AC952" s="5"/>
      <c r="AD952" s="5"/>
      <c r="AE952" s="5"/>
      <c r="AF952" s="5"/>
      <c r="AG952" s="5"/>
      <c r="AH952" s="5"/>
      <c r="AI952"/>
      <c r="AK952"/>
      <c r="AM952" s="5"/>
      <c r="AP952" s="5"/>
      <c r="AU952" s="5"/>
      <c r="AZ952" s="5"/>
      <c r="BD952" s="5"/>
      <c r="CL952" s="5"/>
    </row>
    <row r="953" spans="4:90" s="2" customFormat="1" x14ac:dyDescent="0.2">
      <c r="D953" s="5"/>
      <c r="E953" s="5"/>
      <c r="F953" s="5"/>
      <c r="I953"/>
      <c r="J953"/>
      <c r="K953" s="5"/>
      <c r="R953" s="5"/>
      <c r="U953"/>
      <c r="X953" s="5"/>
      <c r="Y953"/>
      <c r="AA953" s="5"/>
      <c r="AC953" s="5"/>
      <c r="AD953" s="5"/>
      <c r="AE953" s="5"/>
      <c r="AF953" s="5"/>
      <c r="AG953" s="5"/>
      <c r="AH953" s="5"/>
      <c r="AI953"/>
      <c r="AK953"/>
      <c r="AM953" s="5"/>
      <c r="AP953" s="5"/>
      <c r="AU953" s="5"/>
      <c r="AZ953" s="5"/>
      <c r="BD953" s="5"/>
      <c r="CL953" s="5"/>
    </row>
    <row r="954" spans="4:90" s="2" customFormat="1" x14ac:dyDescent="0.2">
      <c r="D954" s="5"/>
      <c r="E954" s="5"/>
      <c r="F954" s="5"/>
      <c r="I954"/>
      <c r="J954"/>
      <c r="K954" s="5"/>
      <c r="R954" s="5"/>
      <c r="U954"/>
      <c r="X954" s="5"/>
      <c r="Y954"/>
      <c r="AA954" s="5"/>
      <c r="AC954" s="5"/>
      <c r="AD954" s="5"/>
      <c r="AE954" s="5"/>
      <c r="AF954" s="5"/>
      <c r="AG954" s="5"/>
      <c r="AH954" s="5"/>
      <c r="AI954"/>
      <c r="AK954"/>
      <c r="AM954" s="5"/>
      <c r="AP954" s="5"/>
      <c r="AU954" s="5"/>
      <c r="AZ954" s="5"/>
      <c r="BD954" s="5"/>
      <c r="CL954" s="5"/>
    </row>
    <row r="955" spans="4:90" s="2" customFormat="1" x14ac:dyDescent="0.2">
      <c r="D955" s="5"/>
      <c r="E955" s="5"/>
      <c r="F955" s="5"/>
      <c r="I955"/>
      <c r="J955"/>
      <c r="K955" s="5"/>
      <c r="R955" s="5"/>
      <c r="U955"/>
      <c r="X955" s="5"/>
      <c r="Y955"/>
      <c r="AA955" s="5"/>
      <c r="AC955" s="5"/>
      <c r="AD955" s="5"/>
      <c r="AE955" s="5"/>
      <c r="AF955" s="5"/>
      <c r="AG955" s="5"/>
      <c r="AH955" s="5"/>
      <c r="AI955"/>
      <c r="AK955"/>
      <c r="AM955" s="5"/>
      <c r="AP955" s="5"/>
      <c r="AU955" s="5"/>
      <c r="AZ955" s="5"/>
      <c r="BD955" s="5"/>
      <c r="CL955" s="5"/>
    </row>
    <row r="956" spans="4:90" s="2" customFormat="1" x14ac:dyDescent="0.2">
      <c r="D956" s="5"/>
      <c r="E956" s="5"/>
      <c r="F956" s="5"/>
      <c r="I956"/>
      <c r="J956"/>
      <c r="K956" s="5"/>
      <c r="R956" s="5"/>
      <c r="U956"/>
      <c r="X956" s="5"/>
      <c r="Y956"/>
      <c r="AA956" s="5"/>
      <c r="AC956" s="5"/>
      <c r="AD956" s="5"/>
      <c r="AE956" s="5"/>
      <c r="AF956" s="5"/>
      <c r="AG956" s="5"/>
      <c r="AH956" s="5"/>
      <c r="AI956"/>
      <c r="AK956"/>
      <c r="AM956" s="5"/>
      <c r="AP956" s="5"/>
      <c r="AU956" s="5"/>
      <c r="AZ956" s="5"/>
      <c r="BD956" s="5"/>
      <c r="CL956" s="5"/>
    </row>
    <row r="957" spans="4:90" s="2" customFormat="1" x14ac:dyDescent="0.2">
      <c r="D957" s="5"/>
      <c r="E957" s="5"/>
      <c r="F957" s="5"/>
      <c r="I957"/>
      <c r="J957"/>
      <c r="K957" s="5"/>
      <c r="R957" s="5"/>
      <c r="U957"/>
      <c r="X957" s="5"/>
      <c r="Y957"/>
      <c r="AA957" s="5"/>
      <c r="AC957" s="5"/>
      <c r="AD957" s="5"/>
      <c r="AE957" s="5"/>
      <c r="AF957" s="5"/>
      <c r="AG957" s="5"/>
      <c r="AH957" s="5"/>
      <c r="AI957"/>
      <c r="AK957"/>
      <c r="AM957" s="5"/>
      <c r="AP957" s="5"/>
      <c r="AU957" s="5"/>
      <c r="AZ957" s="5"/>
      <c r="BD957" s="5"/>
      <c r="CL957" s="5"/>
    </row>
    <row r="958" spans="4:90" s="2" customFormat="1" x14ac:dyDescent="0.2">
      <c r="D958" s="5"/>
      <c r="E958" s="5"/>
      <c r="F958" s="5"/>
      <c r="I958"/>
      <c r="J958"/>
      <c r="K958" s="5"/>
      <c r="R958" s="5"/>
      <c r="U958"/>
      <c r="X958" s="5"/>
      <c r="Y958"/>
      <c r="AA958" s="5"/>
      <c r="AC958" s="5"/>
      <c r="AD958" s="5"/>
      <c r="AE958" s="5"/>
      <c r="AF958" s="5"/>
      <c r="AG958" s="5"/>
      <c r="AH958" s="5"/>
      <c r="AI958"/>
      <c r="AK958"/>
      <c r="AM958" s="5"/>
      <c r="AP958" s="5"/>
      <c r="AU958" s="5"/>
      <c r="AZ958" s="5"/>
      <c r="BD958" s="5"/>
      <c r="CL958" s="5"/>
    </row>
    <row r="959" spans="4:90" s="2" customFormat="1" x14ac:dyDescent="0.2">
      <c r="D959" s="5"/>
      <c r="E959" s="5"/>
      <c r="F959" s="5"/>
      <c r="I959"/>
      <c r="J959"/>
      <c r="K959" s="5"/>
      <c r="R959" s="5"/>
      <c r="U959"/>
      <c r="X959" s="5"/>
      <c r="Y959"/>
      <c r="AA959" s="5"/>
      <c r="AC959" s="5"/>
      <c r="AD959" s="5"/>
      <c r="AE959" s="5"/>
      <c r="AF959" s="5"/>
      <c r="AG959" s="5"/>
      <c r="AH959" s="5"/>
      <c r="AI959"/>
      <c r="AK959"/>
      <c r="AM959" s="5"/>
      <c r="AP959" s="5"/>
      <c r="AU959" s="5"/>
      <c r="AZ959" s="5"/>
      <c r="BD959" s="5"/>
      <c r="CL959" s="5"/>
    </row>
    <row r="960" spans="4:90" s="2" customFormat="1" x14ac:dyDescent="0.2">
      <c r="D960" s="5"/>
      <c r="E960" s="5"/>
      <c r="F960" s="5"/>
      <c r="I960"/>
      <c r="J960"/>
      <c r="K960" s="5"/>
      <c r="R960" s="5"/>
      <c r="U960"/>
      <c r="X960" s="5"/>
      <c r="Y960"/>
      <c r="AA960" s="5"/>
      <c r="AC960" s="5"/>
      <c r="AD960" s="5"/>
      <c r="AE960" s="5"/>
      <c r="AF960" s="5"/>
      <c r="AG960" s="5"/>
      <c r="AH960" s="5"/>
      <c r="AI960"/>
      <c r="AK960"/>
      <c r="AM960" s="5"/>
      <c r="AP960" s="5"/>
      <c r="AU960" s="5"/>
      <c r="AZ960" s="5"/>
      <c r="BD960" s="5"/>
      <c r="CL960" s="5"/>
    </row>
    <row r="961" spans="4:90" s="2" customFormat="1" x14ac:dyDescent="0.2">
      <c r="D961" s="5"/>
      <c r="E961" s="5"/>
      <c r="F961" s="5"/>
      <c r="I961"/>
      <c r="J961"/>
      <c r="K961" s="5"/>
      <c r="R961" s="5"/>
      <c r="U961"/>
      <c r="X961" s="5"/>
      <c r="Y961"/>
      <c r="AA961" s="5"/>
      <c r="AC961" s="5"/>
      <c r="AD961" s="5"/>
      <c r="AE961" s="5"/>
      <c r="AF961" s="5"/>
      <c r="AG961" s="5"/>
      <c r="AH961" s="5"/>
      <c r="AI961"/>
      <c r="AK961"/>
      <c r="AM961" s="5"/>
      <c r="AP961" s="5"/>
      <c r="AU961" s="5"/>
      <c r="AZ961" s="5"/>
      <c r="BD961" s="5"/>
      <c r="CL961" s="5"/>
    </row>
    <row r="962" spans="4:90" s="2" customFormat="1" x14ac:dyDescent="0.2">
      <c r="D962" s="5"/>
      <c r="E962" s="5"/>
      <c r="F962" s="5"/>
      <c r="I962"/>
      <c r="J962"/>
      <c r="K962" s="5"/>
      <c r="R962" s="5"/>
      <c r="U962"/>
      <c r="X962" s="5"/>
      <c r="Y962"/>
      <c r="AA962" s="5"/>
      <c r="AC962" s="5"/>
      <c r="AD962" s="5"/>
      <c r="AE962" s="5"/>
      <c r="AF962" s="5"/>
      <c r="AG962" s="5"/>
      <c r="AH962" s="5"/>
      <c r="AI962"/>
      <c r="AK962"/>
      <c r="AM962" s="5"/>
      <c r="AP962" s="5"/>
      <c r="AU962" s="5"/>
      <c r="AZ962" s="5"/>
      <c r="BD962" s="5"/>
      <c r="CL962" s="5"/>
    </row>
    <row r="963" spans="4:90" s="2" customFormat="1" x14ac:dyDescent="0.2">
      <c r="D963" s="5"/>
      <c r="E963" s="5"/>
      <c r="F963" s="5"/>
      <c r="I963"/>
      <c r="J963"/>
      <c r="K963" s="5"/>
      <c r="R963" s="5"/>
      <c r="U963"/>
      <c r="X963" s="5"/>
      <c r="Y963"/>
      <c r="AA963" s="5"/>
      <c r="AC963" s="5"/>
      <c r="AD963" s="5"/>
      <c r="AE963" s="5"/>
      <c r="AF963" s="5"/>
      <c r="AG963" s="5"/>
      <c r="AH963" s="5"/>
      <c r="AI963"/>
      <c r="AK963"/>
      <c r="AM963" s="5"/>
      <c r="AP963" s="5"/>
      <c r="AU963" s="5"/>
      <c r="AZ963" s="5"/>
      <c r="BD963" s="5"/>
      <c r="CL963" s="5"/>
    </row>
    <row r="964" spans="4:90" s="2" customFormat="1" x14ac:dyDescent="0.2">
      <c r="D964" s="5"/>
      <c r="E964" s="5"/>
      <c r="F964" s="5"/>
      <c r="I964"/>
      <c r="J964"/>
      <c r="K964" s="5"/>
      <c r="R964" s="5"/>
      <c r="U964"/>
      <c r="X964" s="5"/>
      <c r="Y964"/>
      <c r="AA964" s="5"/>
      <c r="AC964" s="5"/>
      <c r="AD964" s="5"/>
      <c r="AE964" s="5"/>
      <c r="AF964" s="5"/>
      <c r="AG964" s="5"/>
      <c r="AH964" s="5"/>
      <c r="AI964"/>
      <c r="AK964"/>
      <c r="AM964" s="5"/>
      <c r="AP964" s="5"/>
      <c r="AU964" s="5"/>
      <c r="AZ964" s="5"/>
      <c r="BD964" s="5"/>
      <c r="CL964" s="5"/>
    </row>
    <row r="965" spans="4:90" s="2" customFormat="1" x14ac:dyDescent="0.2">
      <c r="D965" s="5"/>
      <c r="E965" s="5"/>
      <c r="F965" s="5"/>
      <c r="I965"/>
      <c r="J965"/>
      <c r="K965" s="5"/>
      <c r="R965" s="5"/>
      <c r="U965"/>
      <c r="X965" s="5"/>
      <c r="Y965"/>
      <c r="AA965" s="5"/>
      <c r="AC965" s="5"/>
      <c r="AD965" s="5"/>
      <c r="AE965" s="5"/>
      <c r="AF965" s="5"/>
      <c r="AG965" s="5"/>
      <c r="AH965" s="5"/>
      <c r="AI965"/>
      <c r="AK965"/>
      <c r="AM965" s="5"/>
      <c r="AP965" s="5"/>
      <c r="AU965" s="5"/>
      <c r="AZ965" s="5"/>
      <c r="BD965" s="5"/>
      <c r="CL965" s="5"/>
    </row>
    <row r="966" spans="4:90" s="2" customFormat="1" x14ac:dyDescent="0.2">
      <c r="D966" s="5"/>
      <c r="E966" s="5"/>
      <c r="F966" s="5"/>
      <c r="I966"/>
      <c r="J966"/>
      <c r="K966" s="5"/>
      <c r="R966" s="5"/>
      <c r="U966"/>
      <c r="X966" s="5"/>
      <c r="Y966"/>
      <c r="AA966" s="5"/>
      <c r="AC966" s="5"/>
      <c r="AD966" s="5"/>
      <c r="AE966" s="5"/>
      <c r="AF966" s="5"/>
      <c r="AG966" s="5"/>
      <c r="AH966" s="5"/>
      <c r="AI966"/>
      <c r="AK966"/>
      <c r="AM966" s="5"/>
      <c r="AP966" s="5"/>
      <c r="AU966" s="5"/>
      <c r="AZ966" s="5"/>
      <c r="BD966" s="5"/>
      <c r="CL966" s="5"/>
    </row>
    <row r="967" spans="4:90" s="2" customFormat="1" x14ac:dyDescent="0.2">
      <c r="D967" s="5"/>
      <c r="E967" s="5"/>
      <c r="F967" s="5"/>
      <c r="I967"/>
      <c r="J967"/>
      <c r="K967" s="5"/>
      <c r="R967" s="5"/>
      <c r="U967"/>
      <c r="X967" s="5"/>
      <c r="Y967"/>
      <c r="AA967" s="5"/>
      <c r="AC967" s="5"/>
      <c r="AD967" s="5"/>
      <c r="AE967" s="5"/>
      <c r="AF967" s="5"/>
      <c r="AG967" s="5"/>
      <c r="AH967" s="5"/>
      <c r="AI967"/>
      <c r="AK967"/>
      <c r="AM967" s="5"/>
      <c r="AP967" s="5"/>
      <c r="AU967" s="5"/>
      <c r="AZ967" s="5"/>
      <c r="BD967" s="5"/>
      <c r="CL967" s="5"/>
    </row>
    <row r="968" spans="4:90" s="2" customFormat="1" x14ac:dyDescent="0.2">
      <c r="D968" s="5"/>
      <c r="E968" s="5"/>
      <c r="F968" s="5"/>
      <c r="I968"/>
      <c r="J968"/>
      <c r="K968" s="5"/>
      <c r="R968" s="5"/>
      <c r="U968"/>
      <c r="X968" s="5"/>
      <c r="Y968"/>
      <c r="AA968" s="5"/>
      <c r="AC968" s="5"/>
      <c r="AD968" s="5"/>
      <c r="AE968" s="5"/>
      <c r="AF968" s="5"/>
      <c r="AG968" s="5"/>
      <c r="AH968" s="5"/>
      <c r="AI968"/>
      <c r="AK968"/>
      <c r="AM968" s="5"/>
      <c r="AP968" s="5"/>
      <c r="AU968" s="5"/>
      <c r="AZ968" s="5"/>
      <c r="BD968" s="5"/>
      <c r="CL968" s="5"/>
    </row>
    <row r="969" spans="4:90" s="2" customFormat="1" x14ac:dyDescent="0.2">
      <c r="D969" s="5"/>
      <c r="E969" s="5"/>
      <c r="F969" s="5"/>
      <c r="I969"/>
      <c r="J969"/>
      <c r="K969" s="5"/>
      <c r="R969" s="5"/>
      <c r="U969"/>
      <c r="X969" s="5"/>
      <c r="Y969"/>
      <c r="AA969" s="5"/>
      <c r="AC969" s="5"/>
      <c r="AD969" s="5"/>
      <c r="AE969" s="5"/>
      <c r="AF969" s="5"/>
      <c r="AG969" s="5"/>
      <c r="AH969" s="5"/>
      <c r="AI969"/>
      <c r="AK969"/>
      <c r="AM969" s="5"/>
      <c r="AP969" s="5"/>
      <c r="AU969" s="5"/>
      <c r="AZ969" s="5"/>
      <c r="BD969" s="5"/>
      <c r="CL969" s="5"/>
    </row>
    <row r="970" spans="4:90" s="2" customFormat="1" x14ac:dyDescent="0.2">
      <c r="D970" s="5"/>
      <c r="E970" s="5"/>
      <c r="F970" s="5"/>
      <c r="I970"/>
      <c r="J970"/>
      <c r="K970" s="5"/>
      <c r="R970" s="5"/>
      <c r="U970"/>
      <c r="X970" s="5"/>
      <c r="Y970"/>
      <c r="AA970" s="5"/>
      <c r="AC970" s="5"/>
      <c r="AD970" s="5"/>
      <c r="AE970" s="5"/>
      <c r="AF970" s="5"/>
      <c r="AG970" s="5"/>
      <c r="AH970" s="5"/>
      <c r="AI970"/>
      <c r="AK970"/>
      <c r="AM970" s="5"/>
      <c r="AP970" s="5"/>
      <c r="AU970" s="5"/>
      <c r="AZ970" s="5"/>
      <c r="BD970" s="5"/>
      <c r="CL970" s="5"/>
    </row>
    <row r="971" spans="4:90" s="2" customFormat="1" x14ac:dyDescent="0.2">
      <c r="D971" s="5"/>
      <c r="E971" s="5"/>
      <c r="F971" s="5"/>
      <c r="I971"/>
      <c r="J971"/>
      <c r="K971" s="5"/>
      <c r="R971" s="5"/>
      <c r="U971"/>
      <c r="X971" s="5"/>
      <c r="Y971"/>
      <c r="AA971" s="5"/>
      <c r="AC971" s="5"/>
      <c r="AD971" s="5"/>
      <c r="AE971" s="5"/>
      <c r="AF971" s="5"/>
      <c r="AG971" s="5"/>
      <c r="AH971" s="5"/>
      <c r="AI971"/>
      <c r="AK971"/>
      <c r="AM971" s="5"/>
      <c r="AP971" s="5"/>
      <c r="AU971" s="5"/>
      <c r="AZ971" s="5"/>
      <c r="BD971" s="5"/>
      <c r="CL971" s="5"/>
    </row>
    <row r="972" spans="4:90" s="2" customFormat="1" x14ac:dyDescent="0.2">
      <c r="D972" s="5"/>
      <c r="E972" s="5"/>
      <c r="F972" s="5"/>
      <c r="I972"/>
      <c r="J972"/>
      <c r="K972" s="5"/>
      <c r="R972" s="5"/>
      <c r="U972"/>
      <c r="X972" s="5"/>
      <c r="Y972"/>
      <c r="AA972" s="5"/>
      <c r="AC972" s="5"/>
      <c r="AD972" s="5"/>
      <c r="AE972" s="5"/>
      <c r="AF972" s="5"/>
      <c r="AG972" s="5"/>
      <c r="AH972" s="5"/>
      <c r="AI972"/>
      <c r="AK972"/>
      <c r="AM972" s="5"/>
      <c r="AP972" s="5"/>
      <c r="AU972" s="5"/>
      <c r="AZ972" s="5"/>
      <c r="BD972" s="5"/>
      <c r="CL972" s="5"/>
    </row>
    <row r="973" spans="4:90" s="2" customFormat="1" x14ac:dyDescent="0.2">
      <c r="D973" s="5"/>
      <c r="E973" s="5"/>
      <c r="F973" s="5"/>
      <c r="I973"/>
      <c r="J973"/>
      <c r="K973" s="5"/>
      <c r="R973" s="5"/>
      <c r="U973"/>
      <c r="X973" s="5"/>
      <c r="Y973"/>
      <c r="AA973" s="5"/>
      <c r="AC973" s="5"/>
      <c r="AD973" s="5"/>
      <c r="AE973" s="5"/>
      <c r="AF973" s="5"/>
      <c r="AG973" s="5"/>
      <c r="AH973" s="5"/>
      <c r="AI973"/>
      <c r="AK973"/>
      <c r="AM973" s="5"/>
      <c r="AP973" s="5"/>
      <c r="AU973" s="5"/>
      <c r="AZ973" s="5"/>
      <c r="BD973" s="5"/>
      <c r="CL973" s="5"/>
    </row>
    <row r="974" spans="4:90" s="2" customFormat="1" x14ac:dyDescent="0.2">
      <c r="D974" s="5"/>
      <c r="E974" s="5"/>
      <c r="F974" s="5"/>
      <c r="I974"/>
      <c r="J974"/>
      <c r="K974" s="5"/>
      <c r="R974" s="5"/>
      <c r="U974"/>
      <c r="X974" s="5"/>
      <c r="Y974"/>
      <c r="AA974" s="5"/>
      <c r="AC974" s="5"/>
      <c r="AD974" s="5"/>
      <c r="AE974" s="5"/>
      <c r="AF974" s="5"/>
      <c r="AG974" s="5"/>
      <c r="AH974" s="5"/>
      <c r="AI974"/>
      <c r="AK974"/>
      <c r="AM974" s="5"/>
      <c r="AP974" s="5"/>
      <c r="AU974" s="5"/>
      <c r="AZ974" s="5"/>
      <c r="BD974" s="5"/>
      <c r="CL974" s="5"/>
    </row>
    <row r="975" spans="4:90" s="2" customFormat="1" x14ac:dyDescent="0.2">
      <c r="D975" s="5"/>
      <c r="E975" s="5"/>
      <c r="F975" s="5"/>
      <c r="I975"/>
      <c r="J975"/>
      <c r="K975" s="5"/>
      <c r="R975" s="5"/>
      <c r="U975"/>
      <c r="X975" s="5"/>
      <c r="Y975"/>
      <c r="AA975" s="5"/>
      <c r="AC975" s="5"/>
      <c r="AD975" s="5"/>
      <c r="AE975" s="5"/>
      <c r="AF975" s="5"/>
      <c r="AG975" s="5"/>
      <c r="AH975" s="5"/>
      <c r="AI975"/>
      <c r="AK975"/>
      <c r="AM975" s="5"/>
      <c r="AP975" s="5"/>
      <c r="AU975" s="5"/>
      <c r="AZ975" s="5"/>
      <c r="BD975" s="5"/>
      <c r="CL975" s="5"/>
    </row>
    <row r="976" spans="4:90" s="2" customFormat="1" x14ac:dyDescent="0.2">
      <c r="D976" s="5"/>
      <c r="E976" s="5"/>
      <c r="F976" s="5"/>
      <c r="I976"/>
      <c r="J976"/>
      <c r="K976" s="5"/>
      <c r="R976" s="5"/>
      <c r="U976"/>
      <c r="X976" s="5"/>
      <c r="Y976"/>
      <c r="AA976" s="5"/>
      <c r="AC976" s="5"/>
      <c r="AD976" s="5"/>
      <c r="AE976" s="5"/>
      <c r="AF976" s="5"/>
      <c r="AG976" s="5"/>
      <c r="AH976" s="5"/>
      <c r="AI976"/>
      <c r="AK976"/>
      <c r="AM976" s="5"/>
      <c r="AP976" s="5"/>
      <c r="AU976" s="5"/>
      <c r="AZ976" s="5"/>
      <c r="BD976" s="5"/>
      <c r="CL976" s="5"/>
    </row>
    <row r="977" spans="4:90" s="2" customFormat="1" x14ac:dyDescent="0.2">
      <c r="D977" s="5"/>
      <c r="E977" s="5"/>
      <c r="F977" s="5"/>
      <c r="I977"/>
      <c r="J977"/>
      <c r="K977" s="5"/>
      <c r="R977" s="5"/>
      <c r="U977"/>
      <c r="X977" s="5"/>
      <c r="Y977"/>
      <c r="AA977" s="5"/>
      <c r="AC977" s="5"/>
      <c r="AD977" s="5"/>
      <c r="AE977" s="5"/>
      <c r="AF977" s="5"/>
      <c r="AG977" s="5"/>
      <c r="AH977" s="5"/>
      <c r="AI977"/>
      <c r="AK977"/>
      <c r="AM977" s="5"/>
      <c r="AP977" s="5"/>
      <c r="AU977" s="5"/>
      <c r="AZ977" s="5"/>
      <c r="BD977" s="5"/>
      <c r="CL977" s="5"/>
    </row>
    <row r="978" spans="4:90" s="2" customFormat="1" x14ac:dyDescent="0.2">
      <c r="D978" s="5"/>
      <c r="E978" s="5"/>
      <c r="F978" s="5"/>
      <c r="I978"/>
      <c r="J978"/>
      <c r="K978" s="5"/>
      <c r="R978" s="5"/>
      <c r="U978"/>
      <c r="X978" s="5"/>
      <c r="Y978"/>
      <c r="AA978" s="5"/>
      <c r="AC978" s="5"/>
      <c r="AD978" s="5"/>
      <c r="AE978" s="5"/>
      <c r="AF978" s="5"/>
      <c r="AG978" s="5"/>
      <c r="AH978" s="5"/>
      <c r="AI978"/>
      <c r="AK978"/>
      <c r="AM978" s="5"/>
      <c r="AP978" s="5"/>
      <c r="AU978" s="5"/>
      <c r="AZ978" s="5"/>
      <c r="BD978" s="5"/>
      <c r="CL978" s="5"/>
    </row>
    <row r="979" spans="4:90" s="2" customFormat="1" x14ac:dyDescent="0.2">
      <c r="D979" s="5"/>
      <c r="E979" s="5"/>
      <c r="F979" s="5"/>
      <c r="I979"/>
      <c r="J979"/>
      <c r="K979" s="5"/>
      <c r="R979" s="5"/>
      <c r="U979"/>
      <c r="X979" s="5"/>
      <c r="Y979"/>
      <c r="AA979" s="5"/>
      <c r="AC979" s="5"/>
      <c r="AD979" s="5"/>
      <c r="AE979" s="5"/>
      <c r="AF979" s="5"/>
      <c r="AG979" s="5"/>
      <c r="AH979" s="5"/>
      <c r="AI979"/>
      <c r="AK979"/>
      <c r="AM979" s="5"/>
      <c r="AP979" s="5"/>
      <c r="AU979" s="5"/>
      <c r="AZ979" s="5"/>
      <c r="BD979" s="5"/>
      <c r="CL979" s="5"/>
    </row>
    <row r="980" spans="4:90" s="2" customFormat="1" x14ac:dyDescent="0.2">
      <c r="D980" s="5"/>
      <c r="E980" s="5"/>
      <c r="F980" s="5"/>
      <c r="I980"/>
      <c r="J980"/>
      <c r="K980" s="5"/>
      <c r="R980" s="5"/>
      <c r="U980"/>
      <c r="X980" s="5"/>
      <c r="Y980"/>
      <c r="AA980" s="5"/>
      <c r="AC980" s="5"/>
      <c r="AD980" s="5"/>
      <c r="AE980" s="5"/>
      <c r="AF980" s="5"/>
      <c r="AG980" s="5"/>
      <c r="AH980" s="5"/>
      <c r="AI980"/>
      <c r="AK980"/>
      <c r="AM980" s="5"/>
      <c r="AP980" s="5"/>
      <c r="AU980" s="5"/>
      <c r="AZ980" s="5"/>
      <c r="BD980" s="5"/>
      <c r="CL980" s="5"/>
    </row>
    <row r="981" spans="4:90" s="2" customFormat="1" x14ac:dyDescent="0.2">
      <c r="D981" s="5"/>
      <c r="E981" s="5"/>
      <c r="F981" s="5"/>
      <c r="I981"/>
      <c r="J981"/>
      <c r="K981" s="5"/>
      <c r="R981" s="5"/>
      <c r="U981"/>
      <c r="X981" s="5"/>
      <c r="Y981"/>
      <c r="AA981" s="5"/>
      <c r="AC981" s="5"/>
      <c r="AD981" s="5"/>
      <c r="AE981" s="5"/>
      <c r="AF981" s="5"/>
      <c r="AG981" s="5"/>
      <c r="AH981" s="5"/>
      <c r="AI981"/>
      <c r="AK981"/>
      <c r="AM981" s="5"/>
      <c r="AP981" s="5"/>
      <c r="AU981" s="5"/>
      <c r="AZ981" s="5"/>
      <c r="BD981" s="5"/>
      <c r="CL981" s="5"/>
    </row>
    <row r="982" spans="4:90" s="2" customFormat="1" x14ac:dyDescent="0.2">
      <c r="D982" s="5"/>
      <c r="E982" s="5"/>
      <c r="F982" s="5"/>
      <c r="I982"/>
      <c r="J982"/>
      <c r="K982" s="5"/>
      <c r="R982" s="5"/>
      <c r="U982"/>
      <c r="X982" s="5"/>
      <c r="Y982"/>
      <c r="AA982" s="5"/>
      <c r="AC982" s="5"/>
      <c r="AD982" s="5"/>
      <c r="AE982" s="5"/>
      <c r="AF982" s="5"/>
      <c r="AG982" s="5"/>
      <c r="AH982" s="5"/>
      <c r="AI982"/>
      <c r="AK982"/>
      <c r="AM982" s="5"/>
      <c r="AP982" s="5"/>
      <c r="AU982" s="5"/>
      <c r="AZ982" s="5"/>
      <c r="BD982" s="5"/>
      <c r="CL982" s="5"/>
    </row>
    <row r="983" spans="4:90" s="2" customFormat="1" x14ac:dyDescent="0.2">
      <c r="D983" s="5"/>
      <c r="E983" s="5"/>
      <c r="F983" s="5"/>
      <c r="I983"/>
      <c r="J983"/>
      <c r="K983" s="5"/>
      <c r="R983" s="5"/>
      <c r="U983"/>
      <c r="X983" s="5"/>
      <c r="Y983"/>
      <c r="AA983" s="5"/>
      <c r="AC983" s="5"/>
      <c r="AD983" s="5"/>
      <c r="AE983" s="5"/>
      <c r="AF983" s="5"/>
      <c r="AG983" s="5"/>
      <c r="AH983" s="5"/>
      <c r="AI983"/>
      <c r="AK983"/>
      <c r="AM983" s="5"/>
      <c r="AP983" s="5"/>
      <c r="AU983" s="5"/>
      <c r="AZ983" s="5"/>
      <c r="BD983" s="5"/>
      <c r="CL983" s="5"/>
    </row>
    <row r="984" spans="4:90" s="2" customFormat="1" x14ac:dyDescent="0.2">
      <c r="D984" s="5"/>
      <c r="E984" s="5"/>
      <c r="F984" s="5"/>
      <c r="I984"/>
      <c r="J984"/>
      <c r="K984" s="5"/>
      <c r="R984" s="5"/>
      <c r="U984"/>
      <c r="X984" s="5"/>
      <c r="Y984"/>
      <c r="AA984" s="5"/>
      <c r="AC984" s="5"/>
      <c r="AD984" s="5"/>
      <c r="AE984" s="5"/>
      <c r="AF984" s="5"/>
      <c r="AG984" s="5"/>
      <c r="AH984" s="5"/>
      <c r="AI984"/>
      <c r="AK984"/>
      <c r="AM984" s="5"/>
      <c r="AP984" s="5"/>
      <c r="AU984" s="5"/>
      <c r="AZ984" s="5"/>
      <c r="BD984" s="5"/>
      <c r="CL984" s="5"/>
    </row>
    <row r="985" spans="4:90" s="2" customFormat="1" x14ac:dyDescent="0.2">
      <c r="D985" s="5"/>
      <c r="E985" s="5"/>
      <c r="F985" s="5"/>
      <c r="I985"/>
      <c r="J985"/>
      <c r="K985" s="5"/>
      <c r="R985" s="5"/>
      <c r="U985"/>
      <c r="X985" s="5"/>
      <c r="Y985"/>
      <c r="AA985" s="5"/>
      <c r="AC985" s="5"/>
      <c r="AD985" s="5"/>
      <c r="AE985" s="5"/>
      <c r="AF985" s="5"/>
      <c r="AG985" s="5"/>
      <c r="AH985" s="5"/>
      <c r="AI985"/>
      <c r="AK985"/>
      <c r="AM985" s="5"/>
      <c r="AP985" s="5"/>
      <c r="AU985" s="5"/>
      <c r="AZ985" s="5"/>
      <c r="BD985" s="5"/>
      <c r="CL985" s="5"/>
    </row>
    <row r="986" spans="4:90" s="2" customFormat="1" x14ac:dyDescent="0.2">
      <c r="D986" s="5"/>
      <c r="E986" s="5"/>
      <c r="F986" s="5"/>
      <c r="I986"/>
      <c r="J986"/>
      <c r="K986" s="5"/>
      <c r="R986" s="5"/>
      <c r="U986"/>
      <c r="X986" s="5"/>
      <c r="Y986"/>
      <c r="AA986" s="5"/>
      <c r="AC986" s="5"/>
      <c r="AD986" s="5"/>
      <c r="AE986" s="5"/>
      <c r="AF986" s="5"/>
      <c r="AG986" s="5"/>
      <c r="AH986" s="5"/>
      <c r="AI986"/>
      <c r="AK986"/>
      <c r="AM986" s="5"/>
      <c r="AP986" s="5"/>
      <c r="AU986" s="5"/>
      <c r="AZ986" s="5"/>
      <c r="BD986" s="5"/>
      <c r="CL986" s="5"/>
    </row>
    <row r="987" spans="4:90" s="2" customFormat="1" x14ac:dyDescent="0.2">
      <c r="D987" s="5"/>
      <c r="E987" s="5"/>
      <c r="F987" s="5"/>
      <c r="I987"/>
      <c r="J987"/>
      <c r="K987" s="5"/>
      <c r="R987" s="5"/>
      <c r="U987"/>
      <c r="X987" s="5"/>
      <c r="Y987"/>
      <c r="AA987" s="5"/>
      <c r="AC987" s="5"/>
      <c r="AD987" s="5"/>
      <c r="AE987" s="5"/>
      <c r="AF987" s="5"/>
      <c r="AG987" s="5"/>
      <c r="AH987" s="5"/>
      <c r="AI987"/>
      <c r="AK987"/>
      <c r="AM987" s="5"/>
      <c r="AP987" s="5"/>
      <c r="AU987" s="5"/>
      <c r="AZ987" s="5"/>
      <c r="BD987" s="5"/>
      <c r="CL987" s="5"/>
    </row>
    <row r="988" spans="4:90" s="2" customFormat="1" x14ac:dyDescent="0.2">
      <c r="D988" s="5"/>
      <c r="E988" s="5"/>
      <c r="F988" s="5"/>
      <c r="I988"/>
      <c r="J988"/>
      <c r="K988" s="5"/>
      <c r="R988" s="5"/>
      <c r="U988"/>
      <c r="X988" s="5"/>
      <c r="Y988"/>
      <c r="AA988" s="5"/>
      <c r="AC988" s="5"/>
      <c r="AD988" s="5"/>
      <c r="AE988" s="5"/>
      <c r="AF988" s="5"/>
      <c r="AG988" s="5"/>
      <c r="AH988" s="5"/>
      <c r="AI988"/>
      <c r="AK988"/>
      <c r="AM988" s="5"/>
      <c r="AP988" s="5"/>
      <c r="AU988" s="5"/>
      <c r="AZ988" s="5"/>
      <c r="BD988" s="5"/>
      <c r="CL988" s="5"/>
    </row>
    <row r="989" spans="4:90" s="2" customFormat="1" x14ac:dyDescent="0.2">
      <c r="D989" s="5"/>
      <c r="E989" s="5"/>
      <c r="F989" s="5"/>
      <c r="I989"/>
      <c r="J989"/>
      <c r="K989" s="5"/>
      <c r="R989" s="5"/>
      <c r="U989"/>
      <c r="X989" s="5"/>
      <c r="Y989"/>
      <c r="AA989" s="5"/>
      <c r="AC989" s="5"/>
      <c r="AD989" s="5"/>
      <c r="AE989" s="5"/>
      <c r="AF989" s="5"/>
      <c r="AG989" s="5"/>
      <c r="AH989" s="5"/>
      <c r="AI989"/>
      <c r="AK989"/>
      <c r="AM989" s="5"/>
      <c r="AP989" s="5"/>
      <c r="AU989" s="5"/>
      <c r="AZ989" s="5"/>
      <c r="BD989" s="5"/>
      <c r="CL989" s="5"/>
    </row>
    <row r="990" spans="4:90" s="2" customFormat="1" x14ac:dyDescent="0.2">
      <c r="D990" s="5"/>
      <c r="E990" s="5"/>
      <c r="F990" s="5"/>
      <c r="I990"/>
      <c r="J990"/>
      <c r="K990" s="5"/>
      <c r="R990" s="5"/>
      <c r="U990"/>
      <c r="X990" s="5"/>
      <c r="Y990"/>
      <c r="AA990" s="5"/>
      <c r="AC990" s="5"/>
      <c r="AD990" s="5"/>
      <c r="AE990" s="5"/>
      <c r="AF990" s="5"/>
      <c r="AG990" s="5"/>
      <c r="AH990" s="5"/>
      <c r="AI990"/>
      <c r="AK990"/>
      <c r="AM990" s="5"/>
      <c r="AP990" s="5"/>
      <c r="AU990" s="5"/>
      <c r="AZ990" s="5"/>
      <c r="BD990" s="5"/>
      <c r="CL990" s="5"/>
    </row>
    <row r="991" spans="4:90" s="2" customFormat="1" x14ac:dyDescent="0.2">
      <c r="D991" s="5"/>
      <c r="E991" s="5"/>
      <c r="F991" s="5"/>
      <c r="I991"/>
      <c r="J991"/>
      <c r="K991" s="5"/>
      <c r="R991" s="5"/>
      <c r="U991"/>
      <c r="X991" s="5"/>
      <c r="Y991"/>
      <c r="AA991" s="5"/>
      <c r="AC991" s="5"/>
      <c r="AD991" s="5"/>
      <c r="AE991" s="5"/>
      <c r="AF991" s="5"/>
      <c r="AG991" s="5"/>
      <c r="AH991" s="5"/>
      <c r="AI991"/>
      <c r="AK991"/>
      <c r="AM991" s="5"/>
      <c r="AP991" s="5"/>
      <c r="AU991" s="5"/>
      <c r="AZ991" s="5"/>
      <c r="BD991" s="5"/>
      <c r="CL991" s="5"/>
    </row>
    <row r="992" spans="4:90" s="2" customFormat="1" x14ac:dyDescent="0.2">
      <c r="D992" s="5"/>
      <c r="E992" s="5"/>
      <c r="F992" s="5"/>
      <c r="I992"/>
      <c r="J992"/>
      <c r="K992" s="5"/>
      <c r="R992" s="5"/>
      <c r="U992"/>
      <c r="X992" s="5"/>
      <c r="Y992"/>
      <c r="AA992" s="5"/>
      <c r="AC992" s="5"/>
      <c r="AD992" s="5"/>
      <c r="AE992" s="5"/>
      <c r="AF992" s="5"/>
      <c r="AG992" s="5"/>
      <c r="AH992" s="5"/>
      <c r="AI992"/>
      <c r="AK992"/>
      <c r="AM992" s="5"/>
      <c r="AP992" s="5"/>
      <c r="AU992" s="5"/>
      <c r="AZ992" s="5"/>
      <c r="BD992" s="5"/>
      <c r="CL992" s="5"/>
    </row>
    <row r="993" spans="4:90" s="2" customFormat="1" x14ac:dyDescent="0.2">
      <c r="D993" s="5"/>
      <c r="E993" s="5"/>
      <c r="F993" s="5"/>
      <c r="I993"/>
      <c r="J993"/>
      <c r="K993" s="5"/>
      <c r="R993" s="5"/>
      <c r="U993"/>
      <c r="X993" s="5"/>
      <c r="Y993"/>
      <c r="AA993" s="5"/>
      <c r="AC993" s="5"/>
      <c r="AD993" s="5"/>
      <c r="AE993" s="5"/>
      <c r="AF993" s="5"/>
      <c r="AG993" s="5"/>
      <c r="AH993" s="5"/>
      <c r="AI993"/>
      <c r="AK993"/>
      <c r="AM993" s="5"/>
      <c r="AP993" s="5"/>
      <c r="AU993" s="5"/>
      <c r="AZ993" s="5"/>
      <c r="BD993" s="5"/>
      <c r="CL993" s="5"/>
    </row>
    <row r="994" spans="4:90" s="2" customFormat="1" x14ac:dyDescent="0.2">
      <c r="D994" s="5"/>
      <c r="E994" s="5"/>
      <c r="F994" s="5"/>
      <c r="I994"/>
      <c r="J994"/>
      <c r="K994" s="5"/>
      <c r="R994" s="5"/>
      <c r="U994"/>
      <c r="X994" s="5"/>
      <c r="Y994"/>
      <c r="AA994" s="5"/>
      <c r="AC994" s="5"/>
      <c r="AD994" s="5"/>
      <c r="AE994" s="5"/>
      <c r="AF994" s="5"/>
      <c r="AG994" s="5"/>
      <c r="AH994" s="5"/>
      <c r="AI994"/>
      <c r="AK994"/>
      <c r="AM994" s="5"/>
      <c r="AP994" s="5"/>
      <c r="AU994" s="5"/>
      <c r="AZ994" s="5"/>
      <c r="BD994" s="5"/>
      <c r="CL994" s="5"/>
    </row>
    <row r="995" spans="4:90" s="2" customFormat="1" x14ac:dyDescent="0.2">
      <c r="D995" s="5"/>
      <c r="E995" s="5"/>
      <c r="F995" s="5"/>
      <c r="I995"/>
      <c r="J995"/>
      <c r="K995" s="5"/>
      <c r="R995" s="5"/>
      <c r="U995"/>
      <c r="X995" s="5"/>
      <c r="Y995"/>
      <c r="AA995" s="5"/>
      <c r="AC995" s="5"/>
      <c r="AD995" s="5"/>
      <c r="AE995" s="5"/>
      <c r="AF995" s="5"/>
      <c r="AG995" s="5"/>
      <c r="AH995" s="5"/>
      <c r="AI995"/>
      <c r="AK995"/>
      <c r="AM995" s="5"/>
      <c r="AP995" s="5"/>
      <c r="AU995" s="5"/>
      <c r="AZ995" s="5"/>
      <c r="BD995" s="5"/>
      <c r="CL995" s="5"/>
    </row>
    <row r="996" spans="4:90" s="2" customFormat="1" x14ac:dyDescent="0.2">
      <c r="D996" s="5"/>
      <c r="E996" s="5"/>
      <c r="F996" s="5"/>
      <c r="I996"/>
      <c r="J996"/>
      <c r="K996" s="5"/>
      <c r="R996" s="5"/>
      <c r="U996"/>
      <c r="X996" s="5"/>
      <c r="Y996"/>
      <c r="AA996" s="5"/>
      <c r="AC996" s="5"/>
      <c r="AD996" s="5"/>
      <c r="AE996" s="5"/>
      <c r="AF996" s="5"/>
      <c r="AG996" s="5"/>
      <c r="AH996" s="5"/>
      <c r="AI996"/>
      <c r="AK996"/>
      <c r="AM996" s="5"/>
      <c r="AP996" s="5"/>
      <c r="AU996" s="5"/>
      <c r="AZ996" s="5"/>
      <c r="BD996" s="5"/>
      <c r="CL996" s="5"/>
    </row>
    <row r="997" spans="4:90" s="2" customFormat="1" x14ac:dyDescent="0.2">
      <c r="D997" s="5"/>
      <c r="E997" s="5"/>
      <c r="F997" s="5"/>
      <c r="I997"/>
      <c r="J997"/>
      <c r="K997" s="5"/>
      <c r="R997" s="5"/>
      <c r="U997"/>
      <c r="X997" s="5"/>
      <c r="Y997"/>
      <c r="AA997" s="5"/>
      <c r="AC997" s="5"/>
      <c r="AD997" s="5"/>
      <c r="AE997" s="5"/>
      <c r="AF997" s="5"/>
      <c r="AG997" s="5"/>
      <c r="AH997" s="5"/>
      <c r="AI997"/>
      <c r="AK997"/>
      <c r="AM997" s="5"/>
      <c r="AP997" s="5"/>
      <c r="AU997" s="5"/>
      <c r="AZ997" s="5"/>
      <c r="BD997" s="5"/>
      <c r="CL997" s="5"/>
    </row>
    <row r="998" spans="4:90" s="2" customFormat="1" x14ac:dyDescent="0.2">
      <c r="D998" s="5"/>
      <c r="E998" s="5"/>
      <c r="F998" s="5"/>
      <c r="I998"/>
      <c r="J998"/>
      <c r="K998" s="5"/>
      <c r="R998" s="5"/>
      <c r="U998"/>
      <c r="X998" s="5"/>
      <c r="Y998"/>
      <c r="AA998" s="5"/>
      <c r="AC998" s="5"/>
      <c r="AD998" s="5"/>
      <c r="AE998" s="5"/>
      <c r="AF998" s="5"/>
      <c r="AG998" s="5"/>
      <c r="AH998" s="5"/>
      <c r="AI998"/>
      <c r="AK998"/>
      <c r="AM998" s="5"/>
      <c r="AP998" s="5"/>
      <c r="AU998" s="5"/>
      <c r="AZ998" s="5"/>
      <c r="BD998" s="5"/>
      <c r="CL998" s="5"/>
    </row>
    <row r="999" spans="4:90" s="2" customFormat="1" x14ac:dyDescent="0.2">
      <c r="D999" s="5"/>
      <c r="E999" s="5"/>
      <c r="F999" s="5"/>
      <c r="I999"/>
      <c r="J999"/>
      <c r="K999" s="5"/>
      <c r="R999" s="5"/>
      <c r="U999"/>
      <c r="X999" s="5"/>
      <c r="Y999"/>
      <c r="AA999" s="5"/>
      <c r="AC999" s="5"/>
      <c r="AD999" s="5"/>
      <c r="AE999" s="5"/>
      <c r="AF999" s="5"/>
      <c r="AG999" s="5"/>
      <c r="AH999" s="5"/>
      <c r="AI999"/>
      <c r="AK999"/>
      <c r="AM999" s="5"/>
      <c r="AP999" s="5"/>
      <c r="AU999" s="5"/>
      <c r="AZ999" s="5"/>
      <c r="BD999" s="5"/>
      <c r="CL999" s="5"/>
    </row>
    <row r="1000" spans="4:90" s="2" customFormat="1" x14ac:dyDescent="0.2">
      <c r="D1000" s="5"/>
      <c r="E1000" s="5"/>
      <c r="F1000" s="5"/>
      <c r="I1000"/>
      <c r="J1000"/>
      <c r="K1000" s="5"/>
      <c r="R1000" s="5"/>
      <c r="U1000"/>
      <c r="X1000" s="5"/>
      <c r="Y1000"/>
      <c r="AA1000" s="5"/>
      <c r="AC1000" s="5"/>
      <c r="AD1000" s="5"/>
      <c r="AE1000" s="5"/>
      <c r="AF1000" s="5"/>
      <c r="AG1000" s="5"/>
      <c r="AH1000" s="5"/>
      <c r="AI1000"/>
      <c r="AK1000"/>
      <c r="AM1000" s="5"/>
      <c r="AP1000" s="5"/>
      <c r="AU1000" s="5"/>
      <c r="AZ1000" s="5"/>
      <c r="BD1000" s="5"/>
      <c r="CL1000" s="5"/>
    </row>
    <row r="1001" spans="4:90" s="2" customFormat="1" x14ac:dyDescent="0.2">
      <c r="D1001" s="5"/>
      <c r="E1001" s="5"/>
      <c r="F1001" s="5"/>
      <c r="I1001"/>
      <c r="J1001"/>
      <c r="K1001" s="5"/>
      <c r="R1001" s="5"/>
      <c r="U1001"/>
      <c r="X1001" s="5"/>
      <c r="Y1001"/>
      <c r="AA1001" s="5"/>
      <c r="AC1001" s="5"/>
      <c r="AD1001" s="5"/>
      <c r="AE1001" s="5"/>
      <c r="AF1001" s="5"/>
      <c r="AG1001" s="5"/>
      <c r="AH1001" s="5"/>
      <c r="AI1001"/>
      <c r="AK1001"/>
      <c r="AM1001" s="5"/>
      <c r="AP1001" s="5"/>
      <c r="AU1001" s="5"/>
      <c r="AZ1001" s="5"/>
      <c r="BD1001" s="5"/>
      <c r="CL1001" s="5"/>
    </row>
    <row r="1002" spans="4:90" s="2" customFormat="1" x14ac:dyDescent="0.2">
      <c r="D1002" s="5"/>
      <c r="E1002" s="5"/>
      <c r="F1002" s="5"/>
      <c r="I1002"/>
      <c r="J1002"/>
      <c r="K1002" s="5"/>
      <c r="R1002" s="5"/>
      <c r="U1002"/>
      <c r="X1002" s="5"/>
      <c r="Y1002"/>
      <c r="AA1002" s="5"/>
      <c r="AC1002" s="5"/>
      <c r="AD1002" s="5"/>
      <c r="AE1002" s="5"/>
      <c r="AF1002" s="5"/>
      <c r="AG1002" s="5"/>
      <c r="AH1002" s="5"/>
      <c r="AI1002"/>
      <c r="AK1002"/>
      <c r="AM1002" s="5"/>
      <c r="AP1002" s="5"/>
      <c r="AU1002" s="5"/>
      <c r="AZ1002" s="5"/>
      <c r="BD1002" s="5"/>
      <c r="CL1002" s="5"/>
    </row>
    <row r="1003" spans="4:90" s="2" customFormat="1" x14ac:dyDescent="0.2">
      <c r="D1003" s="5"/>
      <c r="E1003" s="5"/>
      <c r="F1003" s="5"/>
      <c r="I1003"/>
      <c r="J1003"/>
      <c r="K1003" s="5"/>
      <c r="R1003" s="5"/>
      <c r="U1003"/>
      <c r="X1003" s="5"/>
      <c r="Y1003"/>
      <c r="AA1003" s="5"/>
      <c r="AC1003" s="5"/>
      <c r="AD1003" s="5"/>
      <c r="AE1003" s="5"/>
      <c r="AF1003" s="5"/>
      <c r="AG1003" s="5"/>
      <c r="AH1003" s="5"/>
      <c r="AI1003"/>
      <c r="AK1003"/>
      <c r="AM1003" s="5"/>
      <c r="AP1003" s="5"/>
      <c r="AU1003" s="5"/>
      <c r="AZ1003" s="5"/>
      <c r="BD1003" s="5"/>
      <c r="CL1003" s="5"/>
    </row>
    <row r="1004" spans="4:90" s="2" customFormat="1" x14ac:dyDescent="0.2">
      <c r="D1004" s="5"/>
      <c r="E1004" s="5"/>
      <c r="F1004" s="5"/>
      <c r="I1004"/>
      <c r="J1004"/>
      <c r="K1004" s="5"/>
      <c r="R1004" s="5"/>
      <c r="U1004"/>
      <c r="X1004" s="5"/>
      <c r="Y1004"/>
      <c r="AA1004" s="5"/>
      <c r="AC1004" s="5"/>
      <c r="AD1004" s="5"/>
      <c r="AE1004" s="5"/>
      <c r="AF1004" s="5"/>
      <c r="AG1004" s="5"/>
      <c r="AH1004" s="5"/>
      <c r="AI1004"/>
      <c r="AK1004"/>
      <c r="AM1004" s="5"/>
      <c r="AP1004" s="5"/>
      <c r="AU1004" s="5"/>
      <c r="AZ1004" s="5"/>
      <c r="BD1004" s="5"/>
      <c r="CL1004" s="5"/>
    </row>
    <row r="1005" spans="4:90" s="2" customFormat="1" x14ac:dyDescent="0.2">
      <c r="D1005" s="5"/>
      <c r="E1005" s="5"/>
      <c r="F1005" s="5"/>
      <c r="I1005"/>
      <c r="J1005"/>
      <c r="K1005" s="5"/>
      <c r="R1005" s="5"/>
      <c r="U1005"/>
      <c r="X1005" s="5"/>
      <c r="Y1005"/>
      <c r="AA1005" s="5"/>
      <c r="AC1005" s="5"/>
      <c r="AD1005" s="5"/>
      <c r="AE1005" s="5"/>
      <c r="AF1005" s="5"/>
      <c r="AG1005" s="5"/>
      <c r="AH1005" s="5"/>
      <c r="AI1005"/>
      <c r="AK1005"/>
      <c r="AM1005" s="5"/>
      <c r="AP1005" s="5"/>
      <c r="AU1005" s="5"/>
      <c r="AZ1005" s="5"/>
      <c r="BD1005" s="5"/>
      <c r="CL1005" s="5"/>
    </row>
    <row r="1006" spans="4:90" s="2" customFormat="1" x14ac:dyDescent="0.2">
      <c r="D1006" s="5"/>
      <c r="E1006" s="5"/>
      <c r="F1006" s="5"/>
      <c r="I1006"/>
      <c r="J1006"/>
      <c r="K1006" s="5"/>
      <c r="R1006" s="5"/>
      <c r="U1006"/>
      <c r="X1006" s="5"/>
      <c r="Y1006"/>
      <c r="AA1006" s="5"/>
      <c r="AC1006" s="5"/>
      <c r="AD1006" s="5"/>
      <c r="AE1006" s="5"/>
      <c r="AF1006" s="5"/>
      <c r="AG1006" s="5"/>
      <c r="AH1006" s="5"/>
      <c r="AI1006"/>
      <c r="AK1006"/>
      <c r="AM1006" s="5"/>
      <c r="AP1006" s="5"/>
      <c r="AU1006" s="5"/>
      <c r="AZ1006" s="5"/>
      <c r="BD1006" s="5"/>
      <c r="CL1006" s="5"/>
    </row>
    <row r="1007" spans="4:90" s="2" customFormat="1" x14ac:dyDescent="0.2">
      <c r="D1007" s="5"/>
      <c r="E1007" s="5"/>
      <c r="F1007" s="5"/>
      <c r="I1007"/>
      <c r="J1007"/>
      <c r="K1007" s="5"/>
      <c r="R1007" s="5"/>
      <c r="U1007"/>
      <c r="X1007" s="5"/>
      <c r="Y1007"/>
      <c r="AA1007" s="5"/>
      <c r="AC1007" s="5"/>
      <c r="AD1007" s="5"/>
      <c r="AE1007" s="5"/>
      <c r="AF1007" s="5"/>
      <c r="AG1007" s="5"/>
      <c r="AH1007" s="5"/>
      <c r="AI1007"/>
      <c r="AK1007"/>
      <c r="AM1007" s="5"/>
      <c r="AP1007" s="5"/>
      <c r="AU1007" s="5"/>
      <c r="AZ1007" s="5"/>
      <c r="BD1007" s="5"/>
      <c r="CL1007" s="5"/>
    </row>
    <row r="1008" spans="4:90" s="2" customFormat="1" x14ac:dyDescent="0.2">
      <c r="D1008" s="5"/>
      <c r="E1008" s="5"/>
      <c r="F1008" s="5"/>
      <c r="I1008"/>
      <c r="J1008"/>
      <c r="K1008" s="5"/>
      <c r="R1008" s="5"/>
      <c r="U1008"/>
      <c r="X1008" s="5"/>
      <c r="Y1008"/>
      <c r="AA1008" s="5"/>
      <c r="AC1008" s="5"/>
      <c r="AD1008" s="5"/>
      <c r="AE1008" s="5"/>
      <c r="AF1008" s="5"/>
      <c r="AG1008" s="5"/>
      <c r="AH1008" s="5"/>
      <c r="AI1008"/>
      <c r="AK1008"/>
      <c r="AM1008" s="5"/>
      <c r="AP1008" s="5"/>
      <c r="AU1008" s="5"/>
      <c r="AZ1008" s="5"/>
      <c r="BD1008" s="5"/>
      <c r="CL1008" s="5"/>
    </row>
    <row r="1009" spans="4:90" s="2" customFormat="1" x14ac:dyDescent="0.2">
      <c r="D1009" s="5"/>
      <c r="E1009" s="5"/>
      <c r="F1009" s="5"/>
      <c r="I1009"/>
      <c r="J1009"/>
      <c r="K1009" s="5"/>
      <c r="R1009" s="5"/>
      <c r="U1009"/>
      <c r="X1009" s="5"/>
      <c r="Y1009"/>
      <c r="AA1009" s="5"/>
      <c r="AC1009" s="5"/>
      <c r="AD1009" s="5"/>
      <c r="AE1009" s="5"/>
      <c r="AF1009" s="5"/>
      <c r="AG1009" s="5"/>
      <c r="AH1009" s="5"/>
      <c r="AI1009"/>
      <c r="AK1009"/>
      <c r="AM1009" s="5"/>
      <c r="AP1009" s="5"/>
      <c r="AU1009" s="5"/>
      <c r="AZ1009" s="5"/>
      <c r="BD1009" s="5"/>
      <c r="CL1009" s="5"/>
    </row>
    <row r="1010" spans="4:90" s="2" customFormat="1" x14ac:dyDescent="0.2">
      <c r="D1010" s="5"/>
      <c r="E1010" s="5"/>
      <c r="F1010" s="5"/>
      <c r="I1010"/>
      <c r="J1010"/>
      <c r="K1010" s="5"/>
      <c r="R1010" s="5"/>
      <c r="U1010"/>
      <c r="X1010" s="5"/>
      <c r="Y1010"/>
      <c r="AA1010" s="5"/>
      <c r="AC1010" s="5"/>
      <c r="AD1010" s="5"/>
      <c r="AE1010" s="5"/>
      <c r="AF1010" s="5"/>
      <c r="AG1010" s="5"/>
      <c r="AH1010" s="5"/>
      <c r="AI1010"/>
      <c r="AK1010"/>
      <c r="AM1010" s="5"/>
      <c r="AP1010" s="5"/>
      <c r="AU1010" s="5"/>
      <c r="AZ1010" s="5"/>
      <c r="BD1010" s="5"/>
      <c r="CL1010" s="5"/>
    </row>
    <row r="1011" spans="4:90" s="2" customFormat="1" x14ac:dyDescent="0.2">
      <c r="D1011" s="5"/>
      <c r="E1011" s="5"/>
      <c r="F1011" s="5"/>
      <c r="I1011"/>
      <c r="J1011"/>
      <c r="K1011" s="5"/>
      <c r="R1011" s="5"/>
      <c r="U1011"/>
      <c r="X1011" s="5"/>
      <c r="Y1011"/>
      <c r="AA1011" s="5"/>
      <c r="AC1011" s="5"/>
      <c r="AD1011" s="5"/>
      <c r="AE1011" s="5"/>
      <c r="AF1011" s="5"/>
      <c r="AG1011" s="5"/>
      <c r="AH1011" s="5"/>
      <c r="AI1011"/>
      <c r="AK1011"/>
      <c r="AM1011" s="5"/>
      <c r="AP1011" s="5"/>
      <c r="AU1011" s="5"/>
      <c r="AZ1011" s="5"/>
      <c r="BD1011" s="5"/>
      <c r="CL1011" s="5"/>
    </row>
    <row r="1012" spans="4:90" s="2" customFormat="1" x14ac:dyDescent="0.2">
      <c r="D1012" s="5"/>
      <c r="E1012" s="5"/>
      <c r="F1012" s="5"/>
      <c r="I1012"/>
      <c r="J1012"/>
      <c r="K1012" s="5"/>
      <c r="R1012" s="5"/>
      <c r="U1012"/>
      <c r="X1012" s="5"/>
      <c r="Y1012"/>
      <c r="AA1012" s="5"/>
      <c r="AC1012" s="5"/>
      <c r="AD1012" s="5"/>
      <c r="AE1012" s="5"/>
      <c r="AF1012" s="5"/>
      <c r="AG1012" s="5"/>
      <c r="AH1012" s="5"/>
      <c r="AI1012"/>
      <c r="AK1012"/>
      <c r="AM1012" s="5"/>
      <c r="AP1012" s="5"/>
      <c r="AU1012" s="5"/>
      <c r="AZ1012" s="5"/>
      <c r="BD1012" s="5"/>
      <c r="CL1012" s="5"/>
    </row>
    <row r="1013" spans="4:90" s="2" customFormat="1" x14ac:dyDescent="0.2">
      <c r="D1013" s="5"/>
      <c r="E1013" s="5"/>
      <c r="F1013" s="5"/>
      <c r="I1013"/>
      <c r="J1013"/>
      <c r="K1013" s="5"/>
      <c r="R1013" s="5"/>
      <c r="U1013"/>
      <c r="X1013" s="5"/>
      <c r="Y1013"/>
      <c r="AA1013" s="5"/>
      <c r="AC1013" s="5"/>
      <c r="AD1013" s="5"/>
      <c r="AE1013" s="5"/>
      <c r="AF1013" s="5"/>
      <c r="AG1013" s="5"/>
      <c r="AH1013" s="5"/>
      <c r="AI1013"/>
      <c r="AK1013"/>
      <c r="AM1013" s="5"/>
      <c r="AP1013" s="5"/>
      <c r="AU1013" s="5"/>
      <c r="AZ1013" s="5"/>
      <c r="BD1013" s="5"/>
      <c r="CL1013" s="5"/>
    </row>
    <row r="1014" spans="4:90" s="2" customFormat="1" x14ac:dyDescent="0.2">
      <c r="D1014" s="5"/>
      <c r="E1014" s="5"/>
      <c r="F1014" s="5"/>
      <c r="I1014"/>
      <c r="J1014"/>
      <c r="K1014" s="5"/>
      <c r="R1014" s="5"/>
      <c r="U1014"/>
      <c r="X1014" s="5"/>
      <c r="Y1014"/>
      <c r="AA1014" s="5"/>
      <c r="AC1014" s="5"/>
      <c r="AD1014" s="5"/>
      <c r="AE1014" s="5"/>
      <c r="AF1014" s="5"/>
      <c r="AG1014" s="5"/>
      <c r="AH1014" s="5"/>
      <c r="AI1014"/>
      <c r="AK1014"/>
      <c r="AM1014" s="5"/>
      <c r="AP1014" s="5"/>
      <c r="AU1014" s="5"/>
      <c r="AZ1014" s="5"/>
      <c r="BD1014" s="5"/>
      <c r="CL1014" s="5"/>
    </row>
    <row r="1015" spans="4:90" s="2" customFormat="1" x14ac:dyDescent="0.2">
      <c r="D1015" s="5"/>
      <c r="E1015" s="5"/>
      <c r="F1015" s="5"/>
      <c r="I1015"/>
      <c r="J1015"/>
      <c r="K1015" s="5"/>
      <c r="R1015" s="5"/>
      <c r="U1015"/>
      <c r="X1015" s="5"/>
      <c r="Y1015"/>
      <c r="AA1015" s="5"/>
      <c r="AC1015" s="5"/>
      <c r="AD1015" s="5"/>
      <c r="AE1015" s="5"/>
      <c r="AF1015" s="5"/>
      <c r="AG1015" s="5"/>
      <c r="AH1015" s="5"/>
      <c r="AI1015"/>
      <c r="AK1015"/>
      <c r="AM1015" s="5"/>
      <c r="AP1015" s="5"/>
      <c r="AU1015" s="5"/>
      <c r="AZ1015" s="5"/>
      <c r="BD1015" s="5"/>
      <c r="CL1015" s="5"/>
    </row>
    <row r="1016" spans="4:90" s="2" customFormat="1" x14ac:dyDescent="0.2">
      <c r="D1016" s="5"/>
      <c r="E1016" s="5"/>
      <c r="F1016" s="5"/>
      <c r="I1016"/>
      <c r="J1016"/>
      <c r="K1016" s="5"/>
      <c r="R1016" s="5"/>
      <c r="U1016"/>
      <c r="X1016" s="5"/>
      <c r="Y1016"/>
      <c r="AA1016" s="5"/>
      <c r="AC1016" s="5"/>
      <c r="AD1016" s="5"/>
      <c r="AE1016" s="5"/>
      <c r="AF1016" s="5"/>
      <c r="AG1016" s="5"/>
      <c r="AH1016" s="5"/>
      <c r="AI1016"/>
      <c r="AK1016"/>
      <c r="AM1016" s="5"/>
      <c r="AP1016" s="5"/>
      <c r="AU1016" s="5"/>
      <c r="AZ1016" s="5"/>
      <c r="BD1016" s="5"/>
      <c r="CL1016" s="5"/>
    </row>
    <row r="1017" spans="4:90" s="2" customFormat="1" x14ac:dyDescent="0.2">
      <c r="D1017" s="5"/>
      <c r="E1017" s="5"/>
      <c r="F1017" s="5"/>
      <c r="I1017"/>
      <c r="J1017"/>
      <c r="K1017" s="5"/>
      <c r="R1017" s="5"/>
      <c r="U1017"/>
      <c r="X1017" s="5"/>
      <c r="Y1017"/>
      <c r="AA1017" s="5"/>
      <c r="AC1017" s="5"/>
      <c r="AD1017" s="5"/>
      <c r="AE1017" s="5"/>
      <c r="AF1017" s="5"/>
      <c r="AG1017" s="5"/>
      <c r="AH1017" s="5"/>
      <c r="AI1017"/>
      <c r="AK1017"/>
      <c r="AM1017" s="5"/>
      <c r="AP1017" s="5"/>
      <c r="AU1017" s="5"/>
      <c r="AZ1017" s="5"/>
      <c r="BD1017" s="5"/>
      <c r="CL1017" s="5"/>
    </row>
    <row r="1018" spans="4:90" s="2" customFormat="1" x14ac:dyDescent="0.2">
      <c r="D1018" s="5"/>
      <c r="E1018" s="5"/>
      <c r="F1018" s="5"/>
      <c r="I1018"/>
      <c r="J1018"/>
      <c r="K1018" s="5"/>
      <c r="R1018" s="5"/>
      <c r="U1018"/>
      <c r="X1018" s="5"/>
      <c r="Y1018"/>
      <c r="AA1018" s="5"/>
      <c r="AC1018" s="5"/>
      <c r="AD1018" s="5"/>
      <c r="AE1018" s="5"/>
      <c r="AF1018" s="5"/>
      <c r="AG1018" s="5"/>
      <c r="AH1018" s="5"/>
      <c r="AI1018"/>
      <c r="AK1018"/>
      <c r="AM1018" s="5"/>
      <c r="AP1018" s="5"/>
      <c r="AU1018" s="5"/>
      <c r="AZ1018" s="5"/>
      <c r="BD1018" s="5"/>
      <c r="CL1018" s="5"/>
    </row>
    <row r="1019" spans="4:90" s="2" customFormat="1" x14ac:dyDescent="0.2">
      <c r="D1019" s="5"/>
      <c r="E1019" s="5"/>
      <c r="F1019" s="5"/>
      <c r="I1019"/>
      <c r="J1019"/>
      <c r="K1019" s="5"/>
      <c r="R1019" s="5"/>
      <c r="U1019"/>
      <c r="X1019" s="5"/>
      <c r="Y1019"/>
      <c r="AA1019" s="5"/>
      <c r="AC1019" s="5"/>
      <c r="AD1019" s="5"/>
      <c r="AE1019" s="5"/>
      <c r="AF1019" s="5"/>
      <c r="AG1019" s="5"/>
      <c r="AH1019" s="5"/>
      <c r="AI1019"/>
      <c r="AK1019"/>
      <c r="AM1019" s="5"/>
      <c r="AP1019" s="5"/>
      <c r="AU1019" s="5"/>
      <c r="AZ1019" s="5"/>
      <c r="BD1019" s="5"/>
      <c r="CL1019" s="5"/>
    </row>
    <row r="1020" spans="4:90" s="2" customFormat="1" x14ac:dyDescent="0.2">
      <c r="D1020" s="5"/>
      <c r="E1020" s="5"/>
      <c r="F1020" s="5"/>
      <c r="I1020"/>
      <c r="J1020"/>
      <c r="K1020" s="5"/>
      <c r="R1020" s="5"/>
      <c r="U1020"/>
      <c r="X1020" s="5"/>
      <c r="Y1020"/>
      <c r="AA1020" s="5"/>
      <c r="AC1020" s="5"/>
      <c r="AD1020" s="5"/>
      <c r="AE1020" s="5"/>
      <c r="AF1020" s="5"/>
      <c r="AG1020" s="5"/>
      <c r="AH1020" s="5"/>
      <c r="AI1020"/>
      <c r="AK1020"/>
      <c r="AM1020" s="5"/>
      <c r="AP1020" s="5"/>
      <c r="AU1020" s="5"/>
      <c r="AZ1020" s="5"/>
      <c r="BD1020" s="5"/>
      <c r="CL1020" s="5"/>
    </row>
    <row r="1021" spans="4:90" s="2" customFormat="1" x14ac:dyDescent="0.2">
      <c r="D1021" s="5"/>
      <c r="E1021" s="5"/>
      <c r="F1021" s="5"/>
      <c r="I1021"/>
      <c r="J1021"/>
      <c r="K1021" s="5"/>
      <c r="R1021" s="5"/>
      <c r="U1021"/>
      <c r="X1021" s="5"/>
      <c r="Y1021"/>
      <c r="AA1021" s="5"/>
      <c r="AC1021" s="5"/>
      <c r="AD1021" s="5"/>
      <c r="AE1021" s="5"/>
      <c r="AF1021" s="5"/>
      <c r="AG1021" s="5"/>
      <c r="AH1021" s="5"/>
      <c r="AI1021"/>
      <c r="AK1021"/>
      <c r="AM1021" s="5"/>
      <c r="AP1021" s="5"/>
      <c r="AU1021" s="5"/>
      <c r="AZ1021" s="5"/>
      <c r="BD1021" s="5"/>
      <c r="CL1021" s="5"/>
    </row>
    <row r="1022" spans="4:90" s="2" customFormat="1" x14ac:dyDescent="0.2">
      <c r="D1022" s="5"/>
      <c r="E1022" s="5"/>
      <c r="F1022" s="5"/>
      <c r="I1022"/>
      <c r="J1022"/>
      <c r="K1022" s="5"/>
      <c r="R1022" s="5"/>
      <c r="U1022"/>
      <c r="X1022" s="5"/>
      <c r="Y1022"/>
      <c r="AA1022" s="5"/>
      <c r="AC1022" s="5"/>
      <c r="AD1022" s="5"/>
      <c r="AE1022" s="5"/>
      <c r="AF1022" s="5"/>
      <c r="AG1022" s="5"/>
      <c r="AH1022" s="5"/>
      <c r="AI1022"/>
      <c r="AK1022"/>
      <c r="AM1022" s="5"/>
      <c r="AP1022" s="5"/>
      <c r="AU1022" s="5"/>
      <c r="AZ1022" s="5"/>
      <c r="BD1022" s="5"/>
      <c r="CL1022" s="5"/>
    </row>
    <row r="1023" spans="4:90" s="2" customFormat="1" x14ac:dyDescent="0.2">
      <c r="D1023" s="5"/>
      <c r="E1023" s="5"/>
      <c r="F1023" s="5"/>
      <c r="I1023"/>
      <c r="J1023"/>
      <c r="K1023" s="5"/>
      <c r="R1023" s="5"/>
      <c r="U1023"/>
      <c r="X1023" s="5"/>
      <c r="Y1023"/>
      <c r="AA1023" s="5"/>
      <c r="AC1023" s="5"/>
      <c r="AD1023" s="5"/>
      <c r="AE1023" s="5"/>
      <c r="AF1023" s="5"/>
      <c r="AG1023" s="5"/>
      <c r="AH1023" s="5"/>
      <c r="AI1023"/>
      <c r="AK1023"/>
      <c r="AM1023" s="5"/>
      <c r="AP1023" s="5"/>
      <c r="AU1023" s="5"/>
      <c r="AZ1023" s="5"/>
      <c r="BD1023" s="5"/>
      <c r="CL1023" s="5"/>
    </row>
    <row r="1024" spans="4:90" s="2" customFormat="1" x14ac:dyDescent="0.2">
      <c r="D1024" s="5"/>
      <c r="E1024" s="5"/>
      <c r="F1024" s="5"/>
      <c r="I1024"/>
      <c r="J1024"/>
      <c r="K1024" s="5"/>
      <c r="R1024" s="5"/>
      <c r="U1024"/>
      <c r="X1024" s="5"/>
      <c r="Y1024"/>
      <c r="AA1024" s="5"/>
      <c r="AC1024" s="5"/>
      <c r="AD1024" s="5"/>
      <c r="AE1024" s="5"/>
      <c r="AF1024" s="5"/>
      <c r="AG1024" s="5"/>
      <c r="AH1024" s="5"/>
      <c r="AI1024"/>
      <c r="AK1024"/>
      <c r="AM1024" s="5"/>
      <c r="AP1024" s="5"/>
      <c r="AU1024" s="5"/>
      <c r="AZ1024" s="5"/>
      <c r="BD1024" s="5"/>
      <c r="CL1024" s="5"/>
    </row>
    <row r="1025" spans="4:90" s="2" customFormat="1" x14ac:dyDescent="0.2">
      <c r="D1025" s="5"/>
      <c r="E1025" s="5"/>
      <c r="F1025" s="5"/>
      <c r="I1025"/>
      <c r="J1025"/>
      <c r="K1025" s="5"/>
      <c r="R1025" s="5"/>
      <c r="U1025"/>
      <c r="X1025" s="5"/>
      <c r="Y1025"/>
      <c r="AA1025" s="5"/>
      <c r="AC1025" s="5"/>
      <c r="AD1025" s="5"/>
      <c r="AE1025" s="5"/>
      <c r="AF1025" s="5"/>
      <c r="AG1025" s="5"/>
      <c r="AH1025" s="5"/>
      <c r="AI1025"/>
      <c r="AK1025"/>
      <c r="AM1025" s="5"/>
      <c r="AP1025" s="5"/>
      <c r="AU1025" s="5"/>
      <c r="AZ1025" s="5"/>
      <c r="BD1025" s="5"/>
      <c r="CL1025" s="5"/>
    </row>
    <row r="1026" spans="4:90" s="2" customFormat="1" x14ac:dyDescent="0.2">
      <c r="D1026" s="5"/>
      <c r="E1026" s="5"/>
      <c r="F1026" s="5"/>
      <c r="I1026"/>
      <c r="J1026"/>
      <c r="K1026" s="5"/>
      <c r="R1026" s="5"/>
      <c r="U1026"/>
      <c r="X1026" s="5"/>
      <c r="Y1026"/>
      <c r="AA1026" s="5"/>
      <c r="AC1026" s="5"/>
      <c r="AD1026" s="5"/>
      <c r="AE1026" s="5"/>
      <c r="AF1026" s="5"/>
      <c r="AG1026" s="5"/>
      <c r="AH1026" s="5"/>
      <c r="AI1026"/>
      <c r="AK1026"/>
      <c r="AM1026" s="5"/>
      <c r="AP1026" s="5"/>
      <c r="AU1026" s="5"/>
      <c r="AZ1026" s="5"/>
      <c r="BD1026" s="5"/>
      <c r="CL1026" s="5"/>
    </row>
    <row r="1027" spans="4:90" s="2" customFormat="1" x14ac:dyDescent="0.2">
      <c r="D1027" s="5"/>
      <c r="E1027" s="5"/>
      <c r="F1027" s="5"/>
      <c r="I1027"/>
      <c r="J1027"/>
      <c r="K1027" s="5"/>
      <c r="R1027" s="5"/>
      <c r="U1027"/>
      <c r="X1027" s="5"/>
      <c r="Y1027"/>
      <c r="AA1027" s="5"/>
      <c r="AC1027" s="5"/>
      <c r="AD1027" s="5"/>
      <c r="AE1027" s="5"/>
      <c r="AF1027" s="5"/>
      <c r="AG1027" s="5"/>
      <c r="AH1027" s="5"/>
      <c r="AI1027"/>
      <c r="AK1027"/>
      <c r="AM1027" s="5"/>
      <c r="AP1027" s="5"/>
      <c r="AU1027" s="5"/>
      <c r="AZ1027" s="5"/>
      <c r="BD1027" s="5"/>
      <c r="CL1027" s="5"/>
    </row>
    <row r="1028" spans="4:90" s="2" customFormat="1" x14ac:dyDescent="0.2">
      <c r="D1028" s="5"/>
      <c r="E1028" s="5"/>
      <c r="F1028" s="5"/>
      <c r="I1028"/>
      <c r="J1028"/>
      <c r="K1028" s="5"/>
      <c r="R1028" s="5"/>
      <c r="U1028"/>
      <c r="X1028" s="5"/>
      <c r="Y1028"/>
      <c r="AA1028" s="5"/>
      <c r="AC1028" s="5"/>
      <c r="AD1028" s="5"/>
      <c r="AE1028" s="5"/>
      <c r="AF1028" s="5"/>
      <c r="AG1028" s="5"/>
      <c r="AH1028" s="5"/>
      <c r="AI1028"/>
      <c r="AK1028"/>
      <c r="AM1028" s="5"/>
      <c r="AP1028" s="5"/>
      <c r="AU1028" s="5"/>
      <c r="AZ1028" s="5"/>
      <c r="BD1028" s="5"/>
      <c r="CL1028" s="5"/>
    </row>
    <row r="1029" spans="4:90" s="2" customFormat="1" x14ac:dyDescent="0.2">
      <c r="D1029" s="5"/>
      <c r="E1029" s="5"/>
      <c r="F1029" s="5"/>
      <c r="I1029"/>
      <c r="J1029"/>
      <c r="K1029" s="5"/>
      <c r="R1029" s="5"/>
      <c r="U1029"/>
      <c r="X1029" s="5"/>
      <c r="Y1029"/>
      <c r="AA1029" s="5"/>
      <c r="AC1029" s="5"/>
      <c r="AD1029" s="5"/>
      <c r="AE1029" s="5"/>
      <c r="AF1029" s="5"/>
      <c r="AG1029" s="5"/>
      <c r="AH1029" s="5"/>
      <c r="AI1029"/>
      <c r="AK1029"/>
      <c r="AM1029" s="5"/>
      <c r="AP1029" s="5"/>
      <c r="AU1029" s="5"/>
      <c r="AZ1029" s="5"/>
      <c r="BD1029" s="5"/>
      <c r="CL1029" s="5"/>
    </row>
    <row r="1030" spans="4:90" s="2" customFormat="1" x14ac:dyDescent="0.2">
      <c r="D1030" s="5"/>
      <c r="E1030" s="5"/>
      <c r="F1030" s="5"/>
      <c r="I1030"/>
      <c r="J1030"/>
      <c r="K1030" s="5"/>
      <c r="R1030" s="5"/>
      <c r="U1030"/>
      <c r="X1030" s="5"/>
      <c r="Y1030"/>
      <c r="AA1030" s="5"/>
      <c r="AC1030" s="5"/>
      <c r="AD1030" s="5"/>
      <c r="AE1030" s="5"/>
      <c r="AF1030" s="5"/>
      <c r="AG1030" s="5"/>
      <c r="AH1030" s="5"/>
      <c r="AI1030"/>
      <c r="AK1030"/>
      <c r="AM1030" s="5"/>
      <c r="AP1030" s="5"/>
      <c r="AU1030" s="5"/>
      <c r="AZ1030" s="5"/>
      <c r="BD1030" s="5"/>
      <c r="CL1030" s="5"/>
    </row>
    <row r="1031" spans="4:90" s="2" customFormat="1" x14ac:dyDescent="0.2">
      <c r="D1031" s="5"/>
      <c r="E1031" s="5"/>
      <c r="F1031" s="5"/>
      <c r="I1031"/>
      <c r="J1031"/>
      <c r="K1031" s="5"/>
      <c r="R1031" s="5"/>
      <c r="U1031"/>
      <c r="X1031" s="5"/>
      <c r="Y1031"/>
      <c r="AA1031" s="5"/>
      <c r="AC1031" s="5"/>
      <c r="AD1031" s="5"/>
      <c r="AE1031" s="5"/>
      <c r="AF1031" s="5"/>
      <c r="AG1031" s="5"/>
      <c r="AH1031" s="5"/>
      <c r="AI1031"/>
      <c r="AK1031"/>
      <c r="AM1031" s="5"/>
      <c r="AP1031" s="5"/>
      <c r="AU1031" s="5"/>
      <c r="AZ1031" s="5"/>
      <c r="BD1031" s="5"/>
      <c r="CL1031" s="5"/>
    </row>
    <row r="1032" spans="4:90" s="2" customFormat="1" x14ac:dyDescent="0.2">
      <c r="D1032" s="5"/>
      <c r="E1032" s="5"/>
      <c r="F1032" s="5"/>
      <c r="I1032"/>
      <c r="J1032"/>
      <c r="K1032" s="5"/>
      <c r="R1032" s="5"/>
      <c r="U1032"/>
      <c r="X1032" s="5"/>
      <c r="Y1032"/>
      <c r="AA1032" s="5"/>
      <c r="AC1032" s="5"/>
      <c r="AD1032" s="5"/>
      <c r="AE1032" s="5"/>
      <c r="AF1032" s="5"/>
      <c r="AG1032" s="5"/>
      <c r="AH1032" s="5"/>
      <c r="AI1032"/>
      <c r="AK1032"/>
      <c r="AM1032" s="5"/>
      <c r="AP1032" s="5"/>
      <c r="AU1032" s="5"/>
      <c r="AZ1032" s="5"/>
      <c r="BD1032" s="5"/>
      <c r="CL1032" s="5"/>
    </row>
    <row r="1033" spans="4:90" s="2" customFormat="1" x14ac:dyDescent="0.2">
      <c r="D1033" s="5"/>
      <c r="E1033" s="5"/>
      <c r="F1033" s="5"/>
      <c r="I1033"/>
      <c r="J1033"/>
      <c r="K1033" s="5"/>
      <c r="R1033" s="5"/>
      <c r="U1033"/>
      <c r="X1033" s="5"/>
      <c r="Y1033"/>
      <c r="AA1033" s="5"/>
      <c r="AC1033" s="5"/>
      <c r="AD1033" s="5"/>
      <c r="AE1033" s="5"/>
      <c r="AF1033" s="5"/>
      <c r="AG1033" s="5"/>
      <c r="AH1033" s="5"/>
      <c r="AI1033"/>
      <c r="AK1033"/>
      <c r="AM1033" s="5"/>
      <c r="AP1033" s="5"/>
      <c r="AU1033" s="5"/>
      <c r="AZ1033" s="5"/>
      <c r="BD1033" s="5"/>
      <c r="CL1033" s="5"/>
    </row>
    <row r="1034" spans="4:90" s="2" customFormat="1" x14ac:dyDescent="0.2">
      <c r="D1034" s="5"/>
      <c r="E1034" s="5"/>
      <c r="F1034" s="5"/>
      <c r="I1034"/>
      <c r="J1034"/>
      <c r="K1034" s="5"/>
      <c r="R1034" s="5"/>
      <c r="U1034"/>
      <c r="X1034" s="5"/>
      <c r="Y1034"/>
      <c r="AA1034" s="5"/>
      <c r="AC1034" s="5"/>
      <c r="AD1034" s="5"/>
      <c r="AE1034" s="5"/>
      <c r="AF1034" s="5"/>
      <c r="AG1034" s="5"/>
      <c r="AH1034" s="5"/>
      <c r="AI1034"/>
      <c r="AK1034"/>
      <c r="AM1034" s="5"/>
      <c r="AP1034" s="5"/>
      <c r="AU1034" s="5"/>
      <c r="AZ1034" s="5"/>
      <c r="BD1034" s="5"/>
      <c r="CL1034" s="5"/>
    </row>
    <row r="1035" spans="4:90" s="2" customFormat="1" x14ac:dyDescent="0.2">
      <c r="D1035" s="5"/>
      <c r="E1035" s="5"/>
      <c r="F1035" s="5"/>
      <c r="I1035"/>
      <c r="J1035"/>
      <c r="K1035" s="5"/>
      <c r="R1035" s="5"/>
      <c r="U1035"/>
      <c r="X1035" s="5"/>
      <c r="Y1035"/>
      <c r="AA1035" s="5"/>
      <c r="AC1035" s="5"/>
      <c r="AD1035" s="5"/>
      <c r="AE1035" s="5"/>
      <c r="AF1035" s="5"/>
      <c r="AG1035" s="5"/>
      <c r="AH1035" s="5"/>
      <c r="AI1035"/>
      <c r="AK1035"/>
      <c r="AM1035" s="5"/>
      <c r="AP1035" s="5"/>
      <c r="AU1035" s="5"/>
      <c r="AZ1035" s="5"/>
      <c r="BD1035" s="5"/>
      <c r="CL1035" s="5"/>
    </row>
    <row r="1036" spans="4:90" s="2" customFormat="1" x14ac:dyDescent="0.2">
      <c r="D1036" s="5"/>
      <c r="E1036" s="5"/>
      <c r="F1036" s="5"/>
      <c r="I1036"/>
      <c r="J1036"/>
      <c r="K1036" s="5"/>
      <c r="R1036" s="5"/>
      <c r="U1036"/>
      <c r="X1036" s="5"/>
      <c r="Y1036"/>
      <c r="AA1036" s="5"/>
      <c r="AC1036" s="5"/>
      <c r="AD1036" s="5"/>
      <c r="AE1036" s="5"/>
      <c r="AF1036" s="5"/>
      <c r="AG1036" s="5"/>
      <c r="AH1036" s="5"/>
      <c r="AI1036"/>
      <c r="AK1036"/>
      <c r="AM1036" s="5"/>
      <c r="AP1036" s="5"/>
      <c r="AU1036" s="5"/>
      <c r="AZ1036" s="5"/>
      <c r="BD1036" s="5"/>
      <c r="CL1036" s="5"/>
    </row>
    <row r="1037" spans="4:90" s="2" customFormat="1" x14ac:dyDescent="0.2">
      <c r="D1037" s="5"/>
      <c r="E1037" s="5"/>
      <c r="F1037" s="5"/>
      <c r="I1037"/>
      <c r="J1037"/>
      <c r="K1037" s="5"/>
      <c r="R1037" s="5"/>
      <c r="U1037"/>
      <c r="X1037" s="5"/>
      <c r="Y1037"/>
      <c r="AA1037" s="5"/>
      <c r="AC1037" s="5"/>
      <c r="AD1037" s="5"/>
      <c r="AE1037" s="5"/>
      <c r="AF1037" s="5"/>
      <c r="AG1037" s="5"/>
      <c r="AH1037" s="5"/>
      <c r="AI1037"/>
      <c r="AK1037"/>
      <c r="AM1037" s="5"/>
      <c r="AP1037" s="5"/>
      <c r="AU1037" s="5"/>
      <c r="AZ1037" s="5"/>
      <c r="BD1037" s="5"/>
      <c r="CL1037" s="5"/>
    </row>
    <row r="1038" spans="4:90" s="2" customFormat="1" x14ac:dyDescent="0.2">
      <c r="D1038" s="5"/>
      <c r="E1038" s="5"/>
      <c r="F1038" s="5"/>
      <c r="I1038"/>
      <c r="J1038"/>
      <c r="K1038" s="5"/>
      <c r="R1038" s="5"/>
      <c r="U1038"/>
      <c r="X1038" s="5"/>
      <c r="Y1038"/>
      <c r="AA1038" s="5"/>
      <c r="AC1038" s="5"/>
      <c r="AD1038" s="5"/>
      <c r="AE1038" s="5"/>
      <c r="AF1038" s="5"/>
      <c r="AG1038" s="5"/>
      <c r="AH1038" s="5"/>
      <c r="AI1038"/>
      <c r="AK1038"/>
      <c r="AM1038" s="5"/>
      <c r="AP1038" s="5"/>
      <c r="AU1038" s="5"/>
      <c r="AZ1038" s="5"/>
      <c r="BD1038" s="5"/>
      <c r="CL1038" s="5"/>
    </row>
    <row r="1039" spans="4:90" s="2" customFormat="1" x14ac:dyDescent="0.2">
      <c r="D1039" s="5"/>
      <c r="E1039" s="5"/>
      <c r="F1039" s="5"/>
      <c r="I1039"/>
      <c r="J1039"/>
      <c r="K1039" s="5"/>
      <c r="R1039" s="5"/>
      <c r="U1039"/>
      <c r="X1039" s="5"/>
      <c r="Y1039"/>
      <c r="AA1039" s="5"/>
      <c r="AC1039" s="5"/>
      <c r="AD1039" s="5"/>
      <c r="AE1039" s="5"/>
      <c r="AF1039" s="5"/>
      <c r="AG1039" s="5"/>
      <c r="AH1039" s="5"/>
      <c r="AI1039"/>
      <c r="AK1039"/>
      <c r="AM1039" s="5"/>
      <c r="AP1039" s="5"/>
      <c r="AU1039" s="5"/>
      <c r="AZ1039" s="5"/>
      <c r="BD1039" s="5"/>
      <c r="CL1039" s="5"/>
    </row>
    <row r="1040" spans="4:90" s="2" customFormat="1" x14ac:dyDescent="0.2">
      <c r="D1040" s="5"/>
      <c r="E1040" s="5"/>
      <c r="F1040" s="5"/>
      <c r="I1040"/>
      <c r="J1040"/>
      <c r="K1040" s="5"/>
      <c r="R1040" s="5"/>
      <c r="U1040"/>
      <c r="X1040" s="5"/>
      <c r="Y1040"/>
      <c r="AA1040" s="5"/>
      <c r="AC1040" s="5"/>
      <c r="AD1040" s="5"/>
      <c r="AE1040" s="5"/>
      <c r="AF1040" s="5"/>
      <c r="AG1040" s="5"/>
      <c r="AH1040" s="5"/>
      <c r="AI1040"/>
      <c r="AK1040"/>
      <c r="AM1040" s="5"/>
      <c r="AP1040" s="5"/>
      <c r="AU1040" s="5"/>
      <c r="AZ1040" s="5"/>
      <c r="BD1040" s="5"/>
      <c r="CL1040" s="5"/>
    </row>
    <row r="1041" spans="4:90" s="2" customFormat="1" x14ac:dyDescent="0.2">
      <c r="D1041" s="5"/>
      <c r="E1041" s="5"/>
      <c r="F1041" s="5"/>
      <c r="I1041"/>
      <c r="J1041"/>
      <c r="K1041" s="5"/>
      <c r="R1041" s="5"/>
      <c r="U1041"/>
      <c r="X1041" s="5"/>
      <c r="Y1041"/>
      <c r="AA1041" s="5"/>
      <c r="AC1041" s="5"/>
      <c r="AD1041" s="5"/>
      <c r="AE1041" s="5"/>
      <c r="AF1041" s="5"/>
      <c r="AG1041" s="5"/>
      <c r="AH1041" s="5"/>
      <c r="AI1041"/>
      <c r="AK1041"/>
      <c r="AM1041" s="5"/>
      <c r="AP1041" s="5"/>
      <c r="AU1041" s="5"/>
      <c r="AZ1041" s="5"/>
      <c r="BD1041" s="5"/>
      <c r="CL1041" s="5"/>
    </row>
    <row r="1042" spans="4:90" s="2" customFormat="1" x14ac:dyDescent="0.2">
      <c r="D1042" s="5"/>
      <c r="E1042" s="5"/>
      <c r="F1042" s="5"/>
      <c r="I1042"/>
      <c r="J1042"/>
      <c r="K1042" s="5"/>
      <c r="R1042" s="5"/>
      <c r="U1042"/>
      <c r="X1042" s="5"/>
      <c r="Y1042"/>
      <c r="AA1042" s="5"/>
      <c r="AC1042" s="5"/>
      <c r="AD1042" s="5"/>
      <c r="AE1042" s="5"/>
      <c r="AF1042" s="5"/>
      <c r="AG1042" s="5"/>
      <c r="AH1042" s="5"/>
      <c r="AI1042"/>
      <c r="AK1042"/>
      <c r="AM1042" s="5"/>
      <c r="AP1042" s="5"/>
      <c r="AU1042" s="5"/>
      <c r="AZ1042" s="5"/>
      <c r="BD1042" s="5"/>
      <c r="CL1042" s="5"/>
    </row>
    <row r="1043" spans="4:90" s="2" customFormat="1" x14ac:dyDescent="0.2">
      <c r="D1043" s="5"/>
      <c r="E1043" s="5"/>
      <c r="F1043" s="5"/>
      <c r="I1043"/>
      <c r="J1043"/>
      <c r="K1043" s="5"/>
      <c r="R1043" s="5"/>
      <c r="U1043"/>
      <c r="X1043" s="5"/>
      <c r="Y1043"/>
      <c r="AA1043" s="5"/>
      <c r="AC1043" s="5"/>
      <c r="AD1043" s="5"/>
      <c r="AE1043" s="5"/>
      <c r="AF1043" s="5"/>
      <c r="AG1043" s="5"/>
      <c r="AH1043" s="5"/>
      <c r="AI1043"/>
      <c r="AK1043"/>
      <c r="AM1043" s="5"/>
      <c r="AP1043" s="5"/>
      <c r="AU1043" s="5"/>
      <c r="AZ1043" s="5"/>
      <c r="BD1043" s="5"/>
      <c r="CL1043" s="5"/>
    </row>
    <row r="1044" spans="4:90" s="2" customFormat="1" x14ac:dyDescent="0.2">
      <c r="D1044" s="5"/>
      <c r="E1044" s="5"/>
      <c r="F1044" s="5"/>
      <c r="I1044"/>
      <c r="J1044"/>
      <c r="K1044" s="5"/>
      <c r="R1044" s="5"/>
      <c r="U1044"/>
      <c r="X1044" s="5"/>
      <c r="Y1044"/>
      <c r="AA1044" s="5"/>
      <c r="AC1044" s="5"/>
      <c r="AD1044" s="5"/>
      <c r="AE1044" s="5"/>
      <c r="AF1044" s="5"/>
      <c r="AG1044" s="5"/>
      <c r="AH1044" s="5"/>
      <c r="AI1044"/>
      <c r="AK1044"/>
      <c r="AM1044" s="5"/>
      <c r="AP1044" s="5"/>
      <c r="AU1044" s="5"/>
      <c r="AZ1044" s="5"/>
      <c r="BD1044" s="5"/>
      <c r="CL1044" s="5"/>
    </row>
    <row r="1045" spans="4:90" s="2" customFormat="1" x14ac:dyDescent="0.2">
      <c r="D1045" s="5"/>
      <c r="E1045" s="5"/>
      <c r="F1045" s="5"/>
      <c r="I1045"/>
      <c r="J1045"/>
      <c r="K1045" s="5"/>
      <c r="R1045" s="5"/>
      <c r="U1045"/>
      <c r="X1045" s="5"/>
      <c r="Y1045"/>
      <c r="AA1045" s="5"/>
      <c r="AC1045" s="5"/>
      <c r="AD1045" s="5"/>
      <c r="AE1045" s="5"/>
      <c r="AF1045" s="5"/>
      <c r="AG1045" s="5"/>
      <c r="AH1045" s="5"/>
      <c r="AI1045"/>
      <c r="AK1045"/>
      <c r="AM1045" s="5"/>
      <c r="AP1045" s="5"/>
      <c r="AU1045" s="5"/>
      <c r="AZ1045" s="5"/>
      <c r="BD1045" s="5"/>
      <c r="CL1045" s="5"/>
    </row>
    <row r="1046" spans="4:90" s="2" customFormat="1" x14ac:dyDescent="0.2">
      <c r="D1046" s="5"/>
      <c r="E1046" s="5"/>
      <c r="F1046" s="5"/>
      <c r="I1046"/>
      <c r="J1046"/>
      <c r="K1046" s="5"/>
      <c r="R1046" s="5"/>
      <c r="U1046"/>
      <c r="X1046" s="5"/>
      <c r="Y1046"/>
      <c r="AA1046" s="5"/>
      <c r="AC1046" s="5"/>
      <c r="AD1046" s="5"/>
      <c r="AE1046" s="5"/>
      <c r="AF1046" s="5"/>
      <c r="AG1046" s="5"/>
      <c r="AH1046" s="5"/>
      <c r="AI1046"/>
      <c r="AK1046"/>
      <c r="AM1046" s="5"/>
      <c r="AP1046" s="5"/>
      <c r="AU1046" s="5"/>
      <c r="AZ1046" s="5"/>
      <c r="BD1046" s="5"/>
      <c r="CL1046" s="5"/>
    </row>
    <row r="1047" spans="4:90" s="2" customFormat="1" x14ac:dyDescent="0.2">
      <c r="D1047" s="5"/>
      <c r="E1047" s="5"/>
      <c r="F1047" s="5"/>
      <c r="I1047"/>
      <c r="J1047"/>
      <c r="K1047" s="5"/>
      <c r="R1047" s="5"/>
      <c r="U1047"/>
      <c r="X1047" s="5"/>
      <c r="Y1047"/>
      <c r="AA1047" s="5"/>
      <c r="AC1047" s="5"/>
      <c r="AD1047" s="5"/>
      <c r="AE1047" s="5"/>
      <c r="AF1047" s="5"/>
      <c r="AG1047" s="5"/>
      <c r="AH1047" s="5"/>
      <c r="AI1047"/>
      <c r="AK1047"/>
      <c r="AM1047" s="5"/>
      <c r="AP1047" s="5"/>
      <c r="AU1047" s="5"/>
      <c r="AZ1047" s="5"/>
      <c r="BD1047" s="5"/>
      <c r="CL1047" s="5"/>
    </row>
    <row r="1048" spans="4:90" s="2" customFormat="1" x14ac:dyDescent="0.2">
      <c r="D1048" s="5"/>
      <c r="E1048" s="5"/>
      <c r="F1048" s="5"/>
      <c r="I1048"/>
      <c r="J1048"/>
      <c r="K1048" s="5"/>
      <c r="R1048" s="5"/>
      <c r="U1048"/>
      <c r="X1048" s="5"/>
      <c r="Y1048"/>
      <c r="AA1048" s="5"/>
      <c r="AC1048" s="5"/>
      <c r="AD1048" s="5"/>
      <c r="AE1048" s="5"/>
      <c r="AF1048" s="5"/>
      <c r="AG1048" s="5"/>
      <c r="AH1048" s="5"/>
      <c r="AI1048"/>
      <c r="AK1048"/>
      <c r="AM1048" s="5"/>
      <c r="AP1048" s="5"/>
      <c r="AU1048" s="5"/>
      <c r="AZ1048" s="5"/>
      <c r="BD1048" s="5"/>
      <c r="CL1048" s="5"/>
    </row>
    <row r="1049" spans="4:90" s="2" customFormat="1" x14ac:dyDescent="0.2">
      <c r="D1049" s="5"/>
      <c r="E1049" s="5"/>
      <c r="F1049" s="5"/>
      <c r="I1049"/>
      <c r="J1049"/>
      <c r="K1049" s="5"/>
      <c r="R1049" s="5"/>
      <c r="U1049"/>
      <c r="X1049" s="5"/>
      <c r="Y1049"/>
      <c r="AA1049" s="5"/>
      <c r="AC1049" s="5"/>
      <c r="AD1049" s="5"/>
      <c r="AE1049" s="5"/>
      <c r="AF1049" s="5"/>
      <c r="AG1049" s="5"/>
      <c r="AH1049" s="5"/>
      <c r="AI1049"/>
      <c r="AK1049"/>
      <c r="AM1049" s="5"/>
      <c r="AP1049" s="5"/>
      <c r="AU1049" s="5"/>
      <c r="AZ1049" s="5"/>
      <c r="BD1049" s="5"/>
      <c r="CL1049" s="5"/>
    </row>
    <row r="1050" spans="4:90" s="2" customFormat="1" x14ac:dyDescent="0.2">
      <c r="D1050" s="5"/>
      <c r="E1050" s="5"/>
      <c r="F1050" s="5"/>
      <c r="I1050"/>
      <c r="J1050"/>
      <c r="K1050" s="5"/>
      <c r="R1050" s="5"/>
      <c r="U1050"/>
      <c r="X1050" s="5"/>
      <c r="Y1050"/>
      <c r="AA1050" s="5"/>
      <c r="AC1050" s="5"/>
      <c r="AD1050" s="5"/>
      <c r="AE1050" s="5"/>
      <c r="AF1050" s="5"/>
      <c r="AG1050" s="5"/>
      <c r="AH1050" s="5"/>
      <c r="AI1050"/>
      <c r="AK1050"/>
      <c r="AM1050" s="5"/>
      <c r="AP1050" s="5"/>
      <c r="AU1050" s="5"/>
      <c r="AZ1050" s="5"/>
      <c r="BD1050" s="5"/>
      <c r="CL1050" s="5"/>
    </row>
    <row r="1051" spans="4:90" s="2" customFormat="1" x14ac:dyDescent="0.2">
      <c r="D1051" s="5"/>
      <c r="E1051" s="5"/>
      <c r="F1051" s="5"/>
      <c r="I1051"/>
      <c r="J1051"/>
      <c r="K1051" s="5"/>
      <c r="R1051" s="5"/>
      <c r="U1051"/>
      <c r="X1051" s="5"/>
      <c r="Y1051"/>
      <c r="AA1051" s="5"/>
      <c r="AC1051" s="5"/>
      <c r="AD1051" s="5"/>
      <c r="AE1051" s="5"/>
      <c r="AF1051" s="5"/>
      <c r="AG1051" s="5"/>
      <c r="AH1051" s="5"/>
      <c r="AI1051"/>
      <c r="AK1051"/>
      <c r="AM1051" s="5"/>
      <c r="AP1051" s="5"/>
      <c r="AU1051" s="5"/>
      <c r="AZ1051" s="5"/>
      <c r="BD1051" s="5"/>
      <c r="CL1051" s="5"/>
    </row>
    <row r="1052" spans="4:90" s="2" customFormat="1" x14ac:dyDescent="0.2">
      <c r="D1052" s="5"/>
      <c r="E1052" s="5"/>
      <c r="F1052" s="5"/>
      <c r="I1052"/>
      <c r="J1052"/>
      <c r="K1052" s="5"/>
      <c r="R1052" s="5"/>
      <c r="U1052"/>
      <c r="X1052" s="5"/>
      <c r="Y1052"/>
      <c r="AA1052" s="5"/>
      <c r="AC1052" s="5"/>
      <c r="AD1052" s="5"/>
      <c r="AE1052" s="5"/>
      <c r="AF1052" s="5"/>
      <c r="AG1052" s="5"/>
      <c r="AH1052" s="5"/>
      <c r="AI1052"/>
      <c r="AK1052"/>
      <c r="AM1052" s="5"/>
      <c r="AP1052" s="5"/>
      <c r="AU1052" s="5"/>
      <c r="AZ1052" s="5"/>
      <c r="BD1052" s="5"/>
      <c r="CL1052" s="5"/>
    </row>
    <row r="1053" spans="4:90" s="2" customFormat="1" x14ac:dyDescent="0.2">
      <c r="D1053" s="5"/>
      <c r="E1053" s="5"/>
      <c r="F1053" s="5"/>
      <c r="I1053"/>
      <c r="J1053"/>
      <c r="K1053" s="5"/>
      <c r="R1053" s="5"/>
      <c r="U1053"/>
      <c r="X1053" s="5"/>
      <c r="Y1053"/>
      <c r="AA1053" s="5"/>
      <c r="AC1053" s="5"/>
      <c r="AD1053" s="5"/>
      <c r="AE1053" s="5"/>
      <c r="AF1053" s="5"/>
      <c r="AG1053" s="5"/>
      <c r="AH1053" s="5"/>
      <c r="AI1053"/>
      <c r="AK1053"/>
      <c r="AM1053" s="5"/>
      <c r="AP1053" s="5"/>
      <c r="AU1053" s="5"/>
      <c r="AZ1053" s="5"/>
      <c r="BD1053" s="5"/>
      <c r="CL1053" s="5"/>
    </row>
    <row r="1054" spans="4:90" s="2" customFormat="1" x14ac:dyDescent="0.2">
      <c r="D1054" s="5"/>
      <c r="E1054" s="5"/>
      <c r="F1054" s="5"/>
      <c r="I1054"/>
      <c r="J1054"/>
      <c r="K1054" s="5"/>
      <c r="R1054" s="5"/>
      <c r="U1054"/>
      <c r="X1054" s="5"/>
      <c r="Y1054"/>
      <c r="AA1054" s="5"/>
      <c r="AC1054" s="5"/>
      <c r="AD1054" s="5"/>
      <c r="AE1054" s="5"/>
      <c r="AF1054" s="5"/>
      <c r="AG1054" s="5"/>
      <c r="AH1054" s="5"/>
      <c r="AI1054"/>
      <c r="AK1054"/>
      <c r="AM1054" s="5"/>
      <c r="AP1054" s="5"/>
      <c r="AU1054" s="5"/>
      <c r="AZ1054" s="5"/>
      <c r="BD1054" s="5"/>
      <c r="CL1054" s="5"/>
    </row>
    <row r="1055" spans="4:90" s="2" customFormat="1" x14ac:dyDescent="0.2">
      <c r="D1055" s="5"/>
      <c r="E1055" s="5"/>
      <c r="F1055" s="5"/>
      <c r="I1055"/>
      <c r="J1055"/>
      <c r="K1055" s="5"/>
      <c r="R1055" s="5"/>
      <c r="U1055"/>
      <c r="X1055" s="5"/>
      <c r="Y1055"/>
      <c r="AA1055" s="5"/>
      <c r="AC1055" s="5"/>
      <c r="AD1055" s="5"/>
      <c r="AE1055" s="5"/>
      <c r="AF1055" s="5"/>
      <c r="AG1055" s="5"/>
      <c r="AH1055" s="5"/>
      <c r="AI1055"/>
      <c r="AK1055"/>
      <c r="AM1055" s="5"/>
      <c r="AP1055" s="5"/>
      <c r="AU1055" s="5"/>
      <c r="AZ1055" s="5"/>
      <c r="BD1055" s="5"/>
      <c r="CL1055" s="5"/>
    </row>
    <row r="1056" spans="4:90" s="2" customFormat="1" x14ac:dyDescent="0.2">
      <c r="D1056" s="5"/>
      <c r="E1056" s="5"/>
      <c r="F1056" s="5"/>
      <c r="I1056"/>
      <c r="J1056"/>
      <c r="K1056" s="5"/>
      <c r="R1056" s="5"/>
      <c r="U1056"/>
      <c r="X1056" s="5"/>
      <c r="Y1056"/>
      <c r="AA1056" s="5"/>
      <c r="AC1056" s="5"/>
      <c r="AD1056" s="5"/>
      <c r="AE1056" s="5"/>
      <c r="AF1056" s="5"/>
      <c r="AG1056" s="5"/>
      <c r="AH1056" s="5"/>
      <c r="AI1056"/>
      <c r="AK1056"/>
      <c r="AM1056" s="5"/>
      <c r="AP1056" s="5"/>
      <c r="AU1056" s="5"/>
      <c r="AZ1056" s="5"/>
      <c r="BD1056" s="5"/>
      <c r="CL1056" s="5"/>
    </row>
    <row r="1057" spans="4:90" s="2" customFormat="1" x14ac:dyDescent="0.2">
      <c r="D1057" s="5"/>
      <c r="E1057" s="5"/>
      <c r="F1057" s="5"/>
      <c r="I1057"/>
      <c r="J1057"/>
      <c r="K1057" s="5"/>
      <c r="R1057" s="5"/>
      <c r="U1057"/>
      <c r="X1057" s="5"/>
      <c r="Y1057"/>
      <c r="AA1057" s="5"/>
      <c r="AC1057" s="5"/>
      <c r="AD1057" s="5"/>
      <c r="AE1057" s="5"/>
      <c r="AF1057" s="5"/>
      <c r="AG1057" s="5"/>
      <c r="AH1057" s="5"/>
      <c r="AI1057"/>
      <c r="AK1057"/>
      <c r="AM1057" s="5"/>
      <c r="AP1057" s="5"/>
      <c r="AU1057" s="5"/>
      <c r="AZ1057" s="5"/>
      <c r="BD1057" s="5"/>
      <c r="CL1057" s="5"/>
    </row>
    <row r="1058" spans="4:90" s="2" customFormat="1" x14ac:dyDescent="0.2">
      <c r="D1058" s="5"/>
      <c r="E1058" s="5"/>
      <c r="F1058" s="5"/>
      <c r="I1058"/>
      <c r="J1058"/>
      <c r="K1058" s="5"/>
      <c r="R1058" s="5"/>
      <c r="U1058"/>
      <c r="X1058" s="5"/>
      <c r="Y1058"/>
      <c r="AA1058" s="5"/>
      <c r="AC1058" s="5"/>
      <c r="AD1058" s="5"/>
      <c r="AE1058" s="5"/>
      <c r="AF1058" s="5"/>
      <c r="AG1058" s="5"/>
      <c r="AH1058" s="5"/>
      <c r="AI1058"/>
      <c r="AK1058"/>
      <c r="AM1058" s="5"/>
      <c r="AP1058" s="5"/>
      <c r="AU1058" s="5"/>
      <c r="AZ1058" s="5"/>
      <c r="BD1058" s="5"/>
      <c r="CL1058" s="5"/>
    </row>
    <row r="1059" spans="4:90" s="2" customFormat="1" x14ac:dyDescent="0.2">
      <c r="D1059" s="5"/>
      <c r="E1059" s="5"/>
      <c r="F1059" s="5"/>
      <c r="I1059"/>
      <c r="J1059"/>
      <c r="K1059" s="5"/>
      <c r="R1059" s="5"/>
      <c r="U1059"/>
      <c r="X1059" s="5"/>
      <c r="Y1059"/>
      <c r="AA1059" s="5"/>
      <c r="AC1059" s="5"/>
      <c r="AD1059" s="5"/>
      <c r="AE1059" s="5"/>
      <c r="AF1059" s="5"/>
      <c r="AG1059" s="5"/>
      <c r="AH1059" s="5"/>
      <c r="AI1059"/>
      <c r="AK1059"/>
      <c r="AM1059" s="5"/>
      <c r="AP1059" s="5"/>
      <c r="AU1059" s="5"/>
      <c r="AZ1059" s="5"/>
      <c r="BD1059" s="5"/>
      <c r="CL1059" s="5"/>
    </row>
    <row r="1060" spans="4:90" s="2" customFormat="1" x14ac:dyDescent="0.2">
      <c r="D1060" s="5"/>
      <c r="E1060" s="5"/>
      <c r="F1060" s="5"/>
      <c r="I1060"/>
      <c r="J1060"/>
      <c r="K1060" s="5"/>
      <c r="R1060" s="5"/>
      <c r="U1060"/>
      <c r="X1060" s="5"/>
      <c r="Y1060"/>
      <c r="AA1060" s="5"/>
      <c r="AC1060" s="5"/>
      <c r="AD1060" s="5"/>
      <c r="AE1060" s="5"/>
      <c r="AF1060" s="5"/>
      <c r="AG1060" s="5"/>
      <c r="AH1060" s="5"/>
      <c r="AI1060"/>
      <c r="AK1060"/>
      <c r="AM1060" s="5"/>
      <c r="AP1060" s="5"/>
      <c r="AU1060" s="5"/>
      <c r="AZ1060" s="5"/>
      <c r="BD1060" s="5"/>
      <c r="CL1060" s="5"/>
    </row>
    <row r="1061" spans="4:90" s="2" customFormat="1" x14ac:dyDescent="0.2">
      <c r="D1061" s="5"/>
      <c r="E1061" s="5"/>
      <c r="F1061" s="5"/>
      <c r="I1061"/>
      <c r="J1061"/>
      <c r="K1061" s="5"/>
      <c r="R1061" s="5"/>
      <c r="U1061"/>
      <c r="X1061" s="5"/>
      <c r="Y1061"/>
      <c r="AA1061" s="5"/>
      <c r="AC1061" s="5"/>
      <c r="AD1061" s="5"/>
      <c r="AE1061" s="5"/>
      <c r="AF1061" s="5"/>
      <c r="AG1061" s="5"/>
      <c r="AH1061" s="5"/>
      <c r="AI1061"/>
      <c r="AK1061"/>
      <c r="AM1061" s="5"/>
      <c r="AP1061" s="5"/>
      <c r="AU1061" s="5"/>
      <c r="AZ1061" s="5"/>
      <c r="BD1061" s="5"/>
      <c r="CL1061" s="5"/>
    </row>
    <row r="1062" spans="4:90" s="2" customFormat="1" x14ac:dyDescent="0.2">
      <c r="D1062" s="5"/>
      <c r="E1062" s="5"/>
      <c r="F1062" s="5"/>
      <c r="I1062"/>
      <c r="J1062"/>
      <c r="K1062" s="5"/>
      <c r="R1062" s="5"/>
      <c r="U1062"/>
      <c r="X1062" s="5"/>
      <c r="Y1062"/>
      <c r="AA1062" s="5"/>
      <c r="AC1062" s="5"/>
      <c r="AD1062" s="5"/>
      <c r="AE1062" s="5"/>
      <c r="AF1062" s="5"/>
      <c r="AG1062" s="5"/>
      <c r="AH1062" s="5"/>
      <c r="AI1062"/>
      <c r="AK1062"/>
      <c r="AM1062" s="5"/>
      <c r="AP1062" s="5"/>
      <c r="AU1062" s="5"/>
      <c r="AZ1062" s="5"/>
      <c r="BD1062" s="5"/>
      <c r="CL1062" s="5"/>
    </row>
    <row r="1063" spans="4:90" s="2" customFormat="1" x14ac:dyDescent="0.2">
      <c r="D1063" s="5"/>
      <c r="E1063" s="5"/>
      <c r="F1063" s="5"/>
      <c r="I1063"/>
      <c r="J1063"/>
      <c r="K1063" s="5"/>
      <c r="R1063" s="5"/>
      <c r="U1063"/>
      <c r="X1063" s="5"/>
      <c r="Y1063"/>
      <c r="AA1063" s="5"/>
      <c r="AC1063" s="5"/>
      <c r="AD1063" s="5"/>
      <c r="AE1063" s="5"/>
      <c r="AF1063" s="5"/>
      <c r="AG1063" s="5"/>
      <c r="AH1063" s="5"/>
      <c r="AI1063"/>
      <c r="AK1063"/>
      <c r="AM1063" s="5"/>
      <c r="AP1063" s="5"/>
      <c r="AU1063" s="5"/>
      <c r="AZ1063" s="5"/>
      <c r="BD1063" s="5"/>
      <c r="CL1063" s="5"/>
    </row>
    <row r="1064" spans="4:90" s="2" customFormat="1" x14ac:dyDescent="0.2">
      <c r="D1064" s="5"/>
      <c r="E1064" s="5"/>
      <c r="F1064" s="5"/>
      <c r="I1064"/>
      <c r="J1064"/>
      <c r="K1064" s="5"/>
      <c r="R1064" s="5"/>
      <c r="U1064"/>
      <c r="X1064" s="5"/>
      <c r="Y1064"/>
      <c r="AA1064" s="5"/>
      <c r="AC1064" s="5"/>
      <c r="AD1064" s="5"/>
      <c r="AE1064" s="5"/>
      <c r="AF1064" s="5"/>
      <c r="AG1064" s="5"/>
      <c r="AH1064" s="5"/>
      <c r="AI1064"/>
      <c r="AK1064"/>
      <c r="AM1064" s="5"/>
      <c r="AP1064" s="5"/>
      <c r="AU1064" s="5"/>
      <c r="AZ1064" s="5"/>
      <c r="BD1064" s="5"/>
      <c r="CL1064" s="5"/>
    </row>
    <row r="1065" spans="4:90" s="2" customFormat="1" x14ac:dyDescent="0.2">
      <c r="D1065" s="5"/>
      <c r="E1065" s="5"/>
      <c r="F1065" s="5"/>
      <c r="I1065"/>
      <c r="J1065"/>
      <c r="K1065" s="5"/>
      <c r="R1065" s="5"/>
      <c r="U1065"/>
      <c r="X1065" s="5"/>
      <c r="Y1065"/>
      <c r="AA1065" s="5"/>
      <c r="AC1065" s="5"/>
      <c r="AD1065" s="5"/>
      <c r="AE1065" s="5"/>
      <c r="AF1065" s="5"/>
      <c r="AG1065" s="5"/>
      <c r="AH1065" s="5"/>
      <c r="AI1065"/>
      <c r="AK1065"/>
      <c r="AM1065" s="5"/>
      <c r="AP1065" s="5"/>
      <c r="AU1065" s="5"/>
      <c r="AZ1065" s="5"/>
      <c r="BD1065" s="5"/>
      <c r="CL1065" s="5"/>
    </row>
    <row r="1066" spans="4:90" s="2" customFormat="1" x14ac:dyDescent="0.2">
      <c r="D1066" s="5"/>
      <c r="E1066" s="5"/>
      <c r="F1066" s="5"/>
      <c r="I1066"/>
      <c r="J1066"/>
      <c r="K1066" s="5"/>
      <c r="R1066" s="5"/>
      <c r="U1066"/>
      <c r="X1066" s="5"/>
      <c r="Y1066"/>
      <c r="AA1066" s="5"/>
      <c r="AC1066" s="5"/>
      <c r="AD1066" s="5"/>
      <c r="AE1066" s="5"/>
      <c r="AF1066" s="5"/>
      <c r="AG1066" s="5"/>
      <c r="AH1066" s="5"/>
      <c r="AI1066"/>
      <c r="AK1066"/>
      <c r="AM1066" s="5"/>
      <c r="AP1066" s="5"/>
      <c r="AU1066" s="5"/>
      <c r="AZ1066" s="5"/>
      <c r="BD1066" s="5"/>
      <c r="CL1066" s="5"/>
    </row>
    <row r="1067" spans="4:90" s="2" customFormat="1" x14ac:dyDescent="0.2">
      <c r="D1067" s="5"/>
      <c r="E1067" s="5"/>
      <c r="F1067" s="5"/>
      <c r="I1067"/>
      <c r="J1067"/>
      <c r="K1067" s="5"/>
      <c r="R1067" s="5"/>
      <c r="U1067"/>
      <c r="X1067" s="5"/>
      <c r="Y1067"/>
      <c r="AA1067" s="5"/>
      <c r="AC1067" s="5"/>
      <c r="AD1067" s="5"/>
      <c r="AE1067" s="5"/>
      <c r="AF1067" s="5"/>
      <c r="AG1067" s="5"/>
      <c r="AH1067" s="5"/>
      <c r="AI1067"/>
      <c r="AK1067"/>
      <c r="AM1067" s="5"/>
      <c r="AP1067" s="5"/>
      <c r="AU1067" s="5"/>
      <c r="AZ1067" s="5"/>
      <c r="BD1067" s="5"/>
      <c r="CL1067" s="5"/>
    </row>
    <row r="1068" spans="4:90" s="2" customFormat="1" x14ac:dyDescent="0.2">
      <c r="D1068" s="5"/>
      <c r="E1068" s="5"/>
      <c r="F1068" s="5"/>
      <c r="I1068"/>
      <c r="J1068"/>
      <c r="K1068" s="5"/>
      <c r="R1068" s="5"/>
      <c r="U1068"/>
      <c r="X1068" s="5"/>
      <c r="Y1068"/>
      <c r="AA1068" s="5"/>
      <c r="AC1068" s="5"/>
      <c r="AD1068" s="5"/>
      <c r="AE1068" s="5"/>
      <c r="AF1068" s="5"/>
      <c r="AG1068" s="5"/>
      <c r="AH1068" s="5"/>
      <c r="AI1068"/>
      <c r="AK1068"/>
      <c r="AM1068" s="5"/>
      <c r="AP1068" s="5"/>
      <c r="AU1068" s="5"/>
      <c r="AZ1068" s="5"/>
      <c r="BD1068" s="5"/>
      <c r="CL1068" s="5"/>
    </row>
    <row r="1069" spans="4:90" s="2" customFormat="1" x14ac:dyDescent="0.2">
      <c r="D1069" s="5"/>
      <c r="E1069" s="5"/>
      <c r="F1069" s="5"/>
      <c r="I1069"/>
      <c r="J1069"/>
      <c r="K1069" s="5"/>
      <c r="R1069" s="5"/>
      <c r="U1069"/>
      <c r="X1069" s="5"/>
      <c r="Y1069"/>
      <c r="AA1069" s="5"/>
      <c r="AC1069" s="5"/>
      <c r="AD1069" s="5"/>
      <c r="AE1069" s="5"/>
      <c r="AF1069" s="5"/>
      <c r="AG1069" s="5"/>
      <c r="AH1069" s="5"/>
      <c r="AI1069"/>
      <c r="AK1069"/>
      <c r="AM1069" s="5"/>
      <c r="AP1069" s="5"/>
      <c r="AU1069" s="5"/>
      <c r="AZ1069" s="5"/>
      <c r="BD1069" s="5"/>
      <c r="CL1069" s="5"/>
    </row>
    <row r="1070" spans="4:90" s="2" customFormat="1" x14ac:dyDescent="0.2">
      <c r="D1070" s="5"/>
      <c r="E1070" s="5"/>
      <c r="F1070" s="5"/>
      <c r="I1070"/>
      <c r="J1070"/>
      <c r="K1070" s="5"/>
      <c r="R1070" s="5"/>
      <c r="U1070"/>
      <c r="X1070" s="5"/>
      <c r="Y1070"/>
      <c r="AA1070" s="5"/>
      <c r="AC1070" s="5"/>
      <c r="AD1070" s="5"/>
      <c r="AE1070" s="5"/>
      <c r="AF1070" s="5"/>
      <c r="AG1070" s="5"/>
      <c r="AH1070" s="5"/>
      <c r="AI1070"/>
      <c r="AK1070"/>
      <c r="AM1070" s="5"/>
      <c r="AP1070" s="5"/>
      <c r="AU1070" s="5"/>
      <c r="AZ1070" s="5"/>
      <c r="BD1070" s="5"/>
      <c r="CL1070" s="5"/>
    </row>
    <row r="1071" spans="4:90" s="2" customFormat="1" x14ac:dyDescent="0.2">
      <c r="D1071" s="5"/>
      <c r="E1071" s="5"/>
      <c r="F1071" s="5"/>
      <c r="I1071"/>
      <c r="J1071"/>
      <c r="K1071" s="5"/>
      <c r="R1071" s="5"/>
      <c r="U1071"/>
      <c r="X1071" s="5"/>
      <c r="Y1071"/>
      <c r="AA1071" s="5"/>
      <c r="AC1071" s="5"/>
      <c r="AD1071" s="5"/>
      <c r="AE1071" s="5"/>
      <c r="AF1071" s="5"/>
      <c r="AG1071" s="5"/>
      <c r="AH1071" s="5"/>
      <c r="AI1071"/>
      <c r="AK1071"/>
      <c r="AM1071" s="5"/>
      <c r="AP1071" s="5"/>
      <c r="AU1071" s="5"/>
      <c r="AZ1071" s="5"/>
      <c r="BD1071" s="5"/>
      <c r="CL1071" s="5"/>
    </row>
    <row r="1072" spans="4:90" s="2" customFormat="1" x14ac:dyDescent="0.2">
      <c r="D1072" s="5"/>
      <c r="E1072" s="5"/>
      <c r="F1072" s="5"/>
      <c r="I1072"/>
      <c r="J1072"/>
      <c r="K1072" s="5"/>
      <c r="R1072" s="5"/>
      <c r="U1072"/>
      <c r="X1072" s="5"/>
      <c r="Y1072"/>
      <c r="AA1072" s="5"/>
      <c r="AC1072" s="5"/>
      <c r="AD1072" s="5"/>
      <c r="AE1072" s="5"/>
      <c r="AF1072" s="5"/>
      <c r="AG1072" s="5"/>
      <c r="AH1072" s="5"/>
      <c r="AI1072"/>
      <c r="AK1072"/>
      <c r="AM1072" s="5"/>
      <c r="AP1072" s="5"/>
      <c r="AU1072" s="5"/>
      <c r="AZ1072" s="5"/>
      <c r="BD1072" s="5"/>
      <c r="CL1072" s="5"/>
    </row>
    <row r="1073" spans="4:90" s="2" customFormat="1" x14ac:dyDescent="0.2">
      <c r="D1073" s="5"/>
      <c r="E1073" s="5"/>
      <c r="F1073" s="5"/>
      <c r="I1073"/>
      <c r="J1073"/>
      <c r="K1073" s="5"/>
      <c r="R1073" s="5"/>
      <c r="U1073"/>
      <c r="X1073" s="5"/>
      <c r="Y1073"/>
      <c r="AA1073" s="5"/>
      <c r="AC1073" s="5"/>
      <c r="AD1073" s="5"/>
      <c r="AE1073" s="5"/>
      <c r="AF1073" s="5"/>
      <c r="AG1073" s="5"/>
      <c r="AH1073" s="5"/>
      <c r="AI1073"/>
      <c r="AK1073"/>
      <c r="AM1073" s="5"/>
      <c r="AP1073" s="5"/>
      <c r="AU1073" s="5"/>
      <c r="AZ1073" s="5"/>
      <c r="BD1073" s="5"/>
      <c r="CL1073" s="5"/>
    </row>
    <row r="1074" spans="4:90" s="2" customFormat="1" x14ac:dyDescent="0.2">
      <c r="D1074" s="5"/>
      <c r="E1074" s="5"/>
      <c r="F1074" s="5"/>
      <c r="I1074"/>
      <c r="J1074"/>
      <c r="K1074" s="5"/>
      <c r="R1074" s="5"/>
      <c r="U1074"/>
      <c r="X1074" s="5"/>
      <c r="Y1074"/>
      <c r="AA1074" s="5"/>
      <c r="AC1074" s="5"/>
      <c r="AD1074" s="5"/>
      <c r="AE1074" s="5"/>
      <c r="AF1074" s="5"/>
      <c r="AG1074" s="5"/>
      <c r="AH1074" s="5"/>
      <c r="AI1074"/>
      <c r="AK1074"/>
      <c r="AM1074" s="5"/>
      <c r="AP1074" s="5"/>
      <c r="AU1074" s="5"/>
      <c r="AZ1074" s="5"/>
      <c r="BD1074" s="5"/>
      <c r="CL1074" s="5"/>
    </row>
    <row r="1075" spans="4:90" s="2" customFormat="1" x14ac:dyDescent="0.2">
      <c r="D1075" s="5"/>
      <c r="E1075" s="5"/>
      <c r="F1075" s="5"/>
      <c r="I1075"/>
      <c r="J1075"/>
      <c r="K1075" s="5"/>
      <c r="R1075" s="5"/>
      <c r="U1075"/>
      <c r="X1075" s="5"/>
      <c r="Y1075"/>
      <c r="AA1075" s="5"/>
      <c r="AC1075" s="5"/>
      <c r="AD1075" s="5"/>
      <c r="AE1075" s="5"/>
      <c r="AF1075" s="5"/>
      <c r="AG1075" s="5"/>
      <c r="AH1075" s="5"/>
      <c r="AI1075"/>
      <c r="AK1075"/>
      <c r="AM1075" s="5"/>
      <c r="AP1075" s="5"/>
      <c r="AU1075" s="5"/>
      <c r="AZ1075" s="5"/>
      <c r="BD1075" s="5"/>
      <c r="CL1075" s="5"/>
    </row>
    <row r="1076" spans="4:90" s="2" customFormat="1" x14ac:dyDescent="0.2">
      <c r="D1076" s="5"/>
      <c r="E1076" s="5"/>
      <c r="F1076" s="5"/>
      <c r="I1076"/>
      <c r="J1076"/>
      <c r="K1076" s="5"/>
      <c r="R1076" s="5"/>
      <c r="U1076"/>
      <c r="X1076" s="5"/>
      <c r="Y1076"/>
      <c r="AA1076" s="5"/>
      <c r="AC1076" s="5"/>
      <c r="AD1076" s="5"/>
      <c r="AE1076" s="5"/>
      <c r="AF1076" s="5"/>
      <c r="AG1076" s="5"/>
      <c r="AH1076" s="5"/>
      <c r="AI1076"/>
      <c r="AK1076"/>
      <c r="AM1076" s="5"/>
      <c r="AP1076" s="5"/>
      <c r="AU1076" s="5"/>
      <c r="AZ1076" s="5"/>
      <c r="BD1076" s="5"/>
      <c r="CL1076" s="5"/>
    </row>
    <row r="1077" spans="4:90" s="2" customFormat="1" x14ac:dyDescent="0.2">
      <c r="D1077" s="5"/>
      <c r="E1077" s="5"/>
      <c r="F1077" s="5"/>
      <c r="I1077"/>
      <c r="J1077"/>
      <c r="K1077" s="5"/>
      <c r="R1077" s="5"/>
      <c r="U1077"/>
      <c r="X1077" s="5"/>
      <c r="Y1077"/>
      <c r="AA1077" s="5"/>
      <c r="AC1077" s="5"/>
      <c r="AD1077" s="5"/>
      <c r="AE1077" s="5"/>
      <c r="AF1077" s="5"/>
      <c r="AG1077" s="5"/>
      <c r="AH1077" s="5"/>
      <c r="AI1077"/>
      <c r="AK1077"/>
      <c r="AM1077" s="5"/>
      <c r="AP1077" s="5"/>
      <c r="AU1077" s="5"/>
      <c r="AZ1077" s="5"/>
      <c r="BD1077" s="5"/>
      <c r="CL1077" s="5"/>
    </row>
    <row r="1078" spans="4:90" s="2" customFormat="1" x14ac:dyDescent="0.2">
      <c r="D1078" s="5"/>
      <c r="E1078" s="5"/>
      <c r="F1078" s="5"/>
      <c r="I1078"/>
      <c r="J1078"/>
      <c r="K1078" s="5"/>
      <c r="R1078" s="5"/>
      <c r="U1078"/>
      <c r="X1078" s="5"/>
      <c r="Y1078"/>
      <c r="AA1078" s="5"/>
      <c r="AC1078" s="5"/>
      <c r="AD1078" s="5"/>
      <c r="AE1078" s="5"/>
      <c r="AF1078" s="5"/>
      <c r="AG1078" s="5"/>
      <c r="AH1078" s="5"/>
      <c r="AI1078"/>
      <c r="AK1078"/>
      <c r="AM1078" s="5"/>
      <c r="AP1078" s="5"/>
      <c r="AU1078" s="5"/>
      <c r="AZ1078" s="5"/>
      <c r="BD1078" s="5"/>
      <c r="CL1078" s="5"/>
    </row>
    <row r="1079" spans="4:90" s="2" customFormat="1" x14ac:dyDescent="0.2">
      <c r="D1079" s="5"/>
      <c r="E1079" s="5"/>
      <c r="F1079" s="5"/>
      <c r="I1079"/>
      <c r="J1079"/>
      <c r="K1079" s="5"/>
      <c r="R1079" s="5"/>
      <c r="U1079"/>
      <c r="X1079" s="5"/>
      <c r="Y1079"/>
      <c r="AA1079" s="5"/>
      <c r="AC1079" s="5"/>
      <c r="AD1079" s="5"/>
      <c r="AE1079" s="5"/>
      <c r="AF1079" s="5"/>
      <c r="AG1079" s="5"/>
      <c r="AH1079" s="5"/>
      <c r="AI1079"/>
      <c r="AK1079"/>
      <c r="AM1079" s="5"/>
      <c r="AP1079" s="5"/>
      <c r="AU1079" s="5"/>
      <c r="AZ1079" s="5"/>
      <c r="BD1079" s="5"/>
      <c r="CL1079" s="5"/>
    </row>
    <row r="1080" spans="4:90" s="2" customFormat="1" x14ac:dyDescent="0.2">
      <c r="D1080" s="5"/>
      <c r="E1080" s="5"/>
      <c r="F1080" s="5"/>
      <c r="I1080"/>
      <c r="J1080"/>
      <c r="K1080" s="5"/>
      <c r="R1080" s="5"/>
      <c r="U1080"/>
      <c r="X1080" s="5"/>
      <c r="Y1080"/>
      <c r="AA1080" s="5"/>
      <c r="AC1080" s="5"/>
      <c r="AD1080" s="5"/>
      <c r="AE1080" s="5"/>
      <c r="AF1080" s="5"/>
      <c r="AG1080" s="5"/>
      <c r="AH1080" s="5"/>
      <c r="AI1080"/>
      <c r="AK1080"/>
      <c r="AM1080" s="5"/>
      <c r="AP1080" s="5"/>
      <c r="AU1080" s="5"/>
      <c r="AZ1080" s="5"/>
      <c r="BD1080" s="5"/>
      <c r="CL1080" s="5"/>
    </row>
    <row r="1081" spans="4:90" s="2" customFormat="1" x14ac:dyDescent="0.2">
      <c r="D1081" s="5"/>
      <c r="E1081" s="5"/>
      <c r="F1081" s="5"/>
      <c r="I1081"/>
      <c r="J1081"/>
      <c r="K1081" s="5"/>
      <c r="R1081" s="5"/>
      <c r="U1081"/>
      <c r="X1081" s="5"/>
      <c r="Y1081"/>
      <c r="AA1081" s="5"/>
      <c r="AC1081" s="5"/>
      <c r="AD1081" s="5"/>
      <c r="AE1081" s="5"/>
      <c r="AF1081" s="5"/>
      <c r="AG1081" s="5"/>
      <c r="AH1081" s="5"/>
      <c r="AI1081"/>
      <c r="AK1081"/>
      <c r="AM1081" s="5"/>
      <c r="AP1081" s="5"/>
      <c r="AU1081" s="5"/>
      <c r="AZ1081" s="5"/>
      <c r="BD1081" s="5"/>
      <c r="CL1081" s="5"/>
    </row>
    <row r="1082" spans="4:90" s="2" customFormat="1" x14ac:dyDescent="0.2">
      <c r="D1082" s="5"/>
      <c r="E1082" s="5"/>
      <c r="F1082" s="5"/>
      <c r="I1082"/>
      <c r="J1082"/>
      <c r="K1082" s="5"/>
      <c r="R1082" s="5"/>
      <c r="U1082"/>
      <c r="X1082" s="5"/>
      <c r="Y1082"/>
      <c r="AA1082" s="5"/>
      <c r="AC1082" s="5"/>
      <c r="AD1082" s="5"/>
      <c r="AE1082" s="5"/>
      <c r="AF1082" s="5"/>
      <c r="AG1082" s="5"/>
      <c r="AH1082" s="5"/>
      <c r="AI1082"/>
      <c r="AK1082"/>
      <c r="AM1082" s="5"/>
      <c r="AP1082" s="5"/>
      <c r="AU1082" s="5"/>
      <c r="AZ1082" s="5"/>
      <c r="BD1082" s="5"/>
      <c r="CL1082" s="5"/>
    </row>
    <row r="1083" spans="4:90" s="2" customFormat="1" x14ac:dyDescent="0.2">
      <c r="D1083" s="5"/>
      <c r="E1083" s="5"/>
      <c r="F1083" s="5"/>
      <c r="I1083"/>
      <c r="J1083"/>
      <c r="K1083" s="5"/>
      <c r="R1083" s="5"/>
      <c r="U1083"/>
      <c r="X1083" s="5"/>
      <c r="Y1083"/>
      <c r="AA1083" s="5"/>
      <c r="AC1083" s="5"/>
      <c r="AD1083" s="5"/>
      <c r="AE1083" s="5"/>
      <c r="AF1083" s="5"/>
      <c r="AG1083" s="5"/>
      <c r="AH1083" s="5"/>
      <c r="AI1083"/>
      <c r="AK1083"/>
      <c r="AM1083" s="5"/>
      <c r="AP1083" s="5"/>
      <c r="AU1083" s="5"/>
      <c r="AZ1083" s="5"/>
      <c r="BD1083" s="5"/>
      <c r="CL1083" s="5"/>
    </row>
    <row r="1084" spans="4:90" s="2" customFormat="1" x14ac:dyDescent="0.2">
      <c r="D1084" s="5"/>
      <c r="E1084" s="5"/>
      <c r="F1084" s="5"/>
      <c r="I1084"/>
      <c r="J1084"/>
      <c r="K1084" s="5"/>
      <c r="R1084" s="5"/>
      <c r="U1084"/>
      <c r="X1084" s="5"/>
      <c r="Y1084"/>
      <c r="AA1084" s="5"/>
      <c r="AC1084" s="5"/>
      <c r="AD1084" s="5"/>
      <c r="AE1084" s="5"/>
      <c r="AF1084" s="5"/>
      <c r="AG1084" s="5"/>
      <c r="AH1084" s="5"/>
      <c r="AI1084"/>
      <c r="AK1084"/>
      <c r="AM1084" s="5"/>
      <c r="AP1084" s="5"/>
      <c r="AU1084" s="5"/>
      <c r="AZ1084" s="5"/>
      <c r="BD1084" s="5"/>
      <c r="CL1084" s="5"/>
    </row>
    <row r="1085" spans="4:90" s="2" customFormat="1" x14ac:dyDescent="0.2">
      <c r="D1085" s="5"/>
      <c r="E1085" s="5"/>
      <c r="F1085" s="5"/>
      <c r="I1085"/>
      <c r="J1085"/>
      <c r="K1085" s="5"/>
      <c r="R1085" s="5"/>
      <c r="U1085"/>
      <c r="X1085" s="5"/>
      <c r="Y1085"/>
      <c r="AA1085" s="5"/>
      <c r="AC1085" s="5"/>
      <c r="AD1085" s="5"/>
      <c r="AE1085" s="5"/>
      <c r="AF1085" s="5"/>
      <c r="AG1085" s="5"/>
      <c r="AH1085" s="5"/>
      <c r="AI1085"/>
      <c r="AK1085"/>
      <c r="AM1085" s="5"/>
      <c r="AP1085" s="5"/>
      <c r="AU1085" s="5"/>
      <c r="AZ1085" s="5"/>
      <c r="BD1085" s="5"/>
      <c r="CL1085" s="5"/>
    </row>
    <row r="1086" spans="4:90" s="2" customFormat="1" x14ac:dyDescent="0.2">
      <c r="D1086" s="5"/>
      <c r="E1086" s="5"/>
      <c r="F1086" s="5"/>
      <c r="I1086"/>
      <c r="J1086"/>
      <c r="K1086" s="5"/>
      <c r="R1086" s="5"/>
      <c r="U1086"/>
      <c r="X1086" s="5"/>
      <c r="Y1086"/>
      <c r="AA1086" s="5"/>
      <c r="AC1086" s="5"/>
      <c r="AD1086" s="5"/>
      <c r="AE1086" s="5"/>
      <c r="AF1086" s="5"/>
      <c r="AG1086" s="5"/>
      <c r="AH1086" s="5"/>
      <c r="AI1086"/>
      <c r="AK1086"/>
      <c r="AM1086" s="5"/>
      <c r="AP1086" s="5"/>
      <c r="AU1086" s="5"/>
      <c r="AZ1086" s="5"/>
      <c r="BD1086" s="5"/>
      <c r="CL1086" s="5"/>
    </row>
    <row r="1087" spans="4:90" s="2" customFormat="1" x14ac:dyDescent="0.2">
      <c r="D1087" s="5"/>
      <c r="E1087" s="5"/>
      <c r="F1087" s="5"/>
      <c r="I1087"/>
      <c r="J1087"/>
      <c r="K1087" s="5"/>
      <c r="R1087" s="5"/>
      <c r="U1087"/>
      <c r="X1087" s="5"/>
      <c r="Y1087"/>
      <c r="AA1087" s="5"/>
      <c r="AC1087" s="5"/>
      <c r="AD1087" s="5"/>
      <c r="AE1087" s="5"/>
      <c r="AF1087" s="5"/>
      <c r="AG1087" s="5"/>
      <c r="AH1087" s="5"/>
      <c r="AI1087"/>
      <c r="AK1087"/>
      <c r="AM1087" s="5"/>
      <c r="AP1087" s="5"/>
      <c r="AU1087" s="5"/>
      <c r="AZ1087" s="5"/>
      <c r="BD1087" s="5"/>
      <c r="CL1087" s="5"/>
    </row>
    <row r="1088" spans="4:90" s="2" customFormat="1" x14ac:dyDescent="0.2">
      <c r="D1088" s="5"/>
      <c r="E1088" s="5"/>
      <c r="F1088" s="5"/>
      <c r="I1088"/>
      <c r="J1088"/>
      <c r="K1088" s="5"/>
      <c r="R1088" s="5"/>
      <c r="U1088"/>
      <c r="X1088" s="5"/>
      <c r="Y1088"/>
      <c r="AA1088" s="5"/>
      <c r="AC1088" s="5"/>
      <c r="AD1088" s="5"/>
      <c r="AE1088" s="5"/>
      <c r="AF1088" s="5"/>
      <c r="AG1088" s="5"/>
      <c r="AH1088" s="5"/>
      <c r="AI1088"/>
      <c r="AK1088"/>
      <c r="AM1088" s="5"/>
      <c r="AP1088" s="5"/>
      <c r="AU1088" s="5"/>
      <c r="AZ1088" s="5"/>
      <c r="BD1088" s="5"/>
      <c r="CL1088" s="5"/>
    </row>
    <row r="1089" spans="4:90" s="2" customFormat="1" x14ac:dyDescent="0.2">
      <c r="D1089" s="5"/>
      <c r="E1089" s="5"/>
      <c r="F1089" s="5"/>
      <c r="I1089"/>
      <c r="J1089"/>
      <c r="K1089" s="5"/>
      <c r="R1089" s="5"/>
      <c r="U1089"/>
      <c r="X1089" s="5"/>
      <c r="Y1089"/>
      <c r="AA1089" s="5"/>
      <c r="AC1089" s="5"/>
      <c r="AD1089" s="5"/>
      <c r="AE1089" s="5"/>
      <c r="AF1089" s="5"/>
      <c r="AG1089" s="5"/>
      <c r="AH1089" s="5"/>
      <c r="AI1089"/>
      <c r="AK1089"/>
      <c r="AM1089" s="5"/>
      <c r="AP1089" s="5"/>
      <c r="AU1089" s="5"/>
      <c r="AZ1089" s="5"/>
      <c r="BD1089" s="5"/>
      <c r="CL1089" s="5"/>
    </row>
    <row r="1090" spans="4:90" s="2" customFormat="1" x14ac:dyDescent="0.2">
      <c r="D1090" s="5"/>
      <c r="E1090" s="5"/>
      <c r="F1090" s="5"/>
      <c r="I1090"/>
      <c r="J1090"/>
      <c r="K1090" s="5"/>
      <c r="R1090" s="5"/>
      <c r="U1090"/>
      <c r="X1090" s="5"/>
      <c r="Y1090"/>
      <c r="AA1090" s="5"/>
      <c r="AC1090" s="5"/>
      <c r="AD1090" s="5"/>
      <c r="AE1090" s="5"/>
      <c r="AF1090" s="5"/>
      <c r="AG1090" s="5"/>
      <c r="AH1090" s="5"/>
      <c r="AI1090"/>
      <c r="AK1090"/>
      <c r="AM1090" s="5"/>
      <c r="AP1090" s="5"/>
      <c r="AU1090" s="5"/>
      <c r="AZ1090" s="5"/>
      <c r="BD1090" s="5"/>
      <c r="CL1090" s="5"/>
    </row>
    <row r="1091" spans="4:90" s="2" customFormat="1" x14ac:dyDescent="0.2">
      <c r="D1091" s="5"/>
      <c r="E1091" s="5"/>
      <c r="F1091" s="5"/>
      <c r="I1091"/>
      <c r="J1091"/>
      <c r="K1091" s="5"/>
      <c r="R1091" s="5"/>
      <c r="U1091"/>
      <c r="X1091" s="5"/>
      <c r="Y1091"/>
      <c r="AA1091" s="5"/>
      <c r="AC1091" s="5"/>
      <c r="AD1091" s="5"/>
      <c r="AE1091" s="5"/>
      <c r="AF1091" s="5"/>
      <c r="AG1091" s="5"/>
      <c r="AH1091" s="5"/>
      <c r="AI1091"/>
      <c r="AK1091"/>
      <c r="AM1091" s="5"/>
      <c r="AP1091" s="5"/>
      <c r="AU1091" s="5"/>
      <c r="AZ1091" s="5"/>
      <c r="BD1091" s="5"/>
      <c r="CL1091" s="5"/>
    </row>
    <row r="1092" spans="4:90" s="2" customFormat="1" x14ac:dyDescent="0.2">
      <c r="D1092" s="5"/>
      <c r="E1092" s="5"/>
      <c r="F1092" s="5"/>
      <c r="I1092"/>
      <c r="J1092"/>
      <c r="K1092" s="5"/>
      <c r="R1092" s="5"/>
      <c r="U1092"/>
      <c r="X1092" s="5"/>
      <c r="Y1092"/>
      <c r="AA1092" s="5"/>
      <c r="AC1092" s="5"/>
      <c r="AD1092" s="5"/>
      <c r="AE1092" s="5"/>
      <c r="AF1092" s="5"/>
      <c r="AG1092" s="5"/>
      <c r="AH1092" s="5"/>
      <c r="AI1092"/>
      <c r="AK1092"/>
      <c r="AM1092" s="5"/>
      <c r="AP1092" s="5"/>
      <c r="AU1092" s="5"/>
      <c r="AZ1092" s="5"/>
      <c r="BD1092" s="5"/>
      <c r="CL1092" s="5"/>
    </row>
    <row r="1093" spans="4:90" s="2" customFormat="1" x14ac:dyDescent="0.2">
      <c r="D1093" s="5"/>
      <c r="E1093" s="5"/>
      <c r="F1093" s="5"/>
      <c r="I1093"/>
      <c r="J1093"/>
      <c r="K1093" s="5"/>
      <c r="R1093" s="5"/>
      <c r="U1093"/>
      <c r="X1093" s="5"/>
      <c r="Y1093"/>
      <c r="AA1093" s="5"/>
      <c r="AC1093" s="5"/>
      <c r="AD1093" s="5"/>
      <c r="AE1093" s="5"/>
      <c r="AF1093" s="5"/>
      <c r="AG1093" s="5"/>
      <c r="AH1093" s="5"/>
      <c r="AI1093"/>
      <c r="AK1093"/>
      <c r="AM1093" s="5"/>
      <c r="AP1093" s="5"/>
      <c r="AU1093" s="5"/>
      <c r="AZ1093" s="5"/>
      <c r="BD1093" s="5"/>
      <c r="CL1093" s="5"/>
    </row>
    <row r="1094" spans="4:90" s="2" customFormat="1" x14ac:dyDescent="0.2">
      <c r="D1094" s="5"/>
      <c r="E1094" s="5"/>
      <c r="F1094" s="5"/>
      <c r="I1094"/>
      <c r="J1094"/>
      <c r="K1094" s="5"/>
      <c r="R1094" s="5"/>
      <c r="U1094"/>
      <c r="X1094" s="5"/>
      <c r="Y1094"/>
      <c r="AA1094" s="5"/>
      <c r="AC1094" s="5"/>
      <c r="AD1094" s="5"/>
      <c r="AE1094" s="5"/>
      <c r="AF1094" s="5"/>
      <c r="AG1094" s="5"/>
      <c r="AH1094" s="5"/>
      <c r="AI1094"/>
      <c r="AK1094"/>
      <c r="AM1094" s="5"/>
      <c r="AP1094" s="5"/>
      <c r="AU1094" s="5"/>
      <c r="AZ1094" s="5"/>
      <c r="BD1094" s="5"/>
      <c r="CL1094" s="5"/>
    </row>
    <row r="1095" spans="4:90" s="2" customFormat="1" x14ac:dyDescent="0.2">
      <c r="D1095" s="5"/>
      <c r="E1095" s="5"/>
      <c r="F1095" s="5"/>
      <c r="I1095"/>
      <c r="J1095"/>
      <c r="K1095" s="5"/>
      <c r="R1095" s="5"/>
      <c r="U1095"/>
      <c r="X1095" s="5"/>
      <c r="Y1095"/>
      <c r="AA1095" s="5"/>
      <c r="AC1095" s="5"/>
      <c r="AD1095" s="5"/>
      <c r="AE1095" s="5"/>
      <c r="AF1095" s="5"/>
      <c r="AG1095" s="5"/>
      <c r="AH1095" s="5"/>
      <c r="AI1095"/>
      <c r="AK1095"/>
      <c r="AM1095" s="5"/>
      <c r="AP1095" s="5"/>
      <c r="AU1095" s="5"/>
      <c r="AZ1095" s="5"/>
      <c r="BD1095" s="5"/>
      <c r="CL1095" s="5"/>
    </row>
    <row r="1096" spans="4:90" s="2" customFormat="1" x14ac:dyDescent="0.2">
      <c r="D1096" s="5"/>
      <c r="E1096" s="5"/>
      <c r="F1096" s="5"/>
      <c r="I1096"/>
      <c r="J1096"/>
      <c r="K1096" s="5"/>
      <c r="R1096" s="5"/>
      <c r="U1096"/>
      <c r="X1096" s="5"/>
      <c r="Y1096"/>
      <c r="AA1096" s="5"/>
      <c r="AC1096" s="5"/>
      <c r="AD1096" s="5"/>
      <c r="AE1096" s="5"/>
      <c r="AF1096" s="5"/>
      <c r="AG1096" s="5"/>
      <c r="AH1096" s="5"/>
      <c r="AI1096"/>
      <c r="AK1096"/>
      <c r="AM1096" s="5"/>
      <c r="AP1096" s="5"/>
      <c r="AU1096" s="5"/>
      <c r="AZ1096" s="5"/>
      <c r="BD1096" s="5"/>
      <c r="CL1096" s="5"/>
    </row>
    <row r="1097" spans="4:90" s="2" customFormat="1" x14ac:dyDescent="0.2">
      <c r="D1097" s="5"/>
      <c r="E1097" s="5"/>
      <c r="F1097" s="5"/>
      <c r="I1097"/>
      <c r="J1097"/>
      <c r="K1097" s="5"/>
      <c r="R1097" s="5"/>
      <c r="U1097"/>
      <c r="X1097" s="5"/>
      <c r="Y1097"/>
      <c r="AA1097" s="5"/>
      <c r="AC1097" s="5"/>
      <c r="AD1097" s="5"/>
      <c r="AE1097" s="5"/>
      <c r="AF1097" s="5"/>
      <c r="AG1097" s="5"/>
      <c r="AH1097" s="5"/>
      <c r="AI1097"/>
      <c r="AK1097"/>
      <c r="AM1097" s="5"/>
      <c r="AP1097" s="5"/>
      <c r="AU1097" s="5"/>
      <c r="AZ1097" s="5"/>
      <c r="BD1097" s="5"/>
      <c r="CL1097" s="5"/>
    </row>
    <row r="1098" spans="4:90" s="2" customFormat="1" x14ac:dyDescent="0.2">
      <c r="D1098" s="5"/>
      <c r="E1098" s="5"/>
      <c r="F1098" s="5"/>
      <c r="I1098"/>
      <c r="J1098"/>
      <c r="K1098" s="5"/>
      <c r="R1098" s="5"/>
      <c r="U1098"/>
      <c r="X1098" s="5"/>
      <c r="Y1098"/>
      <c r="AA1098" s="5"/>
      <c r="AC1098" s="5"/>
      <c r="AD1098" s="5"/>
      <c r="AE1098" s="5"/>
      <c r="AF1098" s="5"/>
      <c r="AG1098" s="5"/>
      <c r="AH1098" s="5"/>
      <c r="AI1098"/>
      <c r="AK1098"/>
      <c r="AM1098" s="5"/>
      <c r="AP1098" s="5"/>
      <c r="AU1098" s="5"/>
      <c r="AZ1098" s="5"/>
      <c r="BD1098" s="5"/>
      <c r="CL1098" s="5"/>
    </row>
    <row r="1099" spans="4:90" s="2" customFormat="1" x14ac:dyDescent="0.2">
      <c r="D1099" s="5"/>
      <c r="E1099" s="5"/>
      <c r="F1099" s="5"/>
      <c r="I1099"/>
      <c r="J1099"/>
      <c r="K1099" s="5"/>
      <c r="R1099" s="5"/>
      <c r="U1099"/>
      <c r="X1099" s="5"/>
      <c r="Y1099"/>
      <c r="AA1099" s="5"/>
      <c r="AC1099" s="5"/>
      <c r="AD1099" s="5"/>
      <c r="AE1099" s="5"/>
      <c r="AF1099" s="5"/>
      <c r="AG1099" s="5"/>
      <c r="AH1099" s="5"/>
      <c r="AI1099"/>
      <c r="AK1099"/>
      <c r="AM1099" s="5"/>
      <c r="AP1099" s="5"/>
      <c r="AU1099" s="5"/>
      <c r="AZ1099" s="5"/>
      <c r="BD1099" s="5"/>
      <c r="CL1099" s="5"/>
    </row>
    <row r="1100" spans="4:90" s="2" customFormat="1" x14ac:dyDescent="0.2">
      <c r="D1100" s="5"/>
      <c r="E1100" s="5"/>
      <c r="F1100" s="5"/>
      <c r="I1100"/>
      <c r="J1100"/>
      <c r="K1100" s="5"/>
      <c r="R1100" s="5"/>
      <c r="U1100"/>
      <c r="X1100" s="5"/>
      <c r="Y1100"/>
      <c r="AA1100" s="5"/>
      <c r="AC1100" s="5"/>
      <c r="AD1100" s="5"/>
      <c r="AE1100" s="5"/>
      <c r="AF1100" s="5"/>
      <c r="AG1100" s="5"/>
      <c r="AH1100" s="5"/>
      <c r="AI1100"/>
      <c r="AK1100"/>
      <c r="AM1100" s="5"/>
      <c r="AP1100" s="5"/>
      <c r="AU1100" s="5"/>
      <c r="AZ1100" s="5"/>
      <c r="BD1100" s="5"/>
      <c r="CL1100" s="5"/>
    </row>
    <row r="1101" spans="4:90" s="2" customFormat="1" x14ac:dyDescent="0.2">
      <c r="D1101" s="5"/>
      <c r="E1101" s="5"/>
      <c r="F1101" s="5"/>
      <c r="I1101"/>
      <c r="J1101"/>
      <c r="K1101" s="5"/>
      <c r="R1101" s="5"/>
      <c r="U1101"/>
      <c r="X1101" s="5"/>
      <c r="Y1101"/>
      <c r="AA1101" s="5"/>
      <c r="AC1101" s="5"/>
      <c r="AD1101" s="5"/>
      <c r="AE1101" s="5"/>
      <c r="AF1101" s="5"/>
      <c r="AG1101" s="5"/>
      <c r="AH1101" s="5"/>
      <c r="AI1101"/>
      <c r="AK1101"/>
      <c r="AM1101" s="5"/>
      <c r="AP1101" s="5"/>
      <c r="AU1101" s="5"/>
      <c r="AZ1101" s="5"/>
      <c r="BD1101" s="5"/>
      <c r="CL1101" s="5"/>
    </row>
    <row r="1102" spans="4:90" s="2" customFormat="1" x14ac:dyDescent="0.2">
      <c r="D1102" s="5"/>
      <c r="E1102" s="5"/>
      <c r="F1102" s="5"/>
      <c r="I1102"/>
      <c r="J1102"/>
      <c r="K1102" s="5"/>
      <c r="R1102" s="5"/>
      <c r="U1102"/>
      <c r="X1102" s="5"/>
      <c r="Y1102"/>
      <c r="AA1102" s="5"/>
      <c r="AC1102" s="5"/>
      <c r="AD1102" s="5"/>
      <c r="AE1102" s="5"/>
      <c r="AF1102" s="5"/>
      <c r="AG1102" s="5"/>
      <c r="AH1102" s="5"/>
      <c r="AI1102"/>
      <c r="AK1102"/>
      <c r="AM1102" s="5"/>
      <c r="AP1102" s="5"/>
      <c r="AU1102" s="5"/>
      <c r="AZ1102" s="5"/>
      <c r="BD1102" s="5"/>
      <c r="CL1102" s="5"/>
    </row>
    <row r="1103" spans="4:90" s="2" customFormat="1" x14ac:dyDescent="0.2">
      <c r="D1103" s="5"/>
      <c r="E1103" s="5"/>
      <c r="F1103" s="5"/>
      <c r="I1103"/>
      <c r="J1103"/>
      <c r="K1103" s="5"/>
      <c r="R1103" s="5"/>
      <c r="U1103"/>
      <c r="X1103" s="5"/>
      <c r="Y1103"/>
      <c r="AA1103" s="5"/>
      <c r="AC1103" s="5"/>
      <c r="AD1103" s="5"/>
      <c r="AE1103" s="5"/>
      <c r="AF1103" s="5"/>
      <c r="AG1103" s="5"/>
      <c r="AH1103" s="5"/>
      <c r="AI1103"/>
      <c r="AK1103"/>
      <c r="AM1103" s="5"/>
      <c r="AP1103" s="5"/>
      <c r="AU1103" s="5"/>
      <c r="AZ1103" s="5"/>
      <c r="BD1103" s="5"/>
      <c r="CL1103" s="5"/>
    </row>
    <row r="1104" spans="4:90" s="2" customFormat="1" x14ac:dyDescent="0.2">
      <c r="D1104" s="5"/>
      <c r="E1104" s="5"/>
      <c r="F1104" s="5"/>
      <c r="I1104"/>
      <c r="J1104"/>
      <c r="K1104" s="5"/>
      <c r="R1104" s="5"/>
      <c r="U1104"/>
      <c r="X1104" s="5"/>
      <c r="Y1104"/>
      <c r="AA1104" s="5"/>
      <c r="AC1104" s="5"/>
      <c r="AD1104" s="5"/>
      <c r="AE1104" s="5"/>
      <c r="AF1104" s="5"/>
      <c r="AG1104" s="5"/>
      <c r="AH1104" s="5"/>
      <c r="AI1104"/>
      <c r="AK1104"/>
      <c r="AM1104" s="5"/>
      <c r="AP1104" s="5"/>
      <c r="AU1104" s="5"/>
      <c r="AZ1104" s="5"/>
      <c r="BD1104" s="5"/>
      <c r="CL1104" s="5"/>
    </row>
    <row r="1105" spans="4:90" s="2" customFormat="1" x14ac:dyDescent="0.2">
      <c r="D1105" s="5"/>
      <c r="E1105" s="5"/>
      <c r="F1105" s="5"/>
      <c r="I1105"/>
      <c r="J1105"/>
      <c r="K1105" s="5"/>
      <c r="R1105" s="5"/>
      <c r="U1105"/>
      <c r="X1105" s="5"/>
      <c r="Y1105"/>
      <c r="AA1105" s="5"/>
      <c r="AC1105" s="5"/>
      <c r="AD1105" s="5"/>
      <c r="AE1105" s="5"/>
      <c r="AF1105" s="5"/>
      <c r="AG1105" s="5"/>
      <c r="AH1105" s="5"/>
      <c r="AI1105"/>
      <c r="AK1105"/>
      <c r="AM1105" s="5"/>
      <c r="AP1105" s="5"/>
      <c r="AU1105" s="5"/>
      <c r="AZ1105" s="5"/>
      <c r="BD1105" s="5"/>
      <c r="CL1105" s="5"/>
    </row>
    <row r="1106" spans="4:90" s="2" customFormat="1" x14ac:dyDescent="0.2">
      <c r="D1106" s="5"/>
      <c r="E1106" s="5"/>
      <c r="F1106" s="5"/>
      <c r="I1106"/>
      <c r="J1106"/>
      <c r="K1106" s="5"/>
      <c r="R1106" s="5"/>
      <c r="U1106"/>
      <c r="X1106" s="5"/>
      <c r="Y1106"/>
      <c r="AA1106" s="5"/>
      <c r="AC1106" s="5"/>
      <c r="AD1106" s="5"/>
      <c r="AE1106" s="5"/>
      <c r="AF1106" s="5"/>
      <c r="AG1106" s="5"/>
      <c r="AH1106" s="5"/>
      <c r="AI1106"/>
      <c r="AK1106"/>
      <c r="AM1106" s="5"/>
      <c r="AP1106" s="5"/>
      <c r="AU1106" s="5"/>
      <c r="AZ1106" s="5"/>
      <c r="BD1106" s="5"/>
      <c r="CL1106" s="5"/>
    </row>
    <row r="1107" spans="4:90" s="2" customFormat="1" x14ac:dyDescent="0.2">
      <c r="D1107" s="5"/>
      <c r="E1107" s="5"/>
      <c r="F1107" s="5"/>
      <c r="I1107"/>
      <c r="J1107"/>
      <c r="K1107" s="5"/>
      <c r="R1107" s="5"/>
      <c r="U1107"/>
      <c r="X1107" s="5"/>
      <c r="Y1107"/>
      <c r="AA1107" s="5"/>
      <c r="AC1107" s="5"/>
      <c r="AD1107" s="5"/>
      <c r="AE1107" s="5"/>
      <c r="AF1107" s="5"/>
      <c r="AG1107" s="5"/>
      <c r="AH1107" s="5"/>
      <c r="AI1107"/>
      <c r="AK1107"/>
      <c r="AM1107" s="5"/>
      <c r="AP1107" s="5"/>
      <c r="AU1107" s="5"/>
      <c r="AZ1107" s="5"/>
      <c r="BD1107" s="5"/>
      <c r="CL1107" s="5"/>
    </row>
    <row r="1108" spans="4:90" s="2" customFormat="1" x14ac:dyDescent="0.2">
      <c r="D1108" s="5"/>
      <c r="E1108" s="5"/>
      <c r="F1108" s="5"/>
      <c r="I1108"/>
      <c r="J1108"/>
      <c r="K1108" s="5"/>
      <c r="R1108" s="5"/>
      <c r="U1108"/>
      <c r="X1108" s="5"/>
      <c r="Y1108"/>
      <c r="AA1108" s="5"/>
      <c r="AC1108" s="5"/>
      <c r="AD1108" s="5"/>
      <c r="AE1108" s="5"/>
      <c r="AF1108" s="5"/>
      <c r="AG1108" s="5"/>
      <c r="AH1108" s="5"/>
      <c r="AI1108"/>
      <c r="AK1108"/>
      <c r="AM1108" s="5"/>
      <c r="AP1108" s="5"/>
      <c r="AU1108" s="5"/>
      <c r="AZ1108" s="5"/>
      <c r="BD1108" s="5"/>
      <c r="CL1108" s="5"/>
    </row>
    <row r="1109" spans="4:90" s="2" customFormat="1" x14ac:dyDescent="0.2">
      <c r="D1109" s="5"/>
      <c r="E1109" s="5"/>
      <c r="F1109" s="5"/>
      <c r="I1109"/>
      <c r="J1109"/>
      <c r="K1109" s="5"/>
      <c r="R1109" s="5"/>
      <c r="U1109"/>
      <c r="X1109" s="5"/>
      <c r="Y1109"/>
      <c r="AA1109" s="5"/>
      <c r="AC1109" s="5"/>
      <c r="AD1109" s="5"/>
      <c r="AE1109" s="5"/>
      <c r="AF1109" s="5"/>
      <c r="AG1109" s="5"/>
      <c r="AH1109" s="5"/>
      <c r="AI1109"/>
      <c r="AK1109"/>
      <c r="AM1109" s="5"/>
      <c r="AP1109" s="5"/>
      <c r="AU1109" s="5"/>
      <c r="AZ1109" s="5"/>
      <c r="BD1109" s="5"/>
      <c r="CL1109" s="5"/>
    </row>
    <row r="1110" spans="4:90" s="2" customFormat="1" x14ac:dyDescent="0.2">
      <c r="D1110" s="5"/>
      <c r="E1110" s="5"/>
      <c r="F1110" s="5"/>
      <c r="I1110"/>
      <c r="J1110"/>
      <c r="K1110" s="5"/>
      <c r="R1110" s="5"/>
      <c r="U1110"/>
      <c r="X1110" s="5"/>
      <c r="Y1110"/>
      <c r="AA1110" s="5"/>
      <c r="AC1110" s="5"/>
      <c r="AD1110" s="5"/>
      <c r="AE1110" s="5"/>
      <c r="AF1110" s="5"/>
      <c r="AG1110" s="5"/>
      <c r="AH1110" s="5"/>
      <c r="AI1110"/>
      <c r="AK1110"/>
      <c r="AM1110" s="5"/>
      <c r="AP1110" s="5"/>
      <c r="AU1110" s="5"/>
      <c r="AZ1110" s="5"/>
      <c r="BD1110" s="5"/>
      <c r="CL1110" s="5"/>
    </row>
    <row r="1111" spans="4:90" s="2" customFormat="1" x14ac:dyDescent="0.2">
      <c r="D1111" s="5"/>
      <c r="E1111" s="5"/>
      <c r="F1111" s="5"/>
      <c r="I1111"/>
      <c r="J1111"/>
      <c r="K1111" s="5"/>
      <c r="R1111" s="5"/>
      <c r="U1111"/>
      <c r="X1111" s="5"/>
      <c r="Y1111"/>
      <c r="AA1111" s="5"/>
      <c r="AC1111" s="5"/>
      <c r="AD1111" s="5"/>
      <c r="AE1111" s="5"/>
      <c r="AF1111" s="5"/>
      <c r="AG1111" s="5"/>
      <c r="AH1111" s="5"/>
      <c r="AI1111"/>
      <c r="AK1111"/>
      <c r="AM1111" s="5"/>
      <c r="AP1111" s="5"/>
      <c r="AU1111" s="5"/>
      <c r="AZ1111" s="5"/>
      <c r="BD1111" s="5"/>
      <c r="CL1111" s="5"/>
    </row>
    <row r="1112" spans="4:90" s="2" customFormat="1" x14ac:dyDescent="0.2">
      <c r="D1112" s="5"/>
      <c r="E1112" s="5"/>
      <c r="F1112" s="5"/>
      <c r="I1112"/>
      <c r="J1112"/>
      <c r="K1112" s="5"/>
      <c r="R1112" s="5"/>
      <c r="U1112"/>
      <c r="X1112" s="5"/>
      <c r="Y1112"/>
      <c r="AA1112" s="5"/>
      <c r="AC1112" s="5"/>
      <c r="AD1112" s="5"/>
      <c r="AE1112" s="5"/>
      <c r="AF1112" s="5"/>
      <c r="AG1112" s="5"/>
      <c r="AH1112" s="5"/>
      <c r="AI1112"/>
      <c r="AK1112"/>
      <c r="AM1112" s="5"/>
      <c r="AP1112" s="5"/>
      <c r="AU1112" s="5"/>
      <c r="AZ1112" s="5"/>
      <c r="BD1112" s="5"/>
      <c r="CL1112" s="5"/>
    </row>
    <row r="1113" spans="4:90" s="2" customFormat="1" x14ac:dyDescent="0.2">
      <c r="D1113" s="5"/>
      <c r="E1113" s="5"/>
      <c r="F1113" s="5"/>
      <c r="I1113"/>
      <c r="J1113"/>
      <c r="K1113" s="5"/>
      <c r="R1113" s="5"/>
      <c r="U1113"/>
      <c r="X1113" s="5"/>
      <c r="Y1113"/>
      <c r="AA1113" s="5"/>
      <c r="AC1113" s="5"/>
      <c r="AD1113" s="5"/>
      <c r="AE1113" s="5"/>
      <c r="AF1113" s="5"/>
      <c r="AG1113" s="5"/>
      <c r="AH1113" s="5"/>
      <c r="AI1113"/>
      <c r="AK1113"/>
      <c r="AM1113" s="5"/>
      <c r="AP1113" s="5"/>
      <c r="AU1113" s="5"/>
      <c r="AZ1113" s="5"/>
      <c r="BD1113" s="5"/>
      <c r="CL1113" s="5"/>
    </row>
    <row r="1114" spans="4:90" s="2" customFormat="1" x14ac:dyDescent="0.2">
      <c r="D1114" s="5"/>
      <c r="E1114" s="5"/>
      <c r="F1114" s="5"/>
      <c r="I1114"/>
      <c r="J1114"/>
      <c r="K1114" s="5"/>
      <c r="R1114" s="5"/>
      <c r="U1114"/>
      <c r="X1114" s="5"/>
      <c r="Y1114"/>
      <c r="AA1114" s="5"/>
      <c r="AC1114" s="5"/>
      <c r="AD1114" s="5"/>
      <c r="AE1114" s="5"/>
      <c r="AF1114" s="5"/>
      <c r="AG1114" s="5"/>
      <c r="AH1114" s="5"/>
      <c r="AI1114"/>
      <c r="AK1114"/>
      <c r="AM1114" s="5"/>
      <c r="AP1114" s="5"/>
      <c r="AU1114" s="5"/>
      <c r="AZ1114" s="5"/>
      <c r="BD1114" s="5"/>
      <c r="CL1114" s="5"/>
    </row>
    <row r="1115" spans="4:90" s="2" customFormat="1" x14ac:dyDescent="0.2">
      <c r="D1115" s="5"/>
      <c r="E1115" s="5"/>
      <c r="F1115" s="5"/>
      <c r="I1115"/>
      <c r="J1115"/>
      <c r="K1115" s="5"/>
      <c r="R1115" s="5"/>
      <c r="U1115"/>
      <c r="X1115" s="5"/>
      <c r="Y1115"/>
      <c r="AA1115" s="5"/>
      <c r="AC1115" s="5"/>
      <c r="AD1115" s="5"/>
      <c r="AE1115" s="5"/>
      <c r="AF1115" s="5"/>
      <c r="AG1115" s="5"/>
      <c r="AH1115" s="5"/>
      <c r="AI1115"/>
      <c r="AK1115"/>
      <c r="AM1115" s="5"/>
      <c r="AP1115" s="5"/>
      <c r="AU1115" s="5"/>
      <c r="AZ1115" s="5"/>
      <c r="BD1115" s="5"/>
      <c r="CL1115" s="5"/>
    </row>
    <row r="1116" spans="4:90" s="2" customFormat="1" x14ac:dyDescent="0.2">
      <c r="D1116" s="5"/>
      <c r="E1116" s="5"/>
      <c r="F1116" s="5"/>
      <c r="I1116"/>
      <c r="J1116"/>
      <c r="K1116" s="5"/>
      <c r="R1116" s="5"/>
      <c r="U1116"/>
      <c r="X1116" s="5"/>
      <c r="Y1116"/>
      <c r="AA1116" s="5"/>
      <c r="AC1116" s="5"/>
      <c r="AD1116" s="5"/>
      <c r="AE1116" s="5"/>
      <c r="AF1116" s="5"/>
      <c r="AG1116" s="5"/>
      <c r="AH1116" s="5"/>
      <c r="AI1116"/>
      <c r="AK1116"/>
      <c r="AM1116" s="5"/>
      <c r="AP1116" s="5"/>
      <c r="AU1116" s="5"/>
      <c r="AZ1116" s="5"/>
      <c r="BD1116" s="5"/>
      <c r="CL1116" s="5"/>
    </row>
    <row r="1117" spans="4:90" s="2" customFormat="1" x14ac:dyDescent="0.2">
      <c r="D1117" s="5"/>
      <c r="E1117" s="5"/>
      <c r="F1117" s="5"/>
      <c r="I1117"/>
      <c r="J1117"/>
      <c r="K1117" s="5"/>
      <c r="R1117" s="5"/>
      <c r="U1117"/>
      <c r="X1117" s="5"/>
      <c r="Y1117"/>
      <c r="AA1117" s="5"/>
      <c r="AC1117" s="5"/>
      <c r="AD1117" s="5"/>
      <c r="AE1117" s="5"/>
      <c r="AF1117" s="5"/>
      <c r="AG1117" s="5"/>
      <c r="AH1117" s="5"/>
      <c r="AI1117"/>
      <c r="AK1117"/>
      <c r="AM1117" s="5"/>
      <c r="AP1117" s="5"/>
      <c r="AU1117" s="5"/>
      <c r="AZ1117" s="5"/>
      <c r="BD1117" s="5"/>
      <c r="CL1117" s="5"/>
    </row>
    <row r="1118" spans="4:90" s="2" customFormat="1" x14ac:dyDescent="0.2">
      <c r="D1118" s="5"/>
      <c r="E1118" s="5"/>
      <c r="F1118" s="5"/>
      <c r="I1118"/>
      <c r="J1118"/>
      <c r="K1118" s="5"/>
      <c r="R1118" s="5"/>
      <c r="U1118"/>
      <c r="X1118" s="5"/>
      <c r="Y1118"/>
      <c r="AA1118" s="5"/>
      <c r="AC1118" s="5"/>
      <c r="AD1118" s="5"/>
      <c r="AE1118" s="5"/>
      <c r="AF1118" s="5"/>
      <c r="AG1118" s="5"/>
      <c r="AH1118" s="5"/>
      <c r="AI1118"/>
      <c r="AK1118"/>
      <c r="AM1118" s="5"/>
      <c r="AP1118" s="5"/>
      <c r="AU1118" s="5"/>
      <c r="AZ1118" s="5"/>
      <c r="BD1118" s="5"/>
      <c r="CL1118" s="5"/>
    </row>
    <row r="1119" spans="4:90" s="2" customFormat="1" x14ac:dyDescent="0.2">
      <c r="D1119" s="5"/>
      <c r="E1119" s="5"/>
      <c r="F1119" s="5"/>
      <c r="I1119"/>
      <c r="J1119"/>
      <c r="K1119" s="5"/>
      <c r="R1119" s="5"/>
      <c r="U1119"/>
      <c r="X1119" s="5"/>
      <c r="Y1119"/>
      <c r="AA1119" s="5"/>
      <c r="AC1119" s="5"/>
      <c r="AD1119" s="5"/>
      <c r="AE1119" s="5"/>
      <c r="AF1119" s="5"/>
      <c r="AG1119" s="5"/>
      <c r="AH1119" s="5"/>
      <c r="AI1119"/>
      <c r="AK1119"/>
      <c r="AM1119" s="5"/>
      <c r="AP1119" s="5"/>
      <c r="AU1119" s="5"/>
      <c r="AZ1119" s="5"/>
      <c r="BD1119" s="5"/>
      <c r="CL1119" s="5"/>
    </row>
    <row r="1120" spans="4:90" s="2" customFormat="1" x14ac:dyDescent="0.2">
      <c r="D1120" s="5"/>
      <c r="E1120" s="5"/>
      <c r="F1120" s="5"/>
      <c r="I1120"/>
      <c r="J1120"/>
      <c r="K1120" s="5"/>
      <c r="R1120" s="5"/>
      <c r="U1120"/>
      <c r="X1120" s="5"/>
      <c r="Y1120"/>
      <c r="AA1120" s="5"/>
      <c r="AC1120" s="5"/>
      <c r="AD1120" s="5"/>
      <c r="AE1120" s="5"/>
      <c r="AF1120" s="5"/>
      <c r="AG1120" s="5"/>
      <c r="AH1120" s="5"/>
      <c r="AI1120"/>
      <c r="AK1120"/>
      <c r="AM1120" s="5"/>
      <c r="AP1120" s="5"/>
      <c r="AU1120" s="5"/>
      <c r="AZ1120" s="5"/>
      <c r="BD1120" s="5"/>
      <c r="CL1120" s="5"/>
    </row>
    <row r="1121" spans="4:90" s="2" customFormat="1" x14ac:dyDescent="0.2">
      <c r="D1121" s="5"/>
      <c r="E1121" s="5"/>
      <c r="F1121" s="5"/>
      <c r="I1121"/>
      <c r="J1121"/>
      <c r="K1121" s="5"/>
      <c r="R1121" s="5"/>
      <c r="U1121"/>
      <c r="X1121" s="5"/>
      <c r="Y1121"/>
      <c r="AA1121" s="5"/>
      <c r="AC1121" s="5"/>
      <c r="AD1121" s="5"/>
      <c r="AE1121" s="5"/>
      <c r="AF1121" s="5"/>
      <c r="AG1121" s="5"/>
      <c r="AH1121" s="5"/>
      <c r="AI1121"/>
      <c r="AK1121"/>
      <c r="AM1121" s="5"/>
      <c r="AP1121" s="5"/>
      <c r="AU1121" s="5"/>
      <c r="AZ1121" s="5"/>
      <c r="BD1121" s="5"/>
      <c r="CL1121" s="5"/>
    </row>
    <row r="1122" spans="4:90" s="2" customFormat="1" x14ac:dyDescent="0.2">
      <c r="D1122" s="5"/>
      <c r="E1122" s="5"/>
      <c r="F1122" s="5"/>
      <c r="I1122"/>
      <c r="J1122"/>
      <c r="K1122" s="5"/>
      <c r="R1122" s="5"/>
      <c r="U1122"/>
      <c r="X1122" s="5"/>
      <c r="Y1122"/>
      <c r="AA1122" s="5"/>
      <c r="AC1122" s="5"/>
      <c r="AD1122" s="5"/>
      <c r="AE1122" s="5"/>
      <c r="AF1122" s="5"/>
      <c r="AG1122" s="5"/>
      <c r="AH1122" s="5"/>
      <c r="AI1122"/>
      <c r="AK1122"/>
      <c r="AM1122" s="5"/>
      <c r="AP1122" s="5"/>
      <c r="AU1122" s="5"/>
      <c r="AZ1122" s="5"/>
      <c r="BD1122" s="5"/>
      <c r="CL1122" s="5"/>
    </row>
    <row r="1123" spans="4:90" s="2" customFormat="1" x14ac:dyDescent="0.2">
      <c r="D1123" s="5"/>
      <c r="E1123" s="5"/>
      <c r="F1123" s="5"/>
      <c r="I1123"/>
      <c r="J1123"/>
      <c r="K1123" s="5"/>
      <c r="R1123" s="5"/>
      <c r="U1123"/>
      <c r="X1123" s="5"/>
      <c r="Y1123"/>
      <c r="AA1123" s="5"/>
      <c r="AC1123" s="5"/>
      <c r="AD1123" s="5"/>
      <c r="AE1123" s="5"/>
      <c r="AF1123" s="5"/>
      <c r="AG1123" s="5"/>
      <c r="AH1123" s="5"/>
      <c r="AI1123"/>
      <c r="AK1123"/>
      <c r="AM1123" s="5"/>
      <c r="AP1123" s="5"/>
      <c r="AU1123" s="5"/>
      <c r="AZ1123" s="5"/>
      <c r="BD1123" s="5"/>
      <c r="CL1123" s="5"/>
    </row>
    <row r="1124" spans="4:90" s="2" customFormat="1" x14ac:dyDescent="0.2">
      <c r="D1124" s="5"/>
      <c r="E1124" s="5"/>
      <c r="F1124" s="5"/>
      <c r="I1124"/>
      <c r="J1124"/>
      <c r="K1124" s="5"/>
      <c r="R1124" s="5"/>
      <c r="U1124"/>
      <c r="X1124" s="5"/>
      <c r="Y1124"/>
      <c r="AA1124" s="5"/>
      <c r="AC1124" s="5"/>
      <c r="AD1124" s="5"/>
      <c r="AE1124" s="5"/>
      <c r="AF1124" s="5"/>
      <c r="AG1124" s="5"/>
      <c r="AH1124" s="5"/>
      <c r="AI1124"/>
      <c r="AK1124"/>
      <c r="AM1124" s="5"/>
      <c r="AP1124" s="5"/>
      <c r="AU1124" s="5"/>
      <c r="AZ1124" s="5"/>
      <c r="BD1124" s="5"/>
      <c r="CL1124" s="5"/>
    </row>
    <row r="1125" spans="4:90" s="2" customFormat="1" x14ac:dyDescent="0.2">
      <c r="D1125" s="5"/>
      <c r="E1125" s="5"/>
      <c r="F1125" s="5"/>
      <c r="I1125"/>
      <c r="J1125"/>
      <c r="K1125" s="5"/>
      <c r="R1125" s="5"/>
      <c r="U1125"/>
      <c r="X1125" s="5"/>
      <c r="Y1125"/>
      <c r="AA1125" s="5"/>
      <c r="AC1125" s="5"/>
      <c r="AD1125" s="5"/>
      <c r="AE1125" s="5"/>
      <c r="AF1125" s="5"/>
      <c r="AG1125" s="5"/>
      <c r="AH1125" s="5"/>
      <c r="AI1125"/>
      <c r="AK1125"/>
      <c r="AM1125" s="5"/>
      <c r="AP1125" s="5"/>
      <c r="AU1125" s="5"/>
      <c r="AZ1125" s="5"/>
      <c r="BD1125" s="5"/>
      <c r="CL1125" s="5"/>
    </row>
    <row r="1126" spans="4:90" s="2" customFormat="1" x14ac:dyDescent="0.2">
      <c r="D1126" s="5"/>
      <c r="E1126" s="5"/>
      <c r="F1126" s="5"/>
      <c r="I1126"/>
      <c r="J1126"/>
      <c r="K1126" s="5"/>
      <c r="R1126" s="5"/>
      <c r="U1126"/>
      <c r="X1126" s="5"/>
      <c r="Y1126"/>
      <c r="AA1126" s="5"/>
      <c r="AC1126" s="5"/>
      <c r="AD1126" s="5"/>
      <c r="AE1126" s="5"/>
      <c r="AF1126" s="5"/>
      <c r="AG1126" s="5"/>
      <c r="AH1126" s="5"/>
      <c r="AI1126"/>
      <c r="AK1126"/>
      <c r="AM1126" s="5"/>
      <c r="AP1126" s="5"/>
      <c r="AU1126" s="5"/>
      <c r="AZ1126" s="5"/>
      <c r="BD1126" s="5"/>
      <c r="CL1126" s="5"/>
    </row>
    <row r="1127" spans="4:90" s="2" customFormat="1" x14ac:dyDescent="0.2">
      <c r="D1127" s="5"/>
      <c r="E1127" s="5"/>
      <c r="F1127" s="5"/>
      <c r="I1127"/>
      <c r="J1127"/>
      <c r="K1127" s="5"/>
      <c r="R1127" s="5"/>
      <c r="U1127"/>
      <c r="X1127" s="5"/>
      <c r="Y1127"/>
      <c r="AA1127" s="5"/>
      <c r="AC1127" s="5"/>
      <c r="AD1127" s="5"/>
      <c r="AE1127" s="5"/>
      <c r="AF1127" s="5"/>
      <c r="AG1127" s="5"/>
      <c r="AH1127" s="5"/>
      <c r="AI1127"/>
      <c r="AK1127"/>
      <c r="AM1127" s="5"/>
      <c r="AP1127" s="5"/>
      <c r="AU1127" s="5"/>
      <c r="AZ1127" s="5"/>
      <c r="BD1127" s="5"/>
      <c r="CL1127" s="5"/>
    </row>
    <row r="1128" spans="4:90" s="2" customFormat="1" x14ac:dyDescent="0.2">
      <c r="D1128" s="5"/>
      <c r="E1128" s="5"/>
      <c r="F1128" s="5"/>
      <c r="I1128"/>
      <c r="J1128"/>
      <c r="K1128" s="5"/>
      <c r="R1128" s="5"/>
      <c r="U1128"/>
      <c r="X1128" s="5"/>
      <c r="Y1128"/>
      <c r="AA1128" s="5"/>
      <c r="AC1128" s="5"/>
      <c r="AD1128" s="5"/>
      <c r="AE1128" s="5"/>
      <c r="AF1128" s="5"/>
      <c r="AG1128" s="5"/>
      <c r="AH1128" s="5"/>
      <c r="AI1128"/>
      <c r="AK1128"/>
      <c r="AM1128" s="5"/>
      <c r="AP1128" s="5"/>
      <c r="AU1128" s="5"/>
      <c r="AZ1128" s="5"/>
      <c r="BD1128" s="5"/>
      <c r="CL1128" s="5"/>
    </row>
    <row r="1129" spans="4:90" s="2" customFormat="1" x14ac:dyDescent="0.2">
      <c r="D1129" s="5"/>
      <c r="E1129" s="5"/>
      <c r="F1129" s="5"/>
      <c r="I1129"/>
      <c r="J1129"/>
      <c r="K1129" s="5"/>
      <c r="R1129" s="5"/>
      <c r="U1129"/>
      <c r="X1129" s="5"/>
      <c r="Y1129"/>
      <c r="AA1129" s="5"/>
      <c r="AC1129" s="5"/>
      <c r="AD1129" s="5"/>
      <c r="AE1129" s="5"/>
      <c r="AF1129" s="5"/>
      <c r="AG1129" s="5"/>
      <c r="AH1129" s="5"/>
      <c r="AI1129"/>
      <c r="AK1129"/>
      <c r="AM1129" s="5"/>
      <c r="AP1129" s="5"/>
      <c r="AU1129" s="5"/>
      <c r="AZ1129" s="5"/>
      <c r="BD1129" s="5"/>
      <c r="CL1129" s="5"/>
    </row>
    <row r="1130" spans="4:90" s="2" customFormat="1" x14ac:dyDescent="0.2">
      <c r="D1130" s="5"/>
      <c r="E1130" s="5"/>
      <c r="F1130" s="5"/>
      <c r="I1130"/>
      <c r="J1130"/>
      <c r="K1130" s="5"/>
      <c r="R1130" s="5"/>
      <c r="U1130"/>
      <c r="X1130" s="5"/>
      <c r="Y1130"/>
      <c r="AA1130" s="5"/>
      <c r="AC1130" s="5"/>
      <c r="AD1130" s="5"/>
      <c r="AE1130" s="5"/>
      <c r="AF1130" s="5"/>
      <c r="AG1130" s="5"/>
      <c r="AH1130" s="5"/>
      <c r="AI1130"/>
      <c r="AK1130"/>
      <c r="AM1130" s="5"/>
      <c r="AP1130" s="5"/>
      <c r="AU1130" s="5"/>
      <c r="AZ1130" s="5"/>
      <c r="BD1130" s="5"/>
      <c r="CL1130" s="5"/>
    </row>
    <row r="1131" spans="4:90" s="2" customFormat="1" x14ac:dyDescent="0.2">
      <c r="D1131" s="5"/>
      <c r="E1131" s="5"/>
      <c r="F1131" s="5"/>
      <c r="I1131"/>
      <c r="J1131"/>
      <c r="K1131" s="5"/>
      <c r="R1131" s="5"/>
      <c r="U1131"/>
      <c r="X1131" s="5"/>
      <c r="Y1131"/>
      <c r="AA1131" s="5"/>
      <c r="AC1131" s="5"/>
      <c r="AD1131" s="5"/>
      <c r="AE1131" s="5"/>
      <c r="AF1131" s="5"/>
      <c r="AG1131" s="5"/>
      <c r="AH1131" s="5"/>
      <c r="AI1131"/>
      <c r="AK1131"/>
      <c r="AM1131" s="5"/>
      <c r="AP1131" s="5"/>
      <c r="AU1131" s="5"/>
      <c r="AZ1131" s="5"/>
      <c r="BD1131" s="5"/>
      <c r="CL1131" s="5"/>
    </row>
    <row r="1132" spans="4:90" s="2" customFormat="1" x14ac:dyDescent="0.2">
      <c r="D1132" s="5"/>
      <c r="E1132" s="5"/>
      <c r="F1132" s="5"/>
      <c r="I1132"/>
      <c r="J1132"/>
      <c r="K1132" s="5"/>
      <c r="R1132" s="5"/>
      <c r="U1132"/>
      <c r="X1132" s="5"/>
      <c r="Y1132"/>
      <c r="AA1132" s="5"/>
      <c r="AC1132" s="5"/>
      <c r="AD1132" s="5"/>
      <c r="AE1132" s="5"/>
      <c r="AF1132" s="5"/>
      <c r="AG1132" s="5"/>
      <c r="AH1132" s="5"/>
      <c r="AI1132"/>
      <c r="AK1132"/>
      <c r="AM1132" s="5"/>
      <c r="AP1132" s="5"/>
      <c r="AU1132" s="5"/>
      <c r="AZ1132" s="5"/>
      <c r="BD1132" s="5"/>
      <c r="CL1132" s="5"/>
    </row>
    <row r="1133" spans="4:90" s="2" customFormat="1" x14ac:dyDescent="0.2">
      <c r="D1133" s="5"/>
      <c r="E1133" s="5"/>
      <c r="F1133" s="5"/>
      <c r="I1133"/>
      <c r="J1133"/>
      <c r="K1133" s="5"/>
      <c r="R1133" s="5"/>
      <c r="U1133"/>
      <c r="X1133" s="5"/>
      <c r="Y1133"/>
      <c r="AA1133" s="5"/>
      <c r="AC1133" s="5"/>
      <c r="AD1133" s="5"/>
      <c r="AE1133" s="5"/>
      <c r="AF1133" s="5"/>
      <c r="AG1133" s="5"/>
      <c r="AH1133" s="5"/>
      <c r="AI1133"/>
      <c r="AK1133"/>
      <c r="AM1133" s="5"/>
      <c r="AP1133" s="5"/>
      <c r="AU1133" s="5"/>
      <c r="AZ1133" s="5"/>
      <c r="BD1133" s="5"/>
      <c r="CL1133" s="5"/>
    </row>
    <row r="1134" spans="4:90" s="2" customFormat="1" x14ac:dyDescent="0.2">
      <c r="D1134" s="5"/>
      <c r="E1134" s="5"/>
      <c r="F1134" s="5"/>
      <c r="I1134"/>
      <c r="J1134"/>
      <c r="K1134" s="5"/>
      <c r="R1134" s="5"/>
      <c r="U1134"/>
      <c r="X1134" s="5"/>
      <c r="Y1134"/>
      <c r="AA1134" s="5"/>
      <c r="AC1134" s="5"/>
      <c r="AD1134" s="5"/>
      <c r="AE1134" s="5"/>
      <c r="AF1134" s="5"/>
      <c r="AG1134" s="5"/>
      <c r="AH1134" s="5"/>
      <c r="AI1134"/>
      <c r="AK1134"/>
      <c r="AM1134" s="5"/>
      <c r="AP1134" s="5"/>
      <c r="AU1134" s="5"/>
      <c r="AZ1134" s="5"/>
      <c r="BD1134" s="5"/>
      <c r="CL1134" s="5"/>
    </row>
    <row r="1135" spans="4:90" s="2" customFormat="1" x14ac:dyDescent="0.2">
      <c r="D1135" s="5"/>
      <c r="E1135" s="5"/>
      <c r="F1135" s="5"/>
      <c r="I1135"/>
      <c r="J1135"/>
      <c r="K1135" s="5"/>
      <c r="R1135" s="5"/>
      <c r="U1135"/>
      <c r="X1135" s="5"/>
      <c r="Y1135"/>
      <c r="AA1135" s="5"/>
      <c r="AC1135" s="5"/>
      <c r="AD1135" s="5"/>
      <c r="AE1135" s="5"/>
      <c r="AF1135" s="5"/>
      <c r="AG1135" s="5"/>
      <c r="AH1135" s="5"/>
      <c r="AI1135"/>
      <c r="AK1135"/>
      <c r="AM1135" s="5"/>
      <c r="AP1135" s="5"/>
      <c r="AU1135" s="5"/>
      <c r="AZ1135" s="5"/>
      <c r="BD1135" s="5"/>
      <c r="CL1135" s="5"/>
    </row>
    <row r="1136" spans="4:90" s="2" customFormat="1" x14ac:dyDescent="0.2">
      <c r="D1136" s="5"/>
      <c r="E1136" s="5"/>
      <c r="F1136" s="5"/>
      <c r="I1136"/>
      <c r="J1136"/>
      <c r="K1136" s="5"/>
      <c r="R1136" s="5"/>
      <c r="U1136"/>
      <c r="X1136" s="5"/>
      <c r="Y1136"/>
      <c r="AA1136" s="5"/>
      <c r="AC1136" s="5"/>
      <c r="AD1136" s="5"/>
      <c r="AE1136" s="5"/>
      <c r="AF1136" s="5"/>
      <c r="AG1136" s="5"/>
      <c r="AH1136" s="5"/>
      <c r="AI1136"/>
      <c r="AK1136"/>
      <c r="AM1136" s="5"/>
      <c r="AP1136" s="5"/>
      <c r="AU1136" s="5"/>
      <c r="AZ1136" s="5"/>
      <c r="BD1136" s="5"/>
      <c r="CL1136" s="5"/>
    </row>
    <row r="1137" spans="4:90" s="2" customFormat="1" x14ac:dyDescent="0.2">
      <c r="D1137" s="5"/>
      <c r="E1137" s="5"/>
      <c r="F1137" s="5"/>
      <c r="I1137"/>
      <c r="J1137"/>
      <c r="K1137" s="5"/>
      <c r="R1137" s="5"/>
      <c r="U1137"/>
      <c r="X1137" s="5"/>
      <c r="Y1137"/>
      <c r="AA1137" s="5"/>
      <c r="AC1137" s="5"/>
      <c r="AD1137" s="5"/>
      <c r="AE1137" s="5"/>
      <c r="AF1137" s="5"/>
      <c r="AG1137" s="5"/>
      <c r="AH1137" s="5"/>
      <c r="AI1137"/>
      <c r="AK1137"/>
      <c r="AM1137" s="5"/>
      <c r="AP1137" s="5"/>
      <c r="AU1137" s="5"/>
      <c r="AZ1137" s="5"/>
      <c r="BD1137" s="5"/>
      <c r="CL1137" s="5"/>
    </row>
    <row r="1138" spans="4:90" s="2" customFormat="1" x14ac:dyDescent="0.2">
      <c r="D1138" s="5"/>
      <c r="E1138" s="5"/>
      <c r="F1138" s="5"/>
      <c r="I1138"/>
      <c r="J1138"/>
      <c r="K1138" s="5"/>
      <c r="R1138" s="5"/>
      <c r="U1138"/>
      <c r="X1138" s="5"/>
      <c r="Y1138"/>
      <c r="AA1138" s="5"/>
      <c r="AC1138" s="5"/>
      <c r="AD1138" s="5"/>
      <c r="AE1138" s="5"/>
      <c r="AF1138" s="5"/>
      <c r="AG1138" s="5"/>
      <c r="AH1138" s="5"/>
      <c r="AI1138"/>
      <c r="AK1138"/>
      <c r="AM1138" s="5"/>
      <c r="AP1138" s="5"/>
      <c r="AU1138" s="5"/>
      <c r="AZ1138" s="5"/>
      <c r="BD1138" s="5"/>
      <c r="CL1138" s="5"/>
    </row>
    <row r="1139" spans="4:90" s="2" customFormat="1" x14ac:dyDescent="0.2">
      <c r="D1139" s="5"/>
      <c r="E1139" s="5"/>
      <c r="F1139" s="5"/>
      <c r="I1139"/>
      <c r="J1139"/>
      <c r="K1139" s="5"/>
      <c r="R1139" s="5"/>
      <c r="U1139"/>
      <c r="X1139" s="5"/>
      <c r="Y1139"/>
      <c r="AA1139" s="5"/>
      <c r="AC1139" s="5"/>
      <c r="AD1139" s="5"/>
      <c r="AE1139" s="5"/>
      <c r="AF1139" s="5"/>
      <c r="AG1139" s="5"/>
      <c r="AH1139" s="5"/>
      <c r="AI1139"/>
      <c r="AK1139"/>
      <c r="AM1139" s="5"/>
      <c r="AP1139" s="5"/>
      <c r="AU1139" s="5"/>
      <c r="AZ1139" s="5"/>
      <c r="BD1139" s="5"/>
      <c r="CL1139" s="5"/>
    </row>
    <row r="1140" spans="4:90" s="2" customFormat="1" x14ac:dyDescent="0.2">
      <c r="D1140" s="5"/>
      <c r="E1140" s="5"/>
      <c r="F1140" s="5"/>
      <c r="I1140"/>
      <c r="J1140"/>
      <c r="K1140" s="5"/>
      <c r="R1140" s="5"/>
      <c r="U1140"/>
      <c r="X1140" s="5"/>
      <c r="Y1140"/>
      <c r="AA1140" s="5"/>
      <c r="AC1140" s="5"/>
      <c r="AD1140" s="5"/>
      <c r="AE1140" s="5"/>
      <c r="AF1140" s="5"/>
      <c r="AG1140" s="5"/>
      <c r="AH1140" s="5"/>
      <c r="AI1140"/>
      <c r="AK1140"/>
      <c r="AM1140" s="5"/>
      <c r="AP1140" s="5"/>
      <c r="AU1140" s="5"/>
      <c r="AZ1140" s="5"/>
      <c r="BD1140" s="5"/>
      <c r="CL1140" s="5"/>
    </row>
    <row r="1141" spans="4:90" s="2" customFormat="1" x14ac:dyDescent="0.2">
      <c r="D1141" s="5"/>
      <c r="E1141" s="5"/>
      <c r="F1141" s="5"/>
      <c r="I1141"/>
      <c r="J1141"/>
      <c r="K1141" s="5"/>
      <c r="R1141" s="5"/>
      <c r="U1141"/>
      <c r="X1141" s="5"/>
      <c r="Y1141"/>
      <c r="AA1141" s="5"/>
      <c r="AC1141" s="5"/>
      <c r="AD1141" s="5"/>
      <c r="AE1141" s="5"/>
      <c r="AF1141" s="5"/>
      <c r="AG1141" s="5"/>
      <c r="AH1141" s="5"/>
      <c r="AI1141"/>
      <c r="AK1141"/>
      <c r="AM1141" s="5"/>
      <c r="AP1141" s="5"/>
      <c r="AU1141" s="5"/>
      <c r="AZ1141" s="5"/>
      <c r="BD1141" s="5"/>
      <c r="CL1141" s="5"/>
    </row>
    <row r="1142" spans="4:90" s="2" customFormat="1" x14ac:dyDescent="0.2">
      <c r="D1142" s="5"/>
      <c r="E1142" s="5"/>
      <c r="F1142" s="5"/>
      <c r="I1142"/>
      <c r="J1142"/>
      <c r="K1142" s="5"/>
      <c r="R1142" s="5"/>
      <c r="U1142"/>
      <c r="X1142" s="5"/>
      <c r="Y1142"/>
      <c r="AA1142" s="5"/>
      <c r="AC1142" s="5"/>
      <c r="AD1142" s="5"/>
      <c r="AE1142" s="5"/>
      <c r="AF1142" s="5"/>
      <c r="AG1142" s="5"/>
      <c r="AH1142" s="5"/>
      <c r="AI1142"/>
      <c r="AK1142"/>
      <c r="AM1142" s="5"/>
      <c r="AP1142" s="5"/>
      <c r="AU1142" s="5"/>
      <c r="AZ1142" s="5"/>
      <c r="BD1142" s="5"/>
      <c r="CL1142" s="5"/>
    </row>
    <row r="1143" spans="4:90" s="2" customFormat="1" x14ac:dyDescent="0.2">
      <c r="D1143" s="5"/>
      <c r="E1143" s="5"/>
      <c r="F1143" s="5"/>
      <c r="I1143"/>
      <c r="J1143"/>
      <c r="K1143" s="5"/>
      <c r="R1143" s="5"/>
      <c r="U1143"/>
      <c r="X1143" s="5"/>
      <c r="Y1143"/>
      <c r="AA1143" s="5"/>
      <c r="AC1143" s="5"/>
      <c r="AD1143" s="5"/>
      <c r="AE1143" s="5"/>
      <c r="AF1143" s="5"/>
      <c r="AG1143" s="5"/>
      <c r="AH1143" s="5"/>
      <c r="AI1143"/>
      <c r="AK1143"/>
      <c r="AM1143" s="5"/>
      <c r="AP1143" s="5"/>
      <c r="AU1143" s="5"/>
      <c r="AZ1143" s="5"/>
      <c r="BD1143" s="5"/>
      <c r="CL1143" s="5"/>
    </row>
    <row r="1144" spans="4:90" s="2" customFormat="1" x14ac:dyDescent="0.2">
      <c r="D1144" s="5"/>
      <c r="E1144" s="5"/>
      <c r="F1144" s="5"/>
      <c r="I1144"/>
      <c r="J1144"/>
      <c r="K1144" s="5"/>
      <c r="R1144" s="5"/>
      <c r="U1144"/>
      <c r="X1144" s="5"/>
      <c r="Y1144"/>
      <c r="AA1144" s="5"/>
      <c r="AC1144" s="5"/>
      <c r="AD1144" s="5"/>
      <c r="AE1144" s="5"/>
      <c r="AF1144" s="5"/>
      <c r="AG1144" s="5"/>
      <c r="AH1144" s="5"/>
      <c r="AI1144"/>
      <c r="AK1144"/>
      <c r="AM1144" s="5"/>
      <c r="AP1144" s="5"/>
      <c r="AU1144" s="5"/>
      <c r="AZ1144" s="5"/>
      <c r="BD1144" s="5"/>
      <c r="CL1144" s="5"/>
    </row>
    <row r="1145" spans="4:90" s="2" customFormat="1" x14ac:dyDescent="0.2">
      <c r="D1145" s="5"/>
      <c r="E1145" s="5"/>
      <c r="F1145" s="5"/>
      <c r="I1145"/>
      <c r="J1145"/>
      <c r="K1145" s="5"/>
      <c r="R1145" s="5"/>
      <c r="U1145"/>
      <c r="X1145" s="5"/>
      <c r="Y1145"/>
      <c r="AA1145" s="5"/>
      <c r="AC1145" s="5"/>
      <c r="AD1145" s="5"/>
      <c r="AE1145" s="5"/>
      <c r="AF1145" s="5"/>
      <c r="AG1145" s="5"/>
      <c r="AH1145" s="5"/>
      <c r="AI1145"/>
      <c r="AK1145"/>
      <c r="AM1145" s="5"/>
      <c r="AP1145" s="5"/>
      <c r="AU1145" s="5"/>
      <c r="AZ1145" s="5"/>
      <c r="BD1145" s="5"/>
      <c r="CL1145" s="5"/>
    </row>
    <row r="1146" spans="4:90" s="2" customFormat="1" x14ac:dyDescent="0.2">
      <c r="D1146" s="5"/>
      <c r="E1146" s="5"/>
      <c r="F1146" s="5"/>
      <c r="I1146"/>
      <c r="J1146"/>
      <c r="K1146" s="5"/>
      <c r="R1146" s="5"/>
      <c r="U1146"/>
      <c r="X1146" s="5"/>
      <c r="Y1146"/>
      <c r="AA1146" s="5"/>
      <c r="AC1146" s="5"/>
      <c r="AD1146" s="5"/>
      <c r="AE1146" s="5"/>
      <c r="AF1146" s="5"/>
      <c r="AG1146" s="5"/>
      <c r="AH1146" s="5"/>
      <c r="AI1146"/>
      <c r="AK1146"/>
      <c r="AM1146" s="5"/>
      <c r="AP1146" s="5"/>
      <c r="AU1146" s="5"/>
      <c r="AZ1146" s="5"/>
      <c r="BD1146" s="5"/>
      <c r="CL1146" s="5"/>
    </row>
    <row r="1147" spans="4:90" s="2" customFormat="1" x14ac:dyDescent="0.2">
      <c r="D1147" s="5"/>
      <c r="E1147" s="5"/>
      <c r="F1147" s="5"/>
      <c r="I1147"/>
      <c r="J1147"/>
      <c r="K1147" s="5"/>
      <c r="R1147" s="5"/>
      <c r="U1147"/>
      <c r="X1147" s="5"/>
      <c r="Y1147"/>
      <c r="AA1147" s="5"/>
      <c r="AC1147" s="5"/>
      <c r="AD1147" s="5"/>
      <c r="AE1147" s="5"/>
      <c r="AF1147" s="5"/>
      <c r="AG1147" s="5"/>
      <c r="AH1147" s="5"/>
      <c r="AI1147"/>
      <c r="AK1147"/>
      <c r="AM1147" s="5"/>
      <c r="AP1147" s="5"/>
      <c r="AU1147" s="5"/>
      <c r="AZ1147" s="5"/>
      <c r="BD1147" s="5"/>
      <c r="CL1147" s="5"/>
    </row>
    <row r="1148" spans="4:90" s="2" customFormat="1" x14ac:dyDescent="0.2">
      <c r="D1148" s="5"/>
      <c r="E1148" s="5"/>
      <c r="F1148" s="5"/>
      <c r="I1148"/>
      <c r="J1148"/>
      <c r="K1148" s="5"/>
      <c r="R1148" s="5"/>
      <c r="U1148"/>
      <c r="X1148" s="5"/>
      <c r="Y1148"/>
      <c r="AA1148" s="5"/>
      <c r="AC1148" s="5"/>
      <c r="AD1148" s="5"/>
      <c r="AE1148" s="5"/>
      <c r="AF1148" s="5"/>
      <c r="AG1148" s="5"/>
      <c r="AH1148" s="5"/>
      <c r="AI1148"/>
      <c r="AK1148"/>
      <c r="AM1148" s="5"/>
      <c r="AP1148" s="5"/>
      <c r="AU1148" s="5"/>
      <c r="AZ1148" s="5"/>
      <c r="BD1148" s="5"/>
      <c r="CL1148" s="5"/>
    </row>
    <row r="1149" spans="4:90" s="2" customFormat="1" x14ac:dyDescent="0.2">
      <c r="D1149" s="5"/>
      <c r="E1149" s="5"/>
      <c r="F1149" s="5"/>
      <c r="I1149"/>
      <c r="J1149"/>
      <c r="K1149" s="5"/>
      <c r="R1149" s="5"/>
      <c r="U1149"/>
      <c r="X1149" s="5"/>
      <c r="Y1149"/>
      <c r="AA1149" s="5"/>
      <c r="AC1149" s="5"/>
      <c r="AD1149" s="5"/>
      <c r="AE1149" s="5"/>
      <c r="AF1149" s="5"/>
      <c r="AG1149" s="5"/>
      <c r="AH1149" s="5"/>
      <c r="AI1149"/>
      <c r="AK1149"/>
      <c r="AM1149" s="5"/>
      <c r="AP1149" s="5"/>
      <c r="AU1149" s="5"/>
      <c r="AZ1149" s="5"/>
      <c r="BD1149" s="5"/>
      <c r="CL1149" s="5"/>
    </row>
    <row r="1150" spans="4:90" s="2" customFormat="1" x14ac:dyDescent="0.2">
      <c r="D1150" s="5"/>
      <c r="E1150" s="5"/>
      <c r="F1150" s="5"/>
      <c r="I1150"/>
      <c r="J1150"/>
      <c r="K1150" s="5"/>
      <c r="R1150" s="5"/>
      <c r="U1150"/>
      <c r="X1150" s="5"/>
      <c r="Y1150"/>
      <c r="AA1150" s="5"/>
      <c r="AC1150" s="5"/>
      <c r="AD1150" s="5"/>
      <c r="AE1150" s="5"/>
      <c r="AF1150" s="5"/>
      <c r="AG1150" s="5"/>
      <c r="AH1150" s="5"/>
      <c r="AI1150"/>
      <c r="AK1150"/>
      <c r="AM1150" s="5"/>
      <c r="AP1150" s="5"/>
      <c r="AU1150" s="5"/>
      <c r="AZ1150" s="5"/>
      <c r="BD1150" s="5"/>
      <c r="CL1150" s="5"/>
    </row>
    <row r="1151" spans="4:90" s="2" customFormat="1" x14ac:dyDescent="0.2">
      <c r="D1151" s="5"/>
      <c r="E1151" s="5"/>
      <c r="F1151" s="5"/>
      <c r="I1151"/>
      <c r="J1151"/>
      <c r="K1151" s="5"/>
      <c r="R1151" s="5"/>
      <c r="U1151"/>
      <c r="X1151" s="5"/>
      <c r="Y1151"/>
      <c r="AA1151" s="5"/>
      <c r="AC1151" s="5"/>
      <c r="AD1151" s="5"/>
      <c r="AE1151" s="5"/>
      <c r="AF1151" s="5"/>
      <c r="AG1151" s="5"/>
      <c r="AH1151" s="5"/>
      <c r="AI1151"/>
      <c r="AK1151"/>
      <c r="AM1151" s="5"/>
      <c r="AP1151" s="5"/>
      <c r="AU1151" s="5"/>
      <c r="AZ1151" s="5"/>
      <c r="BD1151" s="5"/>
      <c r="CL1151" s="5"/>
    </row>
    <row r="1152" spans="4:90" s="2" customFormat="1" x14ac:dyDescent="0.2">
      <c r="D1152" s="5"/>
      <c r="E1152" s="5"/>
      <c r="F1152" s="5"/>
      <c r="I1152"/>
      <c r="J1152"/>
      <c r="K1152" s="5"/>
      <c r="R1152" s="5"/>
      <c r="U1152"/>
      <c r="X1152" s="5"/>
      <c r="Y1152"/>
      <c r="AA1152" s="5"/>
      <c r="AC1152" s="5"/>
      <c r="AD1152" s="5"/>
      <c r="AE1152" s="5"/>
      <c r="AF1152" s="5"/>
      <c r="AG1152" s="5"/>
      <c r="AH1152" s="5"/>
      <c r="AI1152"/>
      <c r="AK1152"/>
      <c r="AM1152" s="5"/>
      <c r="AP1152" s="5"/>
      <c r="AU1152" s="5"/>
      <c r="AZ1152" s="5"/>
      <c r="BD1152" s="5"/>
      <c r="CL1152" s="5"/>
    </row>
    <row r="1153" spans="4:90" s="2" customFormat="1" x14ac:dyDescent="0.2">
      <c r="D1153" s="5"/>
      <c r="E1153" s="5"/>
      <c r="F1153" s="5"/>
      <c r="I1153"/>
      <c r="J1153"/>
      <c r="K1153" s="5"/>
      <c r="R1153" s="5"/>
      <c r="U1153"/>
      <c r="X1153" s="5"/>
      <c r="Y1153"/>
      <c r="AA1153" s="5"/>
      <c r="AC1153" s="5"/>
      <c r="AD1153" s="5"/>
      <c r="AE1153" s="5"/>
      <c r="AF1153" s="5"/>
      <c r="AG1153" s="5"/>
      <c r="AH1153" s="5"/>
      <c r="AI1153"/>
      <c r="AK1153"/>
      <c r="AM1153" s="5"/>
      <c r="AP1153" s="5"/>
      <c r="AU1153" s="5"/>
      <c r="AZ1153" s="5"/>
      <c r="BD1153" s="5"/>
      <c r="CL1153" s="5"/>
    </row>
    <row r="1154" spans="4:90" s="2" customFormat="1" x14ac:dyDescent="0.2">
      <c r="D1154" s="5"/>
      <c r="E1154" s="5"/>
      <c r="F1154" s="5"/>
      <c r="I1154"/>
      <c r="J1154"/>
      <c r="K1154" s="5"/>
      <c r="R1154" s="5"/>
      <c r="U1154"/>
      <c r="X1154" s="5"/>
      <c r="Y1154"/>
      <c r="AA1154" s="5"/>
      <c r="AC1154" s="5"/>
      <c r="AD1154" s="5"/>
      <c r="AE1154" s="5"/>
      <c r="AF1154" s="5"/>
      <c r="AG1154" s="5"/>
      <c r="AH1154" s="5"/>
      <c r="AI1154"/>
      <c r="AK1154"/>
      <c r="AM1154" s="5"/>
      <c r="AP1154" s="5"/>
      <c r="AU1154" s="5"/>
      <c r="AZ1154" s="5"/>
      <c r="BD1154" s="5"/>
      <c r="CL1154" s="5"/>
    </row>
    <row r="1155" spans="4:90" s="2" customFormat="1" x14ac:dyDescent="0.2">
      <c r="D1155" s="5"/>
      <c r="E1155" s="5"/>
      <c r="F1155" s="5"/>
      <c r="I1155"/>
      <c r="J1155"/>
      <c r="K1155" s="5"/>
      <c r="R1155" s="5"/>
      <c r="U1155"/>
      <c r="X1155" s="5"/>
      <c r="Y1155"/>
      <c r="AA1155" s="5"/>
      <c r="AC1155" s="5"/>
      <c r="AD1155" s="5"/>
      <c r="AE1155" s="5"/>
      <c r="AF1155" s="5"/>
      <c r="AG1155" s="5"/>
      <c r="AH1155" s="5"/>
      <c r="AI1155"/>
      <c r="AK1155"/>
      <c r="AM1155" s="5"/>
      <c r="AP1155" s="5"/>
      <c r="AU1155" s="5"/>
      <c r="AZ1155" s="5"/>
      <c r="BD1155" s="5"/>
      <c r="CL1155" s="5"/>
    </row>
    <row r="1156" spans="4:90" s="2" customFormat="1" x14ac:dyDescent="0.2">
      <c r="D1156" s="5"/>
      <c r="E1156" s="5"/>
      <c r="F1156" s="5"/>
      <c r="I1156"/>
      <c r="J1156"/>
      <c r="K1156" s="5"/>
      <c r="R1156" s="5"/>
      <c r="U1156"/>
      <c r="X1156" s="5"/>
      <c r="Y1156"/>
      <c r="AA1156" s="5"/>
      <c r="AC1156" s="5"/>
      <c r="AD1156" s="5"/>
      <c r="AE1156" s="5"/>
      <c r="AF1156" s="5"/>
      <c r="AG1156" s="5"/>
      <c r="AH1156" s="5"/>
      <c r="AI1156"/>
      <c r="AK1156"/>
      <c r="AM1156" s="5"/>
      <c r="AP1156" s="5"/>
      <c r="AU1156" s="5"/>
      <c r="AZ1156" s="5"/>
      <c r="BD1156" s="5"/>
      <c r="CL1156" s="5"/>
    </row>
    <row r="1157" spans="4:90" s="2" customFormat="1" x14ac:dyDescent="0.2">
      <c r="D1157" s="5"/>
      <c r="E1157" s="5"/>
      <c r="F1157" s="5"/>
      <c r="I1157"/>
      <c r="J1157"/>
      <c r="K1157" s="5"/>
      <c r="R1157" s="5"/>
      <c r="U1157"/>
      <c r="X1157" s="5"/>
      <c r="Y1157"/>
      <c r="AA1157" s="5"/>
      <c r="AC1157" s="5"/>
      <c r="AD1157" s="5"/>
      <c r="AE1157" s="5"/>
      <c r="AF1157" s="5"/>
      <c r="AG1157" s="5"/>
      <c r="AH1157" s="5"/>
      <c r="AI1157"/>
      <c r="AK1157"/>
      <c r="AM1157" s="5"/>
      <c r="AP1157" s="5"/>
      <c r="AU1157" s="5"/>
      <c r="AZ1157" s="5"/>
      <c r="BD1157" s="5"/>
      <c r="CL1157" s="5"/>
    </row>
    <row r="1158" spans="4:90" s="2" customFormat="1" x14ac:dyDescent="0.2">
      <c r="D1158" s="5"/>
      <c r="E1158" s="5"/>
      <c r="F1158" s="5"/>
      <c r="I1158"/>
      <c r="J1158"/>
      <c r="K1158" s="5"/>
      <c r="R1158" s="5"/>
      <c r="U1158"/>
      <c r="X1158" s="5"/>
      <c r="Y1158"/>
      <c r="AA1158" s="5"/>
      <c r="AC1158" s="5"/>
      <c r="AD1158" s="5"/>
      <c r="AE1158" s="5"/>
      <c r="AF1158" s="5"/>
      <c r="AG1158" s="5"/>
      <c r="AH1158" s="5"/>
      <c r="AI1158"/>
      <c r="AK1158"/>
      <c r="AM1158" s="5"/>
      <c r="AP1158" s="5"/>
      <c r="AU1158" s="5"/>
      <c r="AZ1158" s="5"/>
      <c r="BD1158" s="5"/>
      <c r="CL1158" s="5"/>
    </row>
    <row r="1159" spans="4:90" s="2" customFormat="1" x14ac:dyDescent="0.2">
      <c r="D1159" s="5"/>
      <c r="E1159" s="5"/>
      <c r="F1159" s="5"/>
      <c r="I1159"/>
      <c r="J1159"/>
      <c r="K1159" s="5"/>
      <c r="R1159" s="5"/>
      <c r="U1159"/>
      <c r="X1159" s="5"/>
      <c r="Y1159"/>
      <c r="AA1159" s="5"/>
      <c r="AC1159" s="5"/>
      <c r="AD1159" s="5"/>
      <c r="AE1159" s="5"/>
      <c r="AF1159" s="5"/>
      <c r="AG1159" s="5"/>
      <c r="AH1159" s="5"/>
      <c r="AI1159"/>
      <c r="AK1159"/>
      <c r="AM1159" s="5"/>
      <c r="AP1159" s="5"/>
      <c r="AU1159" s="5"/>
      <c r="AZ1159" s="5"/>
      <c r="BD1159" s="5"/>
      <c r="CL1159" s="5"/>
    </row>
    <row r="1160" spans="4:90" s="2" customFormat="1" x14ac:dyDescent="0.2">
      <c r="D1160" s="5"/>
      <c r="E1160" s="5"/>
      <c r="F1160" s="5"/>
      <c r="I1160"/>
      <c r="J1160"/>
      <c r="K1160" s="5"/>
      <c r="R1160" s="5"/>
      <c r="U1160"/>
      <c r="X1160" s="5"/>
      <c r="Y1160"/>
      <c r="AA1160" s="5"/>
      <c r="AC1160" s="5"/>
      <c r="AD1160" s="5"/>
      <c r="AE1160" s="5"/>
      <c r="AF1160" s="5"/>
      <c r="AG1160" s="5"/>
      <c r="AH1160" s="5"/>
      <c r="AI1160"/>
      <c r="AK1160"/>
      <c r="AM1160" s="5"/>
      <c r="AP1160" s="5"/>
      <c r="AU1160" s="5"/>
      <c r="AZ1160" s="5"/>
      <c r="BD1160" s="5"/>
      <c r="CL1160" s="5"/>
    </row>
    <row r="1161" spans="4:90" s="2" customFormat="1" x14ac:dyDescent="0.2">
      <c r="D1161" s="5"/>
      <c r="E1161" s="5"/>
      <c r="F1161" s="5"/>
      <c r="I1161"/>
      <c r="J1161"/>
      <c r="K1161" s="5"/>
      <c r="R1161" s="5"/>
      <c r="U1161"/>
      <c r="X1161" s="5"/>
      <c r="Y1161"/>
      <c r="AA1161" s="5"/>
      <c r="AC1161" s="5"/>
      <c r="AD1161" s="5"/>
      <c r="AE1161" s="5"/>
      <c r="AF1161" s="5"/>
      <c r="AG1161" s="5"/>
      <c r="AH1161" s="5"/>
      <c r="AI1161"/>
      <c r="AK1161"/>
      <c r="AM1161" s="5"/>
      <c r="AP1161" s="5"/>
      <c r="AU1161" s="5"/>
      <c r="AZ1161" s="5"/>
      <c r="BD1161" s="5"/>
      <c r="CL1161" s="5"/>
    </row>
    <row r="1162" spans="4:90" s="2" customFormat="1" x14ac:dyDescent="0.2">
      <c r="D1162" s="5"/>
      <c r="E1162" s="5"/>
      <c r="F1162" s="5"/>
      <c r="I1162"/>
      <c r="J1162"/>
      <c r="K1162" s="5"/>
      <c r="R1162" s="5"/>
      <c r="U1162"/>
      <c r="X1162" s="5"/>
      <c r="Y1162"/>
      <c r="AA1162" s="5"/>
      <c r="AC1162" s="5"/>
      <c r="AD1162" s="5"/>
      <c r="AE1162" s="5"/>
      <c r="AF1162" s="5"/>
      <c r="AG1162" s="5"/>
      <c r="AH1162" s="5"/>
      <c r="AI1162"/>
      <c r="AK1162"/>
      <c r="AM1162" s="5"/>
      <c r="AP1162" s="5"/>
      <c r="AU1162" s="5"/>
      <c r="AZ1162" s="5"/>
      <c r="BD1162" s="5"/>
      <c r="CL1162" s="5"/>
    </row>
    <row r="1163" spans="4:90" s="2" customFormat="1" x14ac:dyDescent="0.2">
      <c r="D1163" s="5"/>
      <c r="E1163" s="5"/>
      <c r="F1163" s="5"/>
      <c r="I1163"/>
      <c r="J1163"/>
      <c r="K1163" s="5"/>
      <c r="R1163" s="5"/>
      <c r="U1163"/>
      <c r="X1163" s="5"/>
      <c r="Y1163"/>
      <c r="AA1163" s="5"/>
      <c r="AC1163" s="5"/>
      <c r="AD1163" s="5"/>
      <c r="AE1163" s="5"/>
      <c r="AF1163" s="5"/>
      <c r="AG1163" s="5"/>
      <c r="AH1163" s="5"/>
      <c r="AI1163"/>
      <c r="AK1163"/>
      <c r="AM1163" s="5"/>
      <c r="AP1163" s="5"/>
      <c r="AU1163" s="5"/>
      <c r="AZ1163" s="5"/>
      <c r="BD1163" s="5"/>
      <c r="CL1163" s="5"/>
    </row>
    <row r="1164" spans="4:90" s="2" customFormat="1" x14ac:dyDescent="0.2">
      <c r="D1164" s="5"/>
      <c r="E1164" s="5"/>
      <c r="F1164" s="5"/>
      <c r="I1164"/>
      <c r="J1164"/>
      <c r="K1164" s="5"/>
      <c r="R1164" s="5"/>
      <c r="U1164"/>
      <c r="X1164" s="5"/>
      <c r="Y1164"/>
      <c r="AA1164" s="5"/>
      <c r="AC1164" s="5"/>
      <c r="AD1164" s="5"/>
      <c r="AE1164" s="5"/>
      <c r="AF1164" s="5"/>
      <c r="AG1164" s="5"/>
      <c r="AH1164" s="5"/>
      <c r="AI1164"/>
      <c r="AK1164"/>
      <c r="AM1164" s="5"/>
      <c r="AP1164" s="5"/>
      <c r="AU1164" s="5"/>
      <c r="AZ1164" s="5"/>
      <c r="BD1164" s="5"/>
      <c r="CL1164" s="5"/>
    </row>
    <row r="1165" spans="4:90" s="2" customFormat="1" x14ac:dyDescent="0.2">
      <c r="D1165" s="5"/>
      <c r="E1165" s="5"/>
      <c r="F1165" s="5"/>
      <c r="I1165"/>
      <c r="J1165"/>
      <c r="K1165" s="5"/>
      <c r="R1165" s="5"/>
      <c r="U1165"/>
      <c r="X1165" s="5"/>
      <c r="Y1165"/>
      <c r="AA1165" s="5"/>
      <c r="AC1165" s="5"/>
      <c r="AD1165" s="5"/>
      <c r="AE1165" s="5"/>
      <c r="AF1165" s="5"/>
      <c r="AG1165" s="5"/>
      <c r="AH1165" s="5"/>
      <c r="AI1165"/>
      <c r="AK1165"/>
      <c r="AM1165" s="5"/>
      <c r="AP1165" s="5"/>
      <c r="AU1165" s="5"/>
      <c r="AZ1165" s="5"/>
      <c r="BD1165" s="5"/>
      <c r="CL1165" s="5"/>
    </row>
    <row r="1166" spans="4:90" s="2" customFormat="1" x14ac:dyDescent="0.2">
      <c r="D1166" s="5"/>
      <c r="E1166" s="5"/>
      <c r="F1166" s="5"/>
      <c r="I1166"/>
      <c r="J1166"/>
      <c r="K1166" s="5"/>
      <c r="R1166" s="5"/>
      <c r="U1166"/>
      <c r="X1166" s="5"/>
      <c r="Y1166"/>
      <c r="AA1166" s="5"/>
      <c r="AC1166" s="5"/>
      <c r="AD1166" s="5"/>
      <c r="AE1166" s="5"/>
      <c r="AF1166" s="5"/>
      <c r="AG1166" s="5"/>
      <c r="AH1166" s="5"/>
      <c r="AI1166"/>
      <c r="AK1166"/>
      <c r="AM1166" s="5"/>
      <c r="AP1166" s="5"/>
      <c r="AU1166" s="5"/>
      <c r="AZ1166" s="5"/>
      <c r="BD1166" s="5"/>
      <c r="CL1166" s="5"/>
    </row>
    <row r="1167" spans="4:90" s="2" customFormat="1" x14ac:dyDescent="0.2">
      <c r="D1167" s="5"/>
      <c r="E1167" s="5"/>
      <c r="F1167" s="5"/>
      <c r="I1167"/>
      <c r="J1167"/>
      <c r="K1167" s="5"/>
      <c r="R1167" s="5"/>
      <c r="U1167"/>
      <c r="X1167" s="5"/>
      <c r="Y1167"/>
      <c r="AA1167" s="5"/>
      <c r="AC1167" s="5"/>
      <c r="AD1167" s="5"/>
      <c r="AE1167" s="5"/>
      <c r="AF1167" s="5"/>
      <c r="AG1167" s="5"/>
      <c r="AH1167" s="5"/>
      <c r="AI1167"/>
      <c r="AK1167"/>
      <c r="AM1167" s="5"/>
      <c r="AP1167" s="5"/>
      <c r="AU1167" s="5"/>
      <c r="AZ1167" s="5"/>
      <c r="BD1167" s="5"/>
      <c r="CL1167" s="5"/>
    </row>
    <row r="1168" spans="4:90" s="2" customFormat="1" x14ac:dyDescent="0.2">
      <c r="D1168" s="5"/>
      <c r="E1168" s="5"/>
      <c r="F1168" s="5"/>
      <c r="I1168"/>
      <c r="J1168"/>
      <c r="K1168" s="5"/>
      <c r="R1168" s="5"/>
      <c r="U1168"/>
      <c r="X1168" s="5"/>
      <c r="Y1168"/>
      <c r="AA1168" s="5"/>
      <c r="AC1168" s="5"/>
      <c r="AD1168" s="5"/>
      <c r="AE1168" s="5"/>
      <c r="AF1168" s="5"/>
      <c r="AG1168" s="5"/>
      <c r="AH1168" s="5"/>
      <c r="AI1168"/>
      <c r="AK1168"/>
      <c r="AM1168" s="5"/>
      <c r="AP1168" s="5"/>
      <c r="AU1168" s="5"/>
      <c r="AZ1168" s="5"/>
      <c r="BD1168" s="5"/>
      <c r="CL1168" s="5"/>
    </row>
    <row r="1169" spans="4:90" s="2" customFormat="1" x14ac:dyDescent="0.2">
      <c r="D1169" s="5"/>
      <c r="E1169" s="5"/>
      <c r="F1169" s="5"/>
      <c r="I1169"/>
      <c r="J1169"/>
      <c r="K1169" s="5"/>
      <c r="R1169" s="5"/>
      <c r="U1169"/>
      <c r="X1169" s="5"/>
      <c r="Y1169"/>
      <c r="AA1169" s="5"/>
      <c r="AC1169" s="5"/>
      <c r="AD1169" s="5"/>
      <c r="AE1169" s="5"/>
      <c r="AF1169" s="5"/>
      <c r="AG1169" s="5"/>
      <c r="AH1169" s="5"/>
      <c r="AI1169"/>
      <c r="AK1169"/>
      <c r="AM1169" s="5"/>
      <c r="AP1169" s="5"/>
      <c r="AU1169" s="5"/>
      <c r="AZ1169" s="5"/>
      <c r="BD1169" s="5"/>
      <c r="CL1169" s="5"/>
    </row>
    <row r="1170" spans="4:90" s="2" customFormat="1" x14ac:dyDescent="0.2">
      <c r="D1170" s="5"/>
      <c r="E1170" s="5"/>
      <c r="F1170" s="5"/>
      <c r="I1170"/>
      <c r="J1170"/>
      <c r="K1170" s="5"/>
      <c r="R1170" s="5"/>
      <c r="U1170"/>
      <c r="X1170" s="5"/>
      <c r="Y1170"/>
      <c r="AA1170" s="5"/>
      <c r="AC1170" s="5"/>
      <c r="AD1170" s="5"/>
      <c r="AE1170" s="5"/>
      <c r="AF1170" s="5"/>
      <c r="AG1170" s="5"/>
      <c r="AH1170" s="5"/>
      <c r="AI1170"/>
      <c r="AK1170"/>
      <c r="AM1170" s="5"/>
      <c r="AP1170" s="5"/>
      <c r="AU1170" s="5"/>
      <c r="AZ1170" s="5"/>
      <c r="BD1170" s="5"/>
      <c r="CL1170" s="5"/>
    </row>
    <row r="1171" spans="4:90" s="2" customFormat="1" x14ac:dyDescent="0.2">
      <c r="D1171" s="5"/>
      <c r="E1171" s="5"/>
      <c r="F1171" s="5"/>
      <c r="I1171"/>
      <c r="J1171"/>
      <c r="K1171" s="5"/>
      <c r="R1171" s="5"/>
      <c r="U1171"/>
      <c r="X1171" s="5"/>
      <c r="Y1171"/>
      <c r="AA1171" s="5"/>
      <c r="AC1171" s="5"/>
      <c r="AD1171" s="5"/>
      <c r="AE1171" s="5"/>
      <c r="AF1171" s="5"/>
      <c r="AG1171" s="5"/>
      <c r="AH1171" s="5"/>
      <c r="AI1171"/>
      <c r="AK1171"/>
      <c r="AM1171" s="5"/>
      <c r="AP1171" s="5"/>
      <c r="AU1171" s="5"/>
      <c r="AZ1171" s="5"/>
      <c r="BD1171" s="5"/>
      <c r="CL1171" s="5"/>
    </row>
    <row r="1172" spans="4:90" s="2" customFormat="1" x14ac:dyDescent="0.2">
      <c r="D1172" s="5"/>
      <c r="E1172" s="5"/>
      <c r="F1172" s="5"/>
      <c r="I1172"/>
      <c r="J1172"/>
      <c r="K1172" s="5"/>
      <c r="R1172" s="5"/>
      <c r="U1172"/>
      <c r="X1172" s="5"/>
      <c r="Y1172"/>
      <c r="AA1172" s="5"/>
      <c r="AC1172" s="5"/>
      <c r="AD1172" s="5"/>
      <c r="AE1172" s="5"/>
      <c r="AF1172" s="5"/>
      <c r="AG1172" s="5"/>
      <c r="AH1172" s="5"/>
      <c r="AI1172"/>
      <c r="AK1172"/>
      <c r="AM1172" s="5"/>
      <c r="AP1172" s="5"/>
      <c r="AU1172" s="5"/>
      <c r="AZ1172" s="5"/>
      <c r="BD1172" s="5"/>
      <c r="CL1172" s="5"/>
    </row>
    <row r="1173" spans="4:90" s="2" customFormat="1" x14ac:dyDescent="0.2">
      <c r="D1173" s="5"/>
      <c r="E1173" s="5"/>
      <c r="F1173" s="5"/>
      <c r="I1173"/>
      <c r="J1173"/>
      <c r="K1173" s="5"/>
      <c r="R1173" s="5"/>
      <c r="U1173"/>
      <c r="X1173" s="5"/>
      <c r="Y1173"/>
      <c r="AA1173" s="5"/>
      <c r="AC1173" s="5"/>
      <c r="AD1173" s="5"/>
      <c r="AE1173" s="5"/>
      <c r="AF1173" s="5"/>
      <c r="AG1173" s="5"/>
      <c r="AH1173" s="5"/>
      <c r="AI1173"/>
      <c r="AK1173"/>
      <c r="AM1173" s="5"/>
      <c r="AP1173" s="5"/>
      <c r="AU1173" s="5"/>
      <c r="AZ1173" s="5"/>
      <c r="BD1173" s="5"/>
      <c r="CL1173" s="5"/>
    </row>
    <row r="1174" spans="4:90" s="2" customFormat="1" x14ac:dyDescent="0.2">
      <c r="D1174" s="5"/>
      <c r="E1174" s="5"/>
      <c r="F1174" s="5"/>
      <c r="I1174"/>
      <c r="J1174"/>
      <c r="K1174" s="5"/>
      <c r="R1174" s="5"/>
      <c r="U1174"/>
      <c r="X1174" s="5"/>
      <c r="Y1174"/>
      <c r="AA1174" s="5"/>
      <c r="AC1174" s="5"/>
      <c r="AD1174" s="5"/>
      <c r="AE1174" s="5"/>
      <c r="AF1174" s="5"/>
      <c r="AG1174" s="5"/>
      <c r="AH1174" s="5"/>
      <c r="AI1174"/>
      <c r="AK1174"/>
      <c r="AM1174" s="5"/>
      <c r="AP1174" s="5"/>
      <c r="AU1174" s="5"/>
      <c r="AZ1174" s="5"/>
      <c r="BD1174" s="5"/>
      <c r="CL1174" s="5"/>
    </row>
    <row r="1175" spans="4:90" s="2" customFormat="1" x14ac:dyDescent="0.2">
      <c r="D1175" s="5"/>
      <c r="E1175" s="5"/>
      <c r="F1175" s="5"/>
      <c r="I1175"/>
      <c r="J1175"/>
      <c r="K1175" s="5"/>
      <c r="R1175" s="5"/>
      <c r="U1175"/>
      <c r="X1175" s="5"/>
      <c r="Y1175"/>
      <c r="AA1175" s="5"/>
      <c r="AC1175" s="5"/>
      <c r="AD1175" s="5"/>
      <c r="AE1175" s="5"/>
      <c r="AF1175" s="5"/>
      <c r="AG1175" s="5"/>
      <c r="AH1175" s="5"/>
      <c r="AI1175"/>
      <c r="AK1175"/>
      <c r="AM1175" s="5"/>
      <c r="AP1175" s="5"/>
      <c r="AU1175" s="5"/>
      <c r="AZ1175" s="5"/>
      <c r="BD1175" s="5"/>
      <c r="CL1175" s="5"/>
    </row>
    <row r="1176" spans="4:90" s="2" customFormat="1" x14ac:dyDescent="0.2">
      <c r="D1176" s="5"/>
      <c r="E1176" s="5"/>
      <c r="F1176" s="5"/>
      <c r="I1176"/>
      <c r="J1176"/>
      <c r="K1176" s="5"/>
      <c r="R1176" s="5"/>
      <c r="U1176"/>
      <c r="X1176" s="5"/>
      <c r="Y1176"/>
      <c r="AA1176" s="5"/>
      <c r="AC1176" s="5"/>
      <c r="AD1176" s="5"/>
      <c r="AE1176" s="5"/>
      <c r="AF1176" s="5"/>
      <c r="AG1176" s="5"/>
      <c r="AH1176" s="5"/>
      <c r="AI1176"/>
      <c r="AK1176"/>
      <c r="AM1176" s="5"/>
      <c r="AP1176" s="5"/>
      <c r="AU1176" s="5"/>
      <c r="AZ1176" s="5"/>
      <c r="BD1176" s="5"/>
      <c r="CL1176" s="5"/>
    </row>
    <row r="1177" spans="4:90" s="2" customFormat="1" x14ac:dyDescent="0.2">
      <c r="D1177" s="5"/>
      <c r="E1177" s="5"/>
      <c r="F1177" s="5"/>
      <c r="I1177"/>
      <c r="J1177"/>
      <c r="K1177" s="5"/>
      <c r="R1177" s="5"/>
      <c r="U1177"/>
      <c r="X1177" s="5"/>
      <c r="Y1177"/>
      <c r="AA1177" s="5"/>
      <c r="AC1177" s="5"/>
      <c r="AD1177" s="5"/>
      <c r="AE1177" s="5"/>
      <c r="AF1177" s="5"/>
      <c r="AG1177" s="5"/>
      <c r="AH1177" s="5"/>
      <c r="AI1177"/>
      <c r="AK1177"/>
      <c r="AM1177" s="5"/>
      <c r="AP1177" s="5"/>
      <c r="AU1177" s="5"/>
      <c r="AZ1177" s="5"/>
      <c r="BD1177" s="5"/>
      <c r="CL1177" s="5"/>
    </row>
    <row r="1178" spans="4:90" s="2" customFormat="1" x14ac:dyDescent="0.2">
      <c r="D1178" s="5"/>
      <c r="E1178" s="5"/>
      <c r="F1178" s="5"/>
      <c r="I1178"/>
      <c r="J1178"/>
      <c r="K1178" s="5"/>
      <c r="R1178" s="5"/>
      <c r="U1178"/>
      <c r="X1178" s="5"/>
      <c r="Y1178"/>
      <c r="AA1178" s="5"/>
      <c r="AC1178" s="5"/>
      <c r="AD1178" s="5"/>
      <c r="AE1178" s="5"/>
      <c r="AF1178" s="5"/>
      <c r="AG1178" s="5"/>
      <c r="AH1178" s="5"/>
      <c r="AI1178"/>
      <c r="AK1178"/>
      <c r="AM1178" s="5"/>
      <c r="AP1178" s="5"/>
      <c r="AU1178" s="5"/>
      <c r="AZ1178" s="5"/>
      <c r="BD1178" s="5"/>
      <c r="CL1178" s="5"/>
    </row>
    <row r="1179" spans="4:90" s="2" customFormat="1" x14ac:dyDescent="0.2">
      <c r="D1179" s="5"/>
      <c r="E1179" s="5"/>
      <c r="F1179" s="5"/>
      <c r="I1179"/>
      <c r="J1179"/>
      <c r="K1179" s="5"/>
      <c r="R1179" s="5"/>
      <c r="U1179"/>
      <c r="X1179" s="5"/>
      <c r="Y1179"/>
      <c r="AA1179" s="5"/>
      <c r="AC1179" s="5"/>
      <c r="AD1179" s="5"/>
      <c r="AE1179" s="5"/>
      <c r="AF1179" s="5"/>
      <c r="AG1179" s="5"/>
      <c r="AH1179" s="5"/>
      <c r="AI1179"/>
      <c r="AK1179"/>
      <c r="AM1179" s="5"/>
      <c r="AP1179" s="5"/>
      <c r="AU1179" s="5"/>
      <c r="AZ1179" s="5"/>
      <c r="BD1179" s="5"/>
      <c r="CL1179" s="5"/>
    </row>
    <row r="1180" spans="4:90" s="2" customFormat="1" x14ac:dyDescent="0.2">
      <c r="D1180" s="5"/>
      <c r="E1180" s="5"/>
      <c r="F1180" s="5"/>
      <c r="I1180"/>
      <c r="J1180"/>
      <c r="K1180" s="5"/>
      <c r="R1180" s="5"/>
      <c r="U1180"/>
      <c r="X1180" s="5"/>
      <c r="Y1180"/>
      <c r="AA1180" s="5"/>
      <c r="AC1180" s="5"/>
      <c r="AD1180" s="5"/>
      <c r="AE1180" s="5"/>
      <c r="AF1180" s="5"/>
      <c r="AG1180" s="5"/>
      <c r="AH1180" s="5"/>
      <c r="AI1180"/>
      <c r="AK1180"/>
      <c r="AM1180" s="5"/>
      <c r="AP1180" s="5"/>
      <c r="AU1180" s="5"/>
      <c r="AZ1180" s="5"/>
      <c r="BD1180" s="5"/>
      <c r="CL1180" s="5"/>
    </row>
    <row r="1181" spans="4:90" s="2" customFormat="1" x14ac:dyDescent="0.2">
      <c r="D1181" s="5"/>
      <c r="E1181" s="5"/>
      <c r="F1181" s="5"/>
      <c r="I1181"/>
      <c r="J1181"/>
      <c r="K1181" s="5"/>
      <c r="R1181" s="5"/>
      <c r="U1181"/>
      <c r="X1181" s="5"/>
      <c r="Y1181"/>
      <c r="AA1181" s="5"/>
      <c r="AC1181" s="5"/>
      <c r="AD1181" s="5"/>
      <c r="AE1181" s="5"/>
      <c r="AF1181" s="5"/>
      <c r="AG1181" s="5"/>
      <c r="AH1181" s="5"/>
      <c r="AI1181"/>
      <c r="AK1181"/>
      <c r="AM1181" s="5"/>
      <c r="AP1181" s="5"/>
      <c r="AU1181" s="5"/>
      <c r="AZ1181" s="5"/>
      <c r="BD1181" s="5"/>
      <c r="CL1181" s="5"/>
    </row>
    <row r="1182" spans="4:90" s="2" customFormat="1" x14ac:dyDescent="0.2">
      <c r="D1182" s="5"/>
      <c r="E1182" s="5"/>
      <c r="F1182" s="5"/>
      <c r="I1182"/>
      <c r="J1182"/>
      <c r="K1182" s="5"/>
      <c r="R1182" s="5"/>
      <c r="U1182"/>
      <c r="X1182" s="5"/>
      <c r="Y1182"/>
      <c r="AA1182" s="5"/>
      <c r="AC1182" s="5"/>
      <c r="AD1182" s="5"/>
      <c r="AE1182" s="5"/>
      <c r="AF1182" s="5"/>
      <c r="AG1182" s="5"/>
      <c r="AH1182" s="5"/>
      <c r="AI1182"/>
      <c r="AK1182"/>
      <c r="AM1182" s="5"/>
      <c r="AP1182" s="5"/>
      <c r="AU1182" s="5"/>
      <c r="AZ1182" s="5"/>
      <c r="BD1182" s="5"/>
      <c r="CL1182" s="5"/>
    </row>
    <row r="1183" spans="4:90" s="2" customFormat="1" x14ac:dyDescent="0.2">
      <c r="D1183" s="5"/>
      <c r="E1183" s="5"/>
      <c r="F1183" s="5"/>
      <c r="I1183"/>
      <c r="J1183"/>
      <c r="K1183" s="5"/>
      <c r="R1183" s="5"/>
      <c r="U1183"/>
      <c r="X1183" s="5"/>
      <c r="Y1183"/>
      <c r="AA1183" s="5"/>
      <c r="AC1183" s="5"/>
      <c r="AD1183" s="5"/>
      <c r="AE1183" s="5"/>
      <c r="AF1183" s="5"/>
      <c r="AG1183" s="5"/>
      <c r="AH1183" s="5"/>
      <c r="AI1183"/>
      <c r="AK1183"/>
      <c r="AM1183" s="5"/>
      <c r="AP1183" s="5"/>
      <c r="AU1183" s="5"/>
      <c r="AZ1183" s="5"/>
      <c r="BD1183" s="5"/>
      <c r="CL1183" s="5"/>
    </row>
    <row r="1184" spans="4:90" s="2" customFormat="1" x14ac:dyDescent="0.2">
      <c r="D1184" s="5"/>
      <c r="E1184" s="5"/>
      <c r="F1184" s="5"/>
      <c r="I1184"/>
      <c r="J1184"/>
      <c r="K1184" s="5"/>
      <c r="R1184" s="5"/>
      <c r="U1184"/>
      <c r="X1184" s="5"/>
      <c r="Y1184"/>
      <c r="AA1184" s="5"/>
      <c r="AC1184" s="5"/>
      <c r="AD1184" s="5"/>
      <c r="AE1184" s="5"/>
      <c r="AF1184" s="5"/>
      <c r="AG1184" s="5"/>
      <c r="AH1184" s="5"/>
      <c r="AI1184"/>
      <c r="AK1184"/>
      <c r="AM1184" s="5"/>
      <c r="AP1184" s="5"/>
      <c r="AU1184" s="5"/>
      <c r="AZ1184" s="5"/>
      <c r="BD1184" s="5"/>
      <c r="CL1184" s="5"/>
    </row>
    <row r="1185" spans="4:90" s="2" customFormat="1" x14ac:dyDescent="0.2">
      <c r="D1185" s="5"/>
      <c r="E1185" s="5"/>
      <c r="F1185" s="5"/>
      <c r="I1185"/>
      <c r="J1185"/>
      <c r="K1185" s="5"/>
      <c r="R1185" s="5"/>
      <c r="U1185"/>
      <c r="X1185" s="5"/>
      <c r="Y1185"/>
      <c r="AA1185" s="5"/>
      <c r="AC1185" s="5"/>
      <c r="AD1185" s="5"/>
      <c r="AE1185" s="5"/>
      <c r="AF1185" s="5"/>
      <c r="AG1185" s="5"/>
      <c r="AH1185" s="5"/>
      <c r="AI1185"/>
      <c r="AK1185"/>
      <c r="AM1185" s="5"/>
      <c r="AP1185" s="5"/>
      <c r="AU1185" s="5"/>
      <c r="AZ1185" s="5"/>
      <c r="BD1185" s="5"/>
      <c r="CL1185" s="5"/>
    </row>
    <row r="1186" spans="4:90" s="2" customFormat="1" x14ac:dyDescent="0.2">
      <c r="D1186" s="5"/>
      <c r="E1186" s="5"/>
      <c r="F1186" s="5"/>
      <c r="I1186"/>
      <c r="J1186"/>
      <c r="K1186" s="5"/>
      <c r="R1186" s="5"/>
      <c r="U1186"/>
      <c r="X1186" s="5"/>
      <c r="Y1186"/>
      <c r="AA1186" s="5"/>
      <c r="AC1186" s="5"/>
      <c r="AD1186" s="5"/>
      <c r="AE1186" s="5"/>
      <c r="AF1186" s="5"/>
      <c r="AG1186" s="5"/>
      <c r="AH1186" s="5"/>
      <c r="AI1186"/>
      <c r="AK1186"/>
      <c r="AM1186" s="5"/>
      <c r="AP1186" s="5"/>
      <c r="AU1186" s="5"/>
      <c r="AZ1186" s="5"/>
      <c r="BD1186" s="5"/>
      <c r="CL1186" s="5"/>
    </row>
    <row r="1187" spans="4:90" s="2" customFormat="1" x14ac:dyDescent="0.2">
      <c r="D1187" s="5"/>
      <c r="E1187" s="5"/>
      <c r="F1187" s="5"/>
      <c r="I1187"/>
      <c r="J1187"/>
      <c r="K1187" s="5"/>
      <c r="R1187" s="5"/>
      <c r="U1187"/>
      <c r="X1187" s="5"/>
      <c r="Y1187"/>
      <c r="AA1187" s="5"/>
      <c r="AC1187" s="5"/>
      <c r="AD1187" s="5"/>
      <c r="AE1187" s="5"/>
      <c r="AF1187" s="5"/>
      <c r="AG1187" s="5"/>
      <c r="AH1187" s="5"/>
      <c r="AI1187"/>
      <c r="AK1187"/>
      <c r="AM1187" s="5"/>
      <c r="AP1187" s="5"/>
      <c r="AU1187" s="5"/>
      <c r="AZ1187" s="5"/>
      <c r="BD1187" s="5"/>
      <c r="CL1187" s="5"/>
    </row>
    <row r="1188" spans="4:90" s="2" customFormat="1" x14ac:dyDescent="0.2">
      <c r="D1188" s="5"/>
      <c r="E1188" s="5"/>
      <c r="F1188" s="5"/>
      <c r="I1188"/>
      <c r="J1188"/>
      <c r="K1188" s="5"/>
      <c r="R1188" s="5"/>
      <c r="U1188"/>
      <c r="X1188" s="5"/>
      <c r="Y1188"/>
      <c r="AA1188" s="5"/>
      <c r="AC1188" s="5"/>
      <c r="AD1188" s="5"/>
      <c r="AE1188" s="5"/>
      <c r="AF1188" s="5"/>
      <c r="AG1188" s="5"/>
      <c r="AH1188" s="5"/>
      <c r="AI1188"/>
      <c r="AK1188"/>
      <c r="AM1188" s="5"/>
      <c r="AP1188" s="5"/>
      <c r="AU1188" s="5"/>
      <c r="AZ1188" s="5"/>
      <c r="BD1188" s="5"/>
      <c r="CL1188" s="5"/>
    </row>
    <row r="1189" spans="4:90" s="2" customFormat="1" x14ac:dyDescent="0.2">
      <c r="D1189" s="5"/>
      <c r="E1189" s="5"/>
      <c r="F1189" s="5"/>
      <c r="I1189"/>
      <c r="J1189"/>
      <c r="K1189" s="5"/>
      <c r="R1189" s="5"/>
      <c r="U1189"/>
      <c r="X1189" s="5"/>
      <c r="Y1189"/>
      <c r="AA1189" s="5"/>
      <c r="AC1189" s="5"/>
      <c r="AD1189" s="5"/>
      <c r="AE1189" s="5"/>
      <c r="AF1189" s="5"/>
      <c r="AG1189" s="5"/>
      <c r="AH1189" s="5"/>
      <c r="AI1189"/>
      <c r="AK1189"/>
      <c r="AM1189" s="5"/>
      <c r="AP1189" s="5"/>
      <c r="AU1189" s="5"/>
      <c r="AZ1189" s="5"/>
      <c r="BD1189" s="5"/>
      <c r="CL1189" s="5"/>
    </row>
    <row r="1190" spans="4:90" s="2" customFormat="1" x14ac:dyDescent="0.2">
      <c r="D1190" s="5"/>
      <c r="E1190" s="5"/>
      <c r="F1190" s="5"/>
      <c r="I1190"/>
      <c r="J1190"/>
      <c r="K1190" s="5"/>
      <c r="R1190" s="5"/>
      <c r="U1190"/>
      <c r="X1190" s="5"/>
      <c r="Y1190"/>
      <c r="AA1190" s="5"/>
      <c r="AC1190" s="5"/>
      <c r="AD1190" s="5"/>
      <c r="AE1190" s="5"/>
      <c r="AF1190" s="5"/>
      <c r="AG1190" s="5"/>
      <c r="AH1190" s="5"/>
      <c r="AI1190"/>
      <c r="AK1190"/>
      <c r="AM1190" s="5"/>
      <c r="AP1190" s="5"/>
      <c r="AU1190" s="5"/>
      <c r="AZ1190" s="5"/>
      <c r="BD1190" s="5"/>
      <c r="CL1190" s="5"/>
    </row>
    <row r="1191" spans="4:90" s="2" customFormat="1" x14ac:dyDescent="0.2">
      <c r="D1191" s="5"/>
      <c r="E1191" s="5"/>
      <c r="F1191" s="5"/>
      <c r="I1191"/>
      <c r="J1191"/>
      <c r="K1191" s="5"/>
      <c r="R1191" s="5"/>
      <c r="U1191"/>
      <c r="X1191" s="5"/>
      <c r="Y1191"/>
      <c r="AA1191" s="5"/>
      <c r="AC1191" s="5"/>
      <c r="AD1191" s="5"/>
      <c r="AE1191" s="5"/>
      <c r="AF1191" s="5"/>
      <c r="AG1191" s="5"/>
      <c r="AH1191" s="5"/>
      <c r="AI1191"/>
      <c r="AK1191"/>
      <c r="AM1191" s="5"/>
      <c r="AP1191" s="5"/>
      <c r="AU1191" s="5"/>
      <c r="AZ1191" s="5"/>
      <c r="BD1191" s="5"/>
      <c r="CL1191" s="5"/>
    </row>
    <row r="1192" spans="4:90" s="2" customFormat="1" x14ac:dyDescent="0.2">
      <c r="D1192" s="5"/>
      <c r="E1192" s="5"/>
      <c r="F1192" s="5"/>
      <c r="I1192"/>
      <c r="J1192"/>
      <c r="K1192" s="5"/>
      <c r="R1192" s="5"/>
      <c r="U1192"/>
      <c r="X1192" s="5"/>
      <c r="Y1192"/>
      <c r="AA1192" s="5"/>
      <c r="AC1192" s="5"/>
      <c r="AD1192" s="5"/>
      <c r="AE1192" s="5"/>
      <c r="AF1192" s="5"/>
      <c r="AG1192" s="5"/>
      <c r="AH1192" s="5"/>
      <c r="AI1192"/>
      <c r="AK1192"/>
      <c r="AM1192" s="5"/>
      <c r="AP1192" s="5"/>
      <c r="AU1192" s="5"/>
      <c r="AZ1192" s="5"/>
      <c r="BD1192" s="5"/>
      <c r="CL1192" s="5"/>
    </row>
    <row r="1193" spans="4:90" s="2" customFormat="1" x14ac:dyDescent="0.2">
      <c r="D1193" s="5"/>
      <c r="E1193" s="5"/>
      <c r="F1193" s="5"/>
      <c r="I1193"/>
      <c r="J1193"/>
      <c r="K1193" s="5"/>
      <c r="R1193" s="5"/>
      <c r="U1193"/>
      <c r="X1193" s="5"/>
      <c r="Y1193"/>
      <c r="AA1193" s="5"/>
      <c r="AC1193" s="5"/>
      <c r="AD1193" s="5"/>
      <c r="AE1193" s="5"/>
      <c r="AF1193" s="5"/>
      <c r="AG1193" s="5"/>
      <c r="AH1193" s="5"/>
      <c r="AI1193"/>
      <c r="AK1193"/>
      <c r="AM1193" s="5"/>
      <c r="AP1193" s="5"/>
      <c r="AU1193" s="5"/>
      <c r="AZ1193" s="5"/>
      <c r="BD1193" s="5"/>
      <c r="CL1193" s="5"/>
    </row>
    <row r="1194" spans="4:90" s="2" customFormat="1" x14ac:dyDescent="0.2">
      <c r="D1194" s="5"/>
      <c r="E1194" s="5"/>
      <c r="F1194" s="5"/>
      <c r="I1194"/>
      <c r="J1194"/>
      <c r="K1194" s="5"/>
      <c r="R1194" s="5"/>
      <c r="U1194"/>
      <c r="X1194" s="5"/>
      <c r="Y1194"/>
      <c r="AA1194" s="5"/>
      <c r="AC1194" s="5"/>
      <c r="AD1194" s="5"/>
      <c r="AE1194" s="5"/>
      <c r="AF1194" s="5"/>
      <c r="AG1194" s="5"/>
      <c r="AH1194" s="5"/>
      <c r="AI1194"/>
      <c r="AK1194"/>
      <c r="AM1194" s="5"/>
      <c r="AP1194" s="5"/>
      <c r="AU1194" s="5"/>
      <c r="AZ1194" s="5"/>
      <c r="BD1194" s="5"/>
      <c r="CL1194" s="5"/>
    </row>
    <row r="1195" spans="4:90" s="2" customFormat="1" x14ac:dyDescent="0.2">
      <c r="D1195" s="5"/>
      <c r="E1195" s="5"/>
      <c r="F1195" s="5"/>
      <c r="I1195"/>
      <c r="J1195"/>
      <c r="K1195" s="5"/>
      <c r="R1195" s="5"/>
      <c r="U1195"/>
      <c r="X1195" s="5"/>
      <c r="Y1195"/>
      <c r="AA1195" s="5"/>
      <c r="AC1195" s="5"/>
      <c r="AD1195" s="5"/>
      <c r="AE1195" s="5"/>
      <c r="AF1195" s="5"/>
      <c r="AG1195" s="5"/>
      <c r="AH1195" s="5"/>
      <c r="AI1195"/>
      <c r="AK1195"/>
      <c r="AM1195" s="5"/>
      <c r="AP1195" s="5"/>
      <c r="AU1195" s="5"/>
      <c r="AZ1195" s="5"/>
      <c r="BD1195" s="5"/>
      <c r="CL1195" s="5"/>
    </row>
    <row r="1196" spans="4:90" s="2" customFormat="1" x14ac:dyDescent="0.2">
      <c r="D1196" s="5"/>
      <c r="E1196" s="5"/>
      <c r="F1196" s="5"/>
      <c r="I1196"/>
      <c r="J1196"/>
      <c r="K1196" s="5"/>
      <c r="R1196" s="5"/>
      <c r="U1196"/>
      <c r="X1196" s="5"/>
      <c r="Y1196"/>
      <c r="AA1196" s="5"/>
      <c r="AC1196" s="5"/>
      <c r="AD1196" s="5"/>
      <c r="AE1196" s="5"/>
      <c r="AF1196" s="5"/>
      <c r="AG1196" s="5"/>
      <c r="AH1196" s="5"/>
      <c r="AI1196"/>
      <c r="AK1196"/>
      <c r="AM1196" s="5"/>
      <c r="AP1196" s="5"/>
      <c r="AU1196" s="5"/>
      <c r="AZ1196" s="5"/>
      <c r="BD1196" s="5"/>
      <c r="CL1196" s="5"/>
    </row>
    <row r="1197" spans="4:90" s="2" customFormat="1" x14ac:dyDescent="0.2">
      <c r="D1197" s="5"/>
      <c r="E1197" s="5"/>
      <c r="F1197" s="5"/>
      <c r="I1197"/>
      <c r="J1197"/>
      <c r="K1197" s="5"/>
      <c r="R1197" s="5"/>
      <c r="U1197"/>
      <c r="X1197" s="5"/>
      <c r="Y1197"/>
      <c r="AA1197" s="5"/>
      <c r="AC1197" s="5"/>
      <c r="AD1197" s="5"/>
      <c r="AE1197" s="5"/>
      <c r="AF1197" s="5"/>
      <c r="AG1197" s="5"/>
      <c r="AH1197" s="5"/>
      <c r="AI1197"/>
      <c r="AK1197"/>
      <c r="AM1197" s="5"/>
      <c r="AP1197" s="5"/>
      <c r="AU1197" s="5"/>
      <c r="AZ1197" s="5"/>
      <c r="BD1197" s="5"/>
      <c r="CL1197" s="5"/>
    </row>
    <row r="1198" spans="4:90" s="2" customFormat="1" x14ac:dyDescent="0.2">
      <c r="D1198" s="5"/>
      <c r="E1198" s="5"/>
      <c r="F1198" s="5"/>
      <c r="I1198"/>
      <c r="J1198"/>
      <c r="K1198" s="5"/>
      <c r="R1198" s="5"/>
      <c r="U1198"/>
      <c r="X1198" s="5"/>
      <c r="Y1198"/>
      <c r="AA1198" s="5"/>
      <c r="AC1198" s="5"/>
      <c r="AD1198" s="5"/>
      <c r="AE1198" s="5"/>
      <c r="AF1198" s="5"/>
      <c r="AG1198" s="5"/>
      <c r="AH1198" s="5"/>
      <c r="AI1198"/>
      <c r="AK1198"/>
      <c r="AM1198" s="5"/>
      <c r="AP1198" s="5"/>
      <c r="AU1198" s="5"/>
      <c r="AZ1198" s="5"/>
      <c r="BD1198" s="5"/>
      <c r="CL1198" s="5"/>
    </row>
    <row r="1199" spans="4:90" s="2" customFormat="1" x14ac:dyDescent="0.2">
      <c r="D1199" s="5"/>
      <c r="E1199" s="5"/>
      <c r="F1199" s="5"/>
      <c r="I1199"/>
      <c r="J1199"/>
      <c r="K1199" s="5"/>
      <c r="R1199" s="5"/>
      <c r="U1199"/>
      <c r="X1199" s="5"/>
      <c r="Y1199"/>
      <c r="AA1199" s="5"/>
      <c r="AC1199" s="5"/>
      <c r="AD1199" s="5"/>
      <c r="AE1199" s="5"/>
      <c r="AF1199" s="5"/>
      <c r="AG1199" s="5"/>
      <c r="AH1199" s="5"/>
      <c r="AI1199"/>
      <c r="AK1199"/>
      <c r="AM1199" s="5"/>
      <c r="AP1199" s="5"/>
      <c r="AU1199" s="5"/>
      <c r="AZ1199" s="5"/>
      <c r="BD1199" s="5"/>
      <c r="CL1199" s="5"/>
    </row>
    <row r="1200" spans="4:90" s="2" customFormat="1" x14ac:dyDescent="0.2">
      <c r="D1200" s="5"/>
      <c r="E1200" s="5"/>
      <c r="F1200" s="5"/>
      <c r="I1200"/>
      <c r="J1200"/>
      <c r="K1200" s="5"/>
      <c r="R1200" s="5"/>
      <c r="U1200"/>
      <c r="X1200" s="5"/>
      <c r="Y1200"/>
      <c r="AA1200" s="5"/>
      <c r="AC1200" s="5"/>
      <c r="AD1200" s="5"/>
      <c r="AE1200" s="5"/>
      <c r="AF1200" s="5"/>
      <c r="AG1200" s="5"/>
      <c r="AH1200" s="5"/>
      <c r="AI1200"/>
      <c r="AK1200"/>
      <c r="AM1200" s="5"/>
      <c r="AP1200" s="5"/>
      <c r="AU1200" s="5"/>
      <c r="AZ1200" s="5"/>
      <c r="BD1200" s="5"/>
      <c r="CL1200" s="5"/>
    </row>
    <row r="1201" spans="4:90" s="2" customFormat="1" x14ac:dyDescent="0.2">
      <c r="D1201" s="5"/>
      <c r="E1201" s="5"/>
      <c r="F1201" s="5"/>
      <c r="I1201"/>
      <c r="J1201"/>
      <c r="K1201" s="5"/>
      <c r="R1201" s="5"/>
      <c r="U1201"/>
      <c r="X1201" s="5"/>
      <c r="Y1201"/>
      <c r="AA1201" s="5"/>
      <c r="AC1201" s="5"/>
      <c r="AD1201" s="5"/>
      <c r="AE1201" s="5"/>
      <c r="AF1201" s="5"/>
      <c r="AG1201" s="5"/>
      <c r="AH1201" s="5"/>
      <c r="AI1201"/>
      <c r="AK1201"/>
      <c r="AM1201" s="5"/>
      <c r="AP1201" s="5"/>
      <c r="AU1201" s="5"/>
      <c r="AZ1201" s="5"/>
      <c r="BD1201" s="5"/>
      <c r="CL1201" s="5"/>
    </row>
    <row r="1202" spans="4:90" s="2" customFormat="1" x14ac:dyDescent="0.2">
      <c r="D1202" s="5"/>
      <c r="E1202" s="5"/>
      <c r="F1202" s="5"/>
      <c r="I1202"/>
      <c r="J1202"/>
      <c r="K1202" s="5"/>
      <c r="R1202" s="5"/>
      <c r="U1202"/>
      <c r="X1202" s="5"/>
      <c r="Y1202"/>
      <c r="AA1202" s="5"/>
      <c r="AC1202" s="5"/>
      <c r="AD1202" s="5"/>
      <c r="AE1202" s="5"/>
      <c r="AF1202" s="5"/>
      <c r="AG1202" s="5"/>
      <c r="AH1202" s="5"/>
      <c r="AI1202"/>
      <c r="AK1202"/>
      <c r="AM1202" s="5"/>
      <c r="AP1202" s="5"/>
      <c r="AU1202" s="5"/>
      <c r="AZ1202" s="5"/>
      <c r="BD1202" s="5"/>
      <c r="CL1202" s="5"/>
    </row>
    <row r="1203" spans="4:90" s="2" customFormat="1" x14ac:dyDescent="0.2">
      <c r="D1203" s="5"/>
      <c r="E1203" s="5"/>
      <c r="F1203" s="5"/>
      <c r="I1203"/>
      <c r="J1203"/>
      <c r="K1203" s="5"/>
      <c r="R1203" s="5"/>
      <c r="U1203"/>
      <c r="X1203" s="5"/>
      <c r="Y1203"/>
      <c r="AA1203" s="5"/>
      <c r="AC1203" s="5"/>
      <c r="AD1203" s="5"/>
      <c r="AE1203" s="5"/>
      <c r="AF1203" s="5"/>
      <c r="AG1203" s="5"/>
      <c r="AH1203" s="5"/>
      <c r="AI1203"/>
      <c r="AK1203"/>
      <c r="AM1203" s="5"/>
      <c r="AP1203" s="5"/>
      <c r="AU1203" s="5"/>
      <c r="AZ1203" s="5"/>
      <c r="BD1203" s="5"/>
      <c r="CL1203" s="5"/>
    </row>
    <row r="1204" spans="4:90" s="2" customFormat="1" x14ac:dyDescent="0.2">
      <c r="D1204" s="5"/>
      <c r="E1204" s="5"/>
      <c r="F1204" s="5"/>
      <c r="I1204"/>
      <c r="J1204"/>
      <c r="K1204" s="5"/>
      <c r="R1204" s="5"/>
      <c r="U1204"/>
      <c r="X1204" s="5"/>
      <c r="Y1204"/>
      <c r="AA1204" s="5"/>
      <c r="AC1204" s="5"/>
      <c r="AD1204" s="5"/>
      <c r="AE1204" s="5"/>
      <c r="AF1204" s="5"/>
      <c r="AG1204" s="5"/>
      <c r="AH1204" s="5"/>
      <c r="AI1204"/>
      <c r="AK1204"/>
      <c r="AM1204" s="5"/>
      <c r="AP1204" s="5"/>
      <c r="AU1204" s="5"/>
      <c r="AZ1204" s="5"/>
      <c r="BD1204" s="5"/>
      <c r="CL1204" s="5"/>
    </row>
    <row r="1205" spans="4:90" s="2" customFormat="1" x14ac:dyDescent="0.2">
      <c r="D1205" s="5"/>
      <c r="E1205" s="5"/>
      <c r="F1205" s="5"/>
      <c r="I1205"/>
      <c r="J1205"/>
      <c r="K1205" s="5"/>
      <c r="R1205" s="5"/>
      <c r="U1205"/>
      <c r="X1205" s="5"/>
      <c r="Y1205"/>
      <c r="AA1205" s="5"/>
      <c r="AC1205" s="5"/>
      <c r="AD1205" s="5"/>
      <c r="AE1205" s="5"/>
      <c r="AF1205" s="5"/>
      <c r="AG1205" s="5"/>
      <c r="AH1205" s="5"/>
      <c r="AI1205"/>
      <c r="AK1205"/>
      <c r="AM1205" s="5"/>
      <c r="AP1205" s="5"/>
      <c r="AU1205" s="5"/>
      <c r="AZ1205" s="5"/>
      <c r="BD1205" s="5"/>
      <c r="CL1205" s="5"/>
    </row>
    <row r="1206" spans="4:90" s="2" customFormat="1" x14ac:dyDescent="0.2">
      <c r="D1206" s="5"/>
      <c r="E1206" s="5"/>
      <c r="F1206" s="5"/>
      <c r="I1206"/>
      <c r="J1206"/>
      <c r="K1206" s="5"/>
      <c r="R1206" s="5"/>
      <c r="U1206"/>
      <c r="X1206" s="5"/>
      <c r="Y1206"/>
      <c r="AA1206" s="5"/>
      <c r="AC1206" s="5"/>
      <c r="AD1206" s="5"/>
      <c r="AE1206" s="5"/>
      <c r="AF1206" s="5"/>
      <c r="AG1206" s="5"/>
      <c r="AH1206" s="5"/>
      <c r="AI1206"/>
      <c r="AK1206"/>
      <c r="AM1206" s="5"/>
      <c r="AP1206" s="5"/>
      <c r="AU1206" s="5"/>
      <c r="AZ1206" s="5"/>
      <c r="BD1206" s="5"/>
      <c r="CL1206" s="5"/>
    </row>
    <row r="1207" spans="4:90" s="2" customFormat="1" x14ac:dyDescent="0.2">
      <c r="D1207" s="5"/>
      <c r="E1207" s="5"/>
      <c r="F1207" s="5"/>
      <c r="I1207"/>
      <c r="J1207"/>
      <c r="K1207" s="5"/>
      <c r="R1207" s="5"/>
      <c r="U1207"/>
      <c r="X1207" s="5"/>
      <c r="Y1207"/>
      <c r="AA1207" s="5"/>
      <c r="AC1207" s="5"/>
      <c r="AD1207" s="5"/>
      <c r="AE1207" s="5"/>
      <c r="AF1207" s="5"/>
      <c r="AG1207" s="5"/>
      <c r="AH1207" s="5"/>
      <c r="AI1207"/>
      <c r="AK1207"/>
      <c r="AM1207" s="5"/>
      <c r="AP1207" s="5"/>
      <c r="AU1207" s="5"/>
      <c r="AZ1207" s="5"/>
      <c r="BD1207" s="5"/>
      <c r="CL1207" s="5"/>
    </row>
    <row r="1208" spans="4:90" s="2" customFormat="1" x14ac:dyDescent="0.2">
      <c r="D1208" s="5"/>
      <c r="E1208" s="5"/>
      <c r="F1208" s="5"/>
      <c r="I1208"/>
      <c r="J1208"/>
      <c r="K1208" s="5"/>
      <c r="R1208" s="5"/>
      <c r="U1208"/>
      <c r="X1208" s="5"/>
      <c r="Y1208"/>
      <c r="AA1208" s="5"/>
      <c r="AC1208" s="5"/>
      <c r="AD1208" s="5"/>
      <c r="AE1208" s="5"/>
      <c r="AF1208" s="5"/>
      <c r="AG1208" s="5"/>
      <c r="AH1208" s="5"/>
      <c r="AI1208"/>
      <c r="AK1208"/>
      <c r="AM1208" s="5"/>
      <c r="AP1208" s="5"/>
      <c r="AU1208" s="5"/>
      <c r="AZ1208" s="5"/>
      <c r="BD1208" s="5"/>
      <c r="CL1208" s="5"/>
    </row>
    <row r="1209" spans="4:90" s="2" customFormat="1" x14ac:dyDescent="0.2">
      <c r="D1209" s="5"/>
      <c r="E1209" s="5"/>
      <c r="F1209" s="5"/>
      <c r="I1209"/>
      <c r="J1209"/>
      <c r="K1209" s="5"/>
      <c r="R1209" s="5"/>
      <c r="U1209"/>
      <c r="X1209" s="5"/>
      <c r="Y1209"/>
      <c r="AA1209" s="5"/>
      <c r="AC1209" s="5"/>
      <c r="AD1209" s="5"/>
      <c r="AE1209" s="5"/>
      <c r="AF1209" s="5"/>
      <c r="AG1209" s="5"/>
      <c r="AH1209" s="5"/>
      <c r="AI1209"/>
      <c r="AK1209"/>
      <c r="AM1209" s="5"/>
      <c r="AP1209" s="5"/>
      <c r="AU1209" s="5"/>
      <c r="AZ1209" s="5"/>
      <c r="BD1209" s="5"/>
      <c r="CL1209" s="5"/>
    </row>
    <row r="1210" spans="4:90" s="2" customFormat="1" x14ac:dyDescent="0.2">
      <c r="D1210" s="5"/>
      <c r="E1210" s="5"/>
      <c r="F1210" s="5"/>
      <c r="I1210"/>
      <c r="J1210"/>
      <c r="K1210" s="5"/>
      <c r="R1210" s="5"/>
      <c r="U1210"/>
      <c r="X1210" s="5"/>
      <c r="Y1210"/>
      <c r="AA1210" s="5"/>
      <c r="AC1210" s="5"/>
      <c r="AD1210" s="5"/>
      <c r="AE1210" s="5"/>
      <c r="AF1210" s="5"/>
      <c r="AG1210" s="5"/>
      <c r="AH1210" s="5"/>
      <c r="AI1210"/>
      <c r="AK1210"/>
      <c r="AM1210" s="5"/>
      <c r="AP1210" s="5"/>
      <c r="AU1210" s="5"/>
      <c r="AZ1210" s="5"/>
      <c r="BD1210" s="5"/>
      <c r="CL1210" s="5"/>
    </row>
    <row r="1211" spans="4:90" s="2" customFormat="1" x14ac:dyDescent="0.2">
      <c r="D1211" s="5"/>
      <c r="E1211" s="5"/>
      <c r="F1211" s="5"/>
      <c r="I1211"/>
      <c r="J1211"/>
      <c r="K1211" s="5"/>
      <c r="R1211" s="5"/>
      <c r="U1211"/>
      <c r="X1211" s="5"/>
      <c r="Y1211"/>
      <c r="AA1211" s="5"/>
      <c r="AC1211" s="5"/>
      <c r="AD1211" s="5"/>
      <c r="AE1211" s="5"/>
      <c r="AF1211" s="5"/>
      <c r="AG1211" s="5"/>
      <c r="AH1211" s="5"/>
      <c r="AI1211"/>
      <c r="AK1211"/>
      <c r="AM1211" s="5"/>
      <c r="AP1211" s="5"/>
      <c r="AU1211" s="5"/>
      <c r="AZ1211" s="5"/>
      <c r="BD1211" s="5"/>
      <c r="CL1211" s="5"/>
    </row>
    <row r="1212" spans="4:90" s="2" customFormat="1" x14ac:dyDescent="0.2">
      <c r="D1212" s="5"/>
      <c r="E1212" s="5"/>
      <c r="F1212" s="5"/>
      <c r="I1212"/>
      <c r="J1212"/>
      <c r="K1212" s="5"/>
      <c r="R1212" s="5"/>
      <c r="U1212"/>
      <c r="X1212" s="5"/>
      <c r="Y1212"/>
      <c r="AA1212" s="5"/>
      <c r="AC1212" s="5"/>
      <c r="AD1212" s="5"/>
      <c r="AE1212" s="5"/>
      <c r="AF1212" s="5"/>
      <c r="AG1212" s="5"/>
      <c r="AH1212" s="5"/>
      <c r="AI1212"/>
      <c r="AK1212"/>
      <c r="AM1212" s="5"/>
      <c r="AP1212" s="5"/>
      <c r="AU1212" s="5"/>
      <c r="AZ1212" s="5"/>
      <c r="BD1212" s="5"/>
      <c r="CL1212" s="5"/>
    </row>
    <row r="1213" spans="4:90" s="2" customFormat="1" x14ac:dyDescent="0.2">
      <c r="D1213" s="5"/>
      <c r="E1213" s="5"/>
      <c r="F1213" s="5"/>
      <c r="I1213"/>
      <c r="J1213"/>
      <c r="K1213" s="5"/>
      <c r="R1213" s="5"/>
      <c r="U1213"/>
      <c r="X1213" s="5"/>
      <c r="Y1213"/>
      <c r="AA1213" s="5"/>
      <c r="AC1213" s="5"/>
      <c r="AD1213" s="5"/>
      <c r="AE1213" s="5"/>
      <c r="AF1213" s="5"/>
      <c r="AG1213" s="5"/>
      <c r="AH1213" s="5"/>
      <c r="AI1213"/>
      <c r="AK1213"/>
      <c r="AM1213" s="5"/>
      <c r="AP1213" s="5"/>
      <c r="AU1213" s="5"/>
      <c r="AZ1213" s="5"/>
      <c r="BD1213" s="5"/>
      <c r="CL1213" s="5"/>
    </row>
    <row r="1214" spans="4:90" s="2" customFormat="1" x14ac:dyDescent="0.2">
      <c r="D1214" s="5"/>
      <c r="E1214" s="5"/>
      <c r="F1214" s="5"/>
      <c r="I1214"/>
      <c r="J1214"/>
      <c r="K1214" s="5"/>
      <c r="R1214" s="5"/>
      <c r="U1214"/>
      <c r="X1214" s="5"/>
      <c r="Y1214"/>
      <c r="AA1214" s="5"/>
      <c r="AC1214" s="5"/>
      <c r="AD1214" s="5"/>
      <c r="AE1214" s="5"/>
      <c r="AF1214" s="5"/>
      <c r="AG1214" s="5"/>
      <c r="AH1214" s="5"/>
      <c r="AI1214"/>
      <c r="AK1214"/>
      <c r="AM1214" s="5"/>
      <c r="AP1214" s="5"/>
      <c r="AU1214" s="5"/>
      <c r="AZ1214" s="5"/>
      <c r="BD1214" s="5"/>
      <c r="CL1214" s="5"/>
    </row>
    <row r="1215" spans="4:90" s="2" customFormat="1" x14ac:dyDescent="0.2">
      <c r="D1215" s="5"/>
      <c r="E1215" s="5"/>
      <c r="F1215" s="5"/>
      <c r="I1215"/>
      <c r="J1215"/>
      <c r="K1215" s="5"/>
      <c r="R1215" s="5"/>
      <c r="U1215"/>
      <c r="X1215" s="5"/>
      <c r="Y1215"/>
      <c r="AA1215" s="5"/>
      <c r="AC1215" s="5"/>
      <c r="AD1215" s="5"/>
      <c r="AE1215" s="5"/>
      <c r="AF1215" s="5"/>
      <c r="AG1215" s="5"/>
      <c r="AH1215" s="5"/>
      <c r="AI1215"/>
      <c r="AK1215"/>
      <c r="AM1215" s="5"/>
      <c r="AP1215" s="5"/>
      <c r="AU1215" s="5"/>
      <c r="AZ1215" s="5"/>
      <c r="BD1215" s="5"/>
      <c r="CL1215" s="5"/>
    </row>
    <row r="1216" spans="4:90" s="2" customFormat="1" x14ac:dyDescent="0.2">
      <c r="D1216" s="5"/>
      <c r="E1216" s="5"/>
      <c r="F1216" s="5"/>
      <c r="I1216"/>
      <c r="J1216"/>
      <c r="K1216" s="5"/>
      <c r="R1216" s="5"/>
      <c r="U1216"/>
      <c r="X1216" s="5"/>
      <c r="Y1216"/>
      <c r="AA1216" s="5"/>
      <c r="AC1216" s="5"/>
      <c r="AD1216" s="5"/>
      <c r="AE1216" s="5"/>
      <c r="AF1216" s="5"/>
      <c r="AG1216" s="5"/>
      <c r="AH1216" s="5"/>
      <c r="AI1216"/>
      <c r="AK1216"/>
      <c r="AM1216" s="5"/>
      <c r="AP1216" s="5"/>
      <c r="AU1216" s="5"/>
      <c r="AZ1216" s="5"/>
      <c r="BD1216" s="5"/>
      <c r="CL1216" s="5"/>
    </row>
    <row r="1217" spans="4:90" s="2" customFormat="1" x14ac:dyDescent="0.2">
      <c r="D1217" s="5"/>
      <c r="E1217" s="5"/>
      <c r="F1217" s="5"/>
      <c r="I1217"/>
      <c r="J1217"/>
      <c r="K1217" s="5"/>
      <c r="R1217" s="5"/>
      <c r="U1217"/>
      <c r="X1217" s="5"/>
      <c r="Y1217"/>
      <c r="AA1217" s="5"/>
      <c r="AC1217" s="5"/>
      <c r="AD1217" s="5"/>
      <c r="AE1217" s="5"/>
      <c r="AF1217" s="5"/>
      <c r="AG1217" s="5"/>
      <c r="AH1217" s="5"/>
      <c r="AI1217"/>
      <c r="AK1217"/>
      <c r="AM1217" s="5"/>
      <c r="AP1217" s="5"/>
      <c r="AU1217" s="5"/>
      <c r="AZ1217" s="5"/>
      <c r="BD1217" s="5"/>
      <c r="CL1217" s="5"/>
    </row>
    <row r="1218" spans="4:90" s="2" customFormat="1" x14ac:dyDescent="0.2">
      <c r="D1218" s="5"/>
      <c r="E1218" s="5"/>
      <c r="F1218" s="5"/>
      <c r="I1218"/>
      <c r="J1218"/>
      <c r="K1218" s="5"/>
      <c r="R1218" s="5"/>
      <c r="U1218"/>
      <c r="X1218" s="5"/>
      <c r="Y1218"/>
      <c r="AA1218" s="5"/>
      <c r="AC1218" s="5"/>
      <c r="AD1218" s="5"/>
      <c r="AE1218" s="5"/>
      <c r="AF1218" s="5"/>
      <c r="AG1218" s="5"/>
      <c r="AH1218" s="5"/>
      <c r="AI1218"/>
      <c r="AK1218"/>
      <c r="AM1218" s="5"/>
      <c r="AP1218" s="5"/>
      <c r="AU1218" s="5"/>
      <c r="AZ1218" s="5"/>
      <c r="BD1218" s="5"/>
      <c r="CL1218" s="5"/>
    </row>
    <row r="1219" spans="4:90" s="2" customFormat="1" x14ac:dyDescent="0.2">
      <c r="D1219" s="5"/>
      <c r="E1219" s="5"/>
      <c r="F1219" s="5"/>
      <c r="I1219"/>
      <c r="J1219"/>
      <c r="K1219" s="5"/>
      <c r="R1219" s="5"/>
      <c r="U1219"/>
      <c r="X1219" s="5"/>
      <c r="Y1219"/>
      <c r="AA1219" s="5"/>
      <c r="AC1219" s="5"/>
      <c r="AD1219" s="5"/>
      <c r="AE1219" s="5"/>
      <c r="AF1219" s="5"/>
      <c r="AG1219" s="5"/>
      <c r="AH1219" s="5"/>
      <c r="AI1219"/>
      <c r="AK1219"/>
      <c r="AM1219" s="5"/>
      <c r="AP1219" s="5"/>
      <c r="AU1219" s="5"/>
      <c r="AZ1219" s="5"/>
      <c r="BD1219" s="5"/>
      <c r="CL1219" s="5"/>
    </row>
    <row r="1220" spans="4:90" s="2" customFormat="1" x14ac:dyDescent="0.2">
      <c r="D1220" s="5"/>
      <c r="E1220" s="5"/>
      <c r="F1220" s="5"/>
      <c r="I1220"/>
      <c r="J1220"/>
      <c r="K1220" s="5"/>
      <c r="R1220" s="5"/>
      <c r="U1220"/>
      <c r="X1220" s="5"/>
      <c r="Y1220"/>
      <c r="AA1220" s="5"/>
      <c r="AC1220" s="5"/>
      <c r="AD1220" s="5"/>
      <c r="AE1220" s="5"/>
      <c r="AF1220" s="5"/>
      <c r="AG1220" s="5"/>
      <c r="AH1220" s="5"/>
      <c r="AI1220"/>
      <c r="AK1220"/>
      <c r="AM1220" s="5"/>
      <c r="AP1220" s="5"/>
      <c r="AU1220" s="5"/>
      <c r="AZ1220" s="5"/>
      <c r="BD1220" s="5"/>
      <c r="CL1220" s="5"/>
    </row>
    <row r="1221" spans="4:90" s="2" customFormat="1" x14ac:dyDescent="0.2">
      <c r="D1221" s="5"/>
      <c r="E1221" s="5"/>
      <c r="F1221" s="5"/>
      <c r="I1221"/>
      <c r="J1221"/>
      <c r="K1221" s="5"/>
      <c r="R1221" s="5"/>
      <c r="U1221"/>
      <c r="X1221" s="5"/>
      <c r="Y1221"/>
      <c r="AA1221" s="5"/>
      <c r="AC1221" s="5"/>
      <c r="AD1221" s="5"/>
      <c r="AE1221" s="5"/>
      <c r="AF1221" s="5"/>
      <c r="AG1221" s="5"/>
      <c r="AH1221" s="5"/>
      <c r="AI1221"/>
      <c r="AK1221"/>
      <c r="AM1221" s="5"/>
      <c r="AP1221" s="5"/>
      <c r="AU1221" s="5"/>
      <c r="AZ1221" s="5"/>
      <c r="BD1221" s="5"/>
      <c r="CL1221" s="5"/>
    </row>
    <row r="1222" spans="4:90" s="2" customFormat="1" x14ac:dyDescent="0.2">
      <c r="D1222" s="5"/>
      <c r="E1222" s="5"/>
      <c r="F1222" s="5"/>
      <c r="I1222"/>
      <c r="J1222"/>
      <c r="K1222" s="5"/>
      <c r="R1222" s="5"/>
      <c r="U1222"/>
      <c r="X1222" s="5"/>
      <c r="Y1222"/>
      <c r="AA1222" s="5"/>
      <c r="AC1222" s="5"/>
      <c r="AD1222" s="5"/>
      <c r="AE1222" s="5"/>
      <c r="AF1222" s="5"/>
      <c r="AG1222" s="5"/>
      <c r="AH1222" s="5"/>
      <c r="AI1222"/>
      <c r="AK1222"/>
      <c r="AM1222" s="5"/>
      <c r="AP1222" s="5"/>
      <c r="AU1222" s="5"/>
      <c r="AZ1222" s="5"/>
      <c r="BD1222" s="5"/>
      <c r="CL1222" s="5"/>
    </row>
    <row r="1223" spans="4:90" s="2" customFormat="1" x14ac:dyDescent="0.2">
      <c r="D1223" s="5"/>
      <c r="E1223" s="5"/>
      <c r="F1223" s="5"/>
      <c r="I1223"/>
      <c r="J1223"/>
      <c r="K1223" s="5"/>
      <c r="R1223" s="5"/>
      <c r="U1223"/>
      <c r="X1223" s="5"/>
      <c r="Y1223"/>
      <c r="AA1223" s="5"/>
      <c r="AC1223" s="5"/>
      <c r="AD1223" s="5"/>
      <c r="AE1223" s="5"/>
      <c r="AF1223" s="5"/>
      <c r="AG1223" s="5"/>
      <c r="AH1223" s="5"/>
      <c r="AI1223"/>
      <c r="AK1223"/>
      <c r="AM1223" s="5"/>
      <c r="AP1223" s="5"/>
      <c r="AU1223" s="5"/>
      <c r="AZ1223" s="5"/>
      <c r="BD1223" s="5"/>
      <c r="CL1223" s="5"/>
    </row>
    <row r="1224" spans="4:90" s="2" customFormat="1" x14ac:dyDescent="0.2">
      <c r="D1224" s="5"/>
      <c r="E1224" s="5"/>
      <c r="F1224" s="5"/>
      <c r="I1224"/>
      <c r="J1224"/>
      <c r="K1224" s="5"/>
      <c r="R1224" s="5"/>
      <c r="U1224"/>
      <c r="X1224" s="5"/>
      <c r="Y1224"/>
      <c r="AA1224" s="5"/>
      <c r="AC1224" s="5"/>
      <c r="AD1224" s="5"/>
      <c r="AE1224" s="5"/>
      <c r="AF1224" s="5"/>
      <c r="AG1224" s="5"/>
      <c r="AH1224" s="5"/>
      <c r="AI1224"/>
      <c r="AK1224"/>
      <c r="AM1224" s="5"/>
      <c r="AP1224" s="5"/>
      <c r="AU1224" s="5"/>
      <c r="AZ1224" s="5"/>
      <c r="BD1224" s="5"/>
      <c r="CL1224" s="5"/>
    </row>
    <row r="1225" spans="4:90" s="2" customFormat="1" x14ac:dyDescent="0.2">
      <c r="D1225" s="5"/>
      <c r="E1225" s="5"/>
      <c r="F1225" s="5"/>
      <c r="I1225"/>
      <c r="J1225"/>
      <c r="K1225" s="5"/>
      <c r="R1225" s="5"/>
      <c r="U1225"/>
      <c r="X1225" s="5"/>
      <c r="Y1225"/>
      <c r="AA1225" s="5"/>
      <c r="AC1225" s="5"/>
      <c r="AD1225" s="5"/>
      <c r="AE1225" s="5"/>
      <c r="AF1225" s="5"/>
      <c r="AG1225" s="5"/>
      <c r="AH1225" s="5"/>
      <c r="AI1225"/>
      <c r="AK1225"/>
      <c r="AM1225" s="5"/>
      <c r="AP1225" s="5"/>
      <c r="AU1225" s="5"/>
      <c r="AZ1225" s="5"/>
      <c r="BD1225" s="5"/>
      <c r="CL1225" s="5"/>
    </row>
    <row r="1226" spans="4:90" s="2" customFormat="1" x14ac:dyDescent="0.2">
      <c r="D1226" s="5"/>
      <c r="E1226" s="5"/>
      <c r="F1226" s="5"/>
      <c r="I1226"/>
      <c r="J1226"/>
      <c r="K1226" s="5"/>
      <c r="R1226" s="5"/>
      <c r="U1226"/>
      <c r="X1226" s="5"/>
      <c r="Y1226"/>
      <c r="AA1226" s="5"/>
      <c r="AC1226" s="5"/>
      <c r="AD1226" s="5"/>
      <c r="AE1226" s="5"/>
      <c r="AF1226" s="5"/>
      <c r="AG1226" s="5"/>
      <c r="AH1226" s="5"/>
      <c r="AI1226"/>
      <c r="AK1226"/>
      <c r="AM1226" s="5"/>
      <c r="AP1226" s="5"/>
      <c r="AU1226" s="5"/>
      <c r="AZ1226" s="5"/>
      <c r="BD1226" s="5"/>
      <c r="CL1226" s="5"/>
    </row>
    <row r="1227" spans="4:90" s="2" customFormat="1" x14ac:dyDescent="0.2">
      <c r="D1227" s="5"/>
      <c r="E1227" s="5"/>
      <c r="F1227" s="5"/>
      <c r="I1227"/>
      <c r="J1227"/>
      <c r="K1227" s="5"/>
      <c r="R1227" s="5"/>
      <c r="U1227"/>
      <c r="X1227" s="5"/>
      <c r="Y1227"/>
      <c r="AA1227" s="5"/>
      <c r="AC1227" s="5"/>
      <c r="AD1227" s="5"/>
      <c r="AE1227" s="5"/>
      <c r="AF1227" s="5"/>
      <c r="AG1227" s="5"/>
      <c r="AH1227" s="5"/>
      <c r="AI1227"/>
      <c r="AK1227"/>
      <c r="AM1227" s="5"/>
      <c r="AP1227" s="5"/>
      <c r="AU1227" s="5"/>
      <c r="AZ1227" s="5"/>
      <c r="BD1227" s="5"/>
      <c r="CL1227" s="5"/>
    </row>
    <row r="1228" spans="4:90" s="2" customFormat="1" x14ac:dyDescent="0.2">
      <c r="D1228" s="5"/>
      <c r="E1228" s="5"/>
      <c r="F1228" s="5"/>
      <c r="I1228"/>
      <c r="J1228"/>
      <c r="K1228" s="5"/>
      <c r="R1228" s="5"/>
      <c r="U1228"/>
      <c r="X1228" s="5"/>
      <c r="Y1228"/>
      <c r="AA1228" s="5"/>
      <c r="AC1228" s="5"/>
      <c r="AD1228" s="5"/>
      <c r="AE1228" s="5"/>
      <c r="AF1228" s="5"/>
      <c r="AG1228" s="5"/>
      <c r="AH1228" s="5"/>
      <c r="AI1228"/>
      <c r="AK1228"/>
      <c r="AM1228" s="5"/>
      <c r="AP1228" s="5"/>
      <c r="AU1228" s="5"/>
      <c r="AZ1228" s="5"/>
      <c r="BD1228" s="5"/>
      <c r="CL1228" s="5"/>
    </row>
    <row r="1229" spans="4:90" s="2" customFormat="1" x14ac:dyDescent="0.2">
      <c r="D1229" s="5"/>
      <c r="E1229" s="5"/>
      <c r="F1229" s="5"/>
      <c r="I1229"/>
      <c r="J1229"/>
      <c r="K1229" s="5"/>
      <c r="R1229" s="5"/>
      <c r="U1229"/>
      <c r="X1229" s="5"/>
      <c r="Y1229"/>
      <c r="AA1229" s="5"/>
      <c r="AC1229" s="5"/>
      <c r="AD1229" s="5"/>
      <c r="AE1229" s="5"/>
      <c r="AF1229" s="5"/>
      <c r="AG1229" s="5"/>
      <c r="AH1229" s="5"/>
      <c r="AI1229"/>
      <c r="AK1229"/>
      <c r="AM1229" s="5"/>
      <c r="AP1229" s="5"/>
      <c r="AU1229" s="5"/>
      <c r="AZ1229" s="5"/>
      <c r="BD1229" s="5"/>
      <c r="CL1229" s="5"/>
    </row>
    <row r="1230" spans="4:90" s="2" customFormat="1" x14ac:dyDescent="0.2">
      <c r="D1230" s="5"/>
      <c r="E1230" s="5"/>
      <c r="F1230" s="5"/>
      <c r="I1230"/>
      <c r="J1230"/>
      <c r="K1230" s="5"/>
      <c r="R1230" s="5"/>
      <c r="U1230"/>
      <c r="X1230" s="5"/>
      <c r="Y1230"/>
      <c r="AA1230" s="5"/>
      <c r="AC1230" s="5"/>
      <c r="AD1230" s="5"/>
      <c r="AE1230" s="5"/>
      <c r="AF1230" s="5"/>
      <c r="AG1230" s="5"/>
      <c r="AH1230" s="5"/>
      <c r="AI1230"/>
      <c r="AK1230"/>
      <c r="AM1230" s="5"/>
      <c r="AP1230" s="5"/>
      <c r="AU1230" s="5"/>
      <c r="AZ1230" s="5"/>
      <c r="BD1230" s="5"/>
      <c r="CL1230" s="5"/>
    </row>
    <row r="1231" spans="4:90" s="2" customFormat="1" x14ac:dyDescent="0.2">
      <c r="D1231" s="5"/>
      <c r="E1231" s="5"/>
      <c r="F1231" s="5"/>
      <c r="I1231"/>
      <c r="J1231"/>
      <c r="K1231" s="5"/>
      <c r="R1231" s="5"/>
      <c r="U1231"/>
      <c r="X1231" s="5"/>
      <c r="Y1231"/>
      <c r="AA1231" s="5"/>
      <c r="AC1231" s="5"/>
      <c r="AD1231" s="5"/>
      <c r="AE1231" s="5"/>
      <c r="AF1231" s="5"/>
      <c r="AG1231" s="5"/>
      <c r="AH1231" s="5"/>
      <c r="AI1231"/>
      <c r="AK1231"/>
      <c r="AM1231" s="5"/>
      <c r="AP1231" s="5"/>
      <c r="AU1231" s="5"/>
      <c r="AZ1231" s="5"/>
      <c r="BD1231" s="5"/>
      <c r="CL1231" s="5"/>
    </row>
    <row r="1232" spans="4:90" s="2" customFormat="1" x14ac:dyDescent="0.2">
      <c r="D1232" s="5"/>
      <c r="E1232" s="5"/>
      <c r="F1232" s="5"/>
      <c r="I1232"/>
      <c r="J1232"/>
      <c r="K1232" s="5"/>
      <c r="R1232" s="5"/>
      <c r="U1232"/>
      <c r="X1232" s="5"/>
      <c r="Y1232"/>
      <c r="AA1232" s="5"/>
      <c r="AC1232" s="5"/>
      <c r="AD1232" s="5"/>
      <c r="AE1232" s="5"/>
      <c r="AF1232" s="5"/>
      <c r="AG1232" s="5"/>
      <c r="AH1232" s="5"/>
      <c r="AI1232"/>
      <c r="AK1232"/>
      <c r="AM1232" s="5"/>
      <c r="AP1232" s="5"/>
      <c r="AU1232" s="5"/>
      <c r="AZ1232" s="5"/>
      <c r="BD1232" s="5"/>
      <c r="CL1232" s="5"/>
    </row>
    <row r="1233" spans="4:90" s="2" customFormat="1" x14ac:dyDescent="0.2">
      <c r="D1233" s="5"/>
      <c r="E1233" s="5"/>
      <c r="F1233" s="5"/>
      <c r="I1233"/>
      <c r="J1233"/>
      <c r="K1233" s="5"/>
      <c r="R1233" s="5"/>
      <c r="U1233"/>
      <c r="X1233" s="5"/>
      <c r="Y1233"/>
      <c r="AA1233" s="5"/>
      <c r="AC1233" s="5"/>
      <c r="AD1233" s="5"/>
      <c r="AE1233" s="5"/>
      <c r="AF1233" s="5"/>
      <c r="AG1233" s="5"/>
      <c r="AH1233" s="5"/>
      <c r="AI1233"/>
      <c r="AK1233"/>
      <c r="AM1233" s="5"/>
      <c r="AP1233" s="5"/>
      <c r="AU1233" s="5"/>
      <c r="AZ1233" s="5"/>
      <c r="BD1233" s="5"/>
      <c r="CL1233" s="5"/>
    </row>
    <row r="1234" spans="4:90" s="2" customFormat="1" x14ac:dyDescent="0.2">
      <c r="D1234" s="5"/>
      <c r="E1234" s="5"/>
      <c r="F1234" s="5"/>
      <c r="I1234"/>
      <c r="J1234"/>
      <c r="K1234" s="5"/>
      <c r="R1234" s="5"/>
      <c r="U1234"/>
      <c r="X1234" s="5"/>
      <c r="Y1234"/>
      <c r="AA1234" s="5"/>
      <c r="AC1234" s="5"/>
      <c r="AD1234" s="5"/>
      <c r="AE1234" s="5"/>
      <c r="AF1234" s="5"/>
      <c r="AG1234" s="5"/>
      <c r="AH1234" s="5"/>
      <c r="AI1234"/>
      <c r="AK1234"/>
      <c r="AM1234" s="5"/>
      <c r="AP1234" s="5"/>
      <c r="AU1234" s="5"/>
      <c r="AZ1234" s="5"/>
      <c r="BD1234" s="5"/>
      <c r="CL1234" s="5"/>
    </row>
    <row r="1235" spans="4:90" s="2" customFormat="1" x14ac:dyDescent="0.2">
      <c r="D1235" s="5"/>
      <c r="E1235" s="5"/>
      <c r="F1235" s="5"/>
      <c r="I1235"/>
      <c r="J1235"/>
      <c r="K1235" s="5"/>
      <c r="R1235" s="5"/>
      <c r="U1235"/>
      <c r="X1235" s="5"/>
      <c r="Y1235"/>
      <c r="AA1235" s="5"/>
      <c r="AC1235" s="5"/>
      <c r="AD1235" s="5"/>
      <c r="AE1235" s="5"/>
      <c r="AF1235" s="5"/>
      <c r="AG1235" s="5"/>
      <c r="AH1235" s="5"/>
      <c r="AI1235"/>
      <c r="AK1235"/>
      <c r="AM1235" s="5"/>
      <c r="AP1235" s="5"/>
      <c r="AU1235" s="5"/>
      <c r="AZ1235" s="5"/>
      <c r="BD1235" s="5"/>
      <c r="CL1235" s="5"/>
    </row>
    <row r="1236" spans="4:90" s="2" customFormat="1" x14ac:dyDescent="0.2">
      <c r="D1236" s="5"/>
      <c r="E1236" s="5"/>
      <c r="F1236" s="5"/>
      <c r="I1236"/>
      <c r="J1236"/>
      <c r="K1236" s="5"/>
      <c r="R1236" s="5"/>
      <c r="U1236"/>
      <c r="X1236" s="5"/>
      <c r="Y1236"/>
      <c r="AA1236" s="5"/>
      <c r="AC1236" s="5"/>
      <c r="AD1236" s="5"/>
      <c r="AE1236" s="5"/>
      <c r="AF1236" s="5"/>
      <c r="AG1236" s="5"/>
      <c r="AH1236" s="5"/>
      <c r="AI1236"/>
      <c r="AK1236"/>
      <c r="AM1236" s="5"/>
      <c r="AP1236" s="5"/>
      <c r="AU1236" s="5"/>
      <c r="AZ1236" s="5"/>
      <c r="BD1236" s="5"/>
      <c r="CL1236" s="5"/>
    </row>
    <row r="1237" spans="4:90" s="2" customFormat="1" x14ac:dyDescent="0.2">
      <c r="D1237" s="5"/>
      <c r="E1237" s="5"/>
      <c r="F1237" s="5"/>
      <c r="I1237"/>
      <c r="J1237"/>
      <c r="K1237" s="5"/>
      <c r="R1237" s="5"/>
      <c r="U1237"/>
      <c r="X1237" s="5"/>
      <c r="Y1237"/>
      <c r="AA1237" s="5"/>
      <c r="AC1237" s="5"/>
      <c r="AD1237" s="5"/>
      <c r="AE1237" s="5"/>
      <c r="AF1237" s="5"/>
      <c r="AG1237" s="5"/>
      <c r="AH1237" s="5"/>
      <c r="AI1237"/>
      <c r="AK1237"/>
      <c r="AM1237" s="5"/>
      <c r="AP1237" s="5"/>
      <c r="AU1237" s="5"/>
      <c r="AZ1237" s="5"/>
      <c r="BD1237" s="5"/>
      <c r="CL1237" s="5"/>
    </row>
    <row r="1238" spans="4:90" s="2" customFormat="1" x14ac:dyDescent="0.2">
      <c r="D1238" s="5"/>
      <c r="E1238" s="5"/>
      <c r="F1238" s="5"/>
      <c r="I1238"/>
      <c r="J1238"/>
      <c r="K1238" s="5"/>
      <c r="R1238" s="5"/>
      <c r="U1238"/>
      <c r="X1238" s="5"/>
      <c r="Y1238"/>
      <c r="AA1238" s="5"/>
      <c r="AC1238" s="5"/>
      <c r="AD1238" s="5"/>
      <c r="AE1238" s="5"/>
      <c r="AF1238" s="5"/>
      <c r="AG1238" s="5"/>
      <c r="AH1238" s="5"/>
      <c r="AI1238"/>
      <c r="AK1238"/>
      <c r="AM1238" s="5"/>
      <c r="AP1238" s="5"/>
      <c r="AU1238" s="5"/>
      <c r="AZ1238" s="5"/>
      <c r="BD1238" s="5"/>
      <c r="CL1238" s="5"/>
    </row>
    <row r="1239" spans="4:90" s="2" customFormat="1" x14ac:dyDescent="0.2">
      <c r="D1239" s="5"/>
      <c r="E1239" s="5"/>
      <c r="F1239" s="5"/>
      <c r="I1239"/>
      <c r="J1239"/>
      <c r="K1239" s="5"/>
      <c r="R1239" s="5"/>
      <c r="U1239"/>
      <c r="X1239" s="5"/>
      <c r="Y1239"/>
      <c r="AA1239" s="5"/>
      <c r="AC1239" s="5"/>
      <c r="AD1239" s="5"/>
      <c r="AE1239" s="5"/>
      <c r="AF1239" s="5"/>
      <c r="AG1239" s="5"/>
      <c r="AH1239" s="5"/>
      <c r="AI1239"/>
      <c r="AK1239"/>
      <c r="AM1239" s="5"/>
      <c r="AP1239" s="5"/>
      <c r="AU1239" s="5"/>
      <c r="AZ1239" s="5"/>
      <c r="BD1239" s="5"/>
      <c r="CL1239" s="5"/>
    </row>
    <row r="1240" spans="4:90" s="2" customFormat="1" x14ac:dyDescent="0.2">
      <c r="D1240" s="5"/>
      <c r="E1240" s="5"/>
      <c r="F1240" s="5"/>
      <c r="I1240"/>
      <c r="J1240"/>
      <c r="K1240" s="5"/>
      <c r="R1240" s="5"/>
      <c r="U1240"/>
      <c r="X1240" s="5"/>
      <c r="Y1240"/>
      <c r="AA1240" s="5"/>
      <c r="AC1240" s="5"/>
      <c r="AD1240" s="5"/>
      <c r="AE1240" s="5"/>
      <c r="AF1240" s="5"/>
      <c r="AG1240" s="5"/>
      <c r="AH1240" s="5"/>
      <c r="AI1240"/>
      <c r="AK1240"/>
      <c r="AM1240" s="5"/>
      <c r="AP1240" s="5"/>
      <c r="AU1240" s="5"/>
      <c r="AZ1240" s="5"/>
      <c r="BD1240" s="5"/>
      <c r="CL1240" s="5"/>
    </row>
    <row r="1241" spans="4:90" s="2" customFormat="1" x14ac:dyDescent="0.2">
      <c r="D1241" s="5"/>
      <c r="E1241" s="5"/>
      <c r="F1241" s="5"/>
      <c r="I1241"/>
      <c r="J1241"/>
      <c r="K1241" s="5"/>
      <c r="R1241" s="5"/>
      <c r="U1241"/>
      <c r="X1241" s="5"/>
      <c r="Y1241"/>
      <c r="AA1241" s="5"/>
      <c r="AC1241" s="5"/>
      <c r="AD1241" s="5"/>
      <c r="AE1241" s="5"/>
      <c r="AF1241" s="5"/>
      <c r="AG1241" s="5"/>
      <c r="AH1241" s="5"/>
      <c r="AI1241"/>
      <c r="AK1241"/>
      <c r="AM1241" s="5"/>
      <c r="AP1241" s="5"/>
      <c r="AU1241" s="5"/>
      <c r="AZ1241" s="5"/>
      <c r="BD1241" s="5"/>
      <c r="CL1241" s="5"/>
    </row>
    <row r="1242" spans="4:90" s="2" customFormat="1" x14ac:dyDescent="0.2">
      <c r="D1242" s="5"/>
      <c r="E1242" s="5"/>
      <c r="F1242" s="5"/>
      <c r="I1242"/>
      <c r="J1242"/>
      <c r="K1242" s="5"/>
      <c r="R1242" s="5"/>
      <c r="U1242"/>
      <c r="X1242" s="5"/>
      <c r="Y1242"/>
      <c r="AA1242" s="5"/>
      <c r="AC1242" s="5"/>
      <c r="AD1242" s="5"/>
      <c r="AE1242" s="5"/>
      <c r="AF1242" s="5"/>
      <c r="AG1242" s="5"/>
      <c r="AH1242" s="5"/>
      <c r="AI1242"/>
      <c r="AK1242"/>
      <c r="AM1242" s="5"/>
      <c r="AP1242" s="5"/>
      <c r="AU1242" s="5"/>
      <c r="AZ1242" s="5"/>
      <c r="BD1242" s="5"/>
      <c r="CL1242" s="5"/>
    </row>
    <row r="1243" spans="4:90" s="2" customFormat="1" x14ac:dyDescent="0.2">
      <c r="D1243" s="5"/>
      <c r="E1243" s="5"/>
      <c r="F1243" s="5"/>
      <c r="I1243"/>
      <c r="J1243"/>
      <c r="K1243" s="5"/>
      <c r="R1243" s="5"/>
      <c r="U1243"/>
      <c r="X1243" s="5"/>
      <c r="Y1243"/>
      <c r="AA1243" s="5"/>
      <c r="AC1243" s="5"/>
      <c r="AD1243" s="5"/>
      <c r="AE1243" s="5"/>
      <c r="AF1243" s="5"/>
      <c r="AG1243" s="5"/>
      <c r="AH1243" s="5"/>
      <c r="AI1243"/>
      <c r="AK1243"/>
      <c r="AM1243" s="5"/>
      <c r="AP1243" s="5"/>
      <c r="AU1243" s="5"/>
      <c r="AZ1243" s="5"/>
      <c r="BD1243" s="5"/>
      <c r="CL1243" s="5"/>
    </row>
    <row r="1244" spans="4:90" s="2" customFormat="1" x14ac:dyDescent="0.2">
      <c r="D1244" s="5"/>
      <c r="E1244" s="5"/>
      <c r="F1244" s="5"/>
      <c r="I1244"/>
      <c r="J1244"/>
      <c r="K1244" s="5"/>
      <c r="R1244" s="5"/>
      <c r="U1244"/>
      <c r="X1244" s="5"/>
      <c r="Y1244"/>
      <c r="AA1244" s="5"/>
      <c r="AC1244" s="5"/>
      <c r="AD1244" s="5"/>
      <c r="AE1244" s="5"/>
      <c r="AF1244" s="5"/>
      <c r="AG1244" s="5"/>
      <c r="AH1244" s="5"/>
      <c r="AI1244"/>
      <c r="AK1244"/>
      <c r="AM1244" s="5"/>
      <c r="AP1244" s="5"/>
      <c r="AU1244" s="5"/>
      <c r="AZ1244" s="5"/>
      <c r="BD1244" s="5"/>
      <c r="CL1244" s="5"/>
    </row>
    <row r="1245" spans="4:90" s="2" customFormat="1" x14ac:dyDescent="0.2">
      <c r="D1245" s="5"/>
      <c r="E1245" s="5"/>
      <c r="F1245" s="5"/>
      <c r="I1245"/>
      <c r="J1245"/>
      <c r="K1245" s="5"/>
      <c r="R1245" s="5"/>
      <c r="U1245"/>
      <c r="X1245" s="5"/>
      <c r="Y1245"/>
      <c r="AA1245" s="5"/>
      <c r="AC1245" s="5"/>
      <c r="AD1245" s="5"/>
      <c r="AE1245" s="5"/>
      <c r="AF1245" s="5"/>
      <c r="AG1245" s="5"/>
      <c r="AH1245" s="5"/>
      <c r="AI1245"/>
      <c r="AK1245"/>
      <c r="AM1245" s="5"/>
      <c r="AP1245" s="5"/>
      <c r="AU1245" s="5"/>
      <c r="AZ1245" s="5"/>
      <c r="BD1245" s="5"/>
      <c r="CL1245" s="5"/>
    </row>
    <row r="1246" spans="4:90" s="2" customFormat="1" x14ac:dyDescent="0.2">
      <c r="D1246" s="5"/>
      <c r="E1246" s="5"/>
      <c r="F1246" s="5"/>
      <c r="I1246"/>
      <c r="J1246"/>
      <c r="K1246" s="5"/>
      <c r="R1246" s="5"/>
      <c r="U1246"/>
      <c r="X1246" s="5"/>
      <c r="Y1246"/>
      <c r="AA1246" s="5"/>
      <c r="AC1246" s="5"/>
      <c r="AD1246" s="5"/>
      <c r="AE1246" s="5"/>
      <c r="AF1246" s="5"/>
      <c r="AG1246" s="5"/>
      <c r="AH1246" s="5"/>
      <c r="AI1246"/>
      <c r="AK1246"/>
      <c r="AM1246" s="5"/>
      <c r="AP1246" s="5"/>
      <c r="AU1246" s="5"/>
      <c r="AZ1246" s="5"/>
      <c r="BD1246" s="5"/>
      <c r="CL1246" s="5"/>
    </row>
    <row r="1247" spans="4:90" s="2" customFormat="1" x14ac:dyDescent="0.2">
      <c r="D1247" s="5"/>
      <c r="E1247" s="5"/>
      <c r="F1247" s="5"/>
      <c r="I1247"/>
      <c r="J1247"/>
      <c r="K1247" s="5"/>
      <c r="R1247" s="5"/>
      <c r="U1247"/>
      <c r="X1247" s="5"/>
      <c r="Y1247"/>
      <c r="AA1247" s="5"/>
      <c r="AC1247" s="5"/>
      <c r="AD1247" s="5"/>
      <c r="AE1247" s="5"/>
      <c r="AF1247" s="5"/>
      <c r="AG1247" s="5"/>
      <c r="AH1247" s="5"/>
      <c r="AI1247"/>
      <c r="AK1247"/>
      <c r="AM1247" s="5"/>
      <c r="AP1247" s="5"/>
      <c r="AU1247" s="5"/>
      <c r="AZ1247" s="5"/>
      <c r="BD1247" s="5"/>
      <c r="CL1247" s="5"/>
    </row>
    <row r="1248" spans="4:90" s="2" customFormat="1" x14ac:dyDescent="0.2">
      <c r="D1248" s="5"/>
      <c r="E1248" s="5"/>
      <c r="F1248" s="5"/>
      <c r="I1248"/>
      <c r="J1248"/>
      <c r="K1248" s="5"/>
      <c r="R1248" s="5"/>
      <c r="U1248"/>
      <c r="X1248" s="5"/>
      <c r="Y1248"/>
      <c r="AA1248" s="5"/>
      <c r="AC1248" s="5"/>
      <c r="AD1248" s="5"/>
      <c r="AE1248" s="5"/>
      <c r="AF1248" s="5"/>
      <c r="AG1248" s="5"/>
      <c r="AH1248" s="5"/>
      <c r="AI1248"/>
      <c r="AK1248"/>
      <c r="AM1248" s="5"/>
      <c r="AP1248" s="5"/>
      <c r="AU1248" s="5"/>
      <c r="AZ1248" s="5"/>
      <c r="BD1248" s="5"/>
      <c r="CL1248" s="5"/>
    </row>
    <row r="1249" spans="4:90" s="2" customFormat="1" x14ac:dyDescent="0.2">
      <c r="D1249" s="5"/>
      <c r="E1249" s="5"/>
      <c r="F1249" s="5"/>
      <c r="I1249"/>
      <c r="J1249"/>
      <c r="K1249" s="5"/>
      <c r="R1249" s="5"/>
      <c r="U1249"/>
      <c r="X1249" s="5"/>
      <c r="Y1249"/>
      <c r="AA1249" s="5"/>
      <c r="AC1249" s="5"/>
      <c r="AD1249" s="5"/>
      <c r="AE1249" s="5"/>
      <c r="AF1249" s="5"/>
      <c r="AG1249" s="5"/>
      <c r="AH1249" s="5"/>
      <c r="AI1249"/>
      <c r="AK1249"/>
      <c r="AM1249" s="5"/>
      <c r="AP1249" s="5"/>
      <c r="AU1249" s="5"/>
      <c r="AZ1249" s="5"/>
      <c r="BD1249" s="5"/>
      <c r="CL1249" s="5"/>
    </row>
    <row r="1250" spans="4:90" s="2" customFormat="1" x14ac:dyDescent="0.2">
      <c r="D1250" s="5"/>
      <c r="E1250" s="5"/>
      <c r="F1250" s="5"/>
      <c r="I1250"/>
      <c r="J1250"/>
      <c r="K1250" s="5"/>
      <c r="R1250" s="5"/>
      <c r="U1250"/>
      <c r="X1250" s="5"/>
      <c r="Y1250"/>
      <c r="AA1250" s="5"/>
      <c r="AC1250" s="5"/>
      <c r="AD1250" s="5"/>
      <c r="AE1250" s="5"/>
      <c r="AF1250" s="5"/>
      <c r="AG1250" s="5"/>
      <c r="AH1250" s="5"/>
      <c r="AI1250"/>
      <c r="AK1250"/>
      <c r="AM1250" s="5"/>
      <c r="AP1250" s="5"/>
      <c r="AU1250" s="5"/>
      <c r="AZ1250" s="5"/>
      <c r="BD1250" s="5"/>
      <c r="CL1250" s="5"/>
    </row>
    <row r="1251" spans="4:90" s="2" customFormat="1" x14ac:dyDescent="0.2">
      <c r="D1251" s="5"/>
      <c r="E1251" s="5"/>
      <c r="F1251" s="5"/>
      <c r="I1251"/>
      <c r="J1251"/>
      <c r="K1251" s="5"/>
      <c r="R1251" s="5"/>
      <c r="U1251"/>
      <c r="X1251" s="5"/>
      <c r="Y1251"/>
      <c r="AA1251" s="5"/>
      <c r="AC1251" s="5"/>
      <c r="AD1251" s="5"/>
      <c r="AE1251" s="5"/>
      <c r="AF1251" s="5"/>
      <c r="AG1251" s="5"/>
      <c r="AH1251" s="5"/>
      <c r="AI1251"/>
      <c r="AK1251"/>
      <c r="AM1251" s="5"/>
      <c r="AP1251" s="5"/>
      <c r="AU1251" s="5"/>
      <c r="AZ1251" s="5"/>
      <c r="BD1251" s="5"/>
      <c r="CL1251" s="5"/>
    </row>
    <row r="1252" spans="4:90" s="2" customFormat="1" x14ac:dyDescent="0.2">
      <c r="D1252" s="5"/>
      <c r="E1252" s="5"/>
      <c r="F1252" s="5"/>
      <c r="I1252"/>
      <c r="J1252"/>
      <c r="K1252" s="5"/>
      <c r="R1252" s="5"/>
      <c r="U1252"/>
      <c r="X1252" s="5"/>
      <c r="Y1252"/>
      <c r="AA1252" s="5"/>
      <c r="AC1252" s="5"/>
      <c r="AD1252" s="5"/>
      <c r="AE1252" s="5"/>
      <c r="AF1252" s="5"/>
      <c r="AG1252" s="5"/>
      <c r="AH1252" s="5"/>
      <c r="AI1252"/>
      <c r="AK1252"/>
      <c r="AM1252" s="5"/>
      <c r="AP1252" s="5"/>
      <c r="AU1252" s="5"/>
      <c r="AZ1252" s="5"/>
      <c r="BD1252" s="5"/>
      <c r="CL1252" s="5"/>
    </row>
    <row r="1253" spans="4:90" s="2" customFormat="1" x14ac:dyDescent="0.2">
      <c r="D1253" s="5"/>
      <c r="E1253" s="5"/>
      <c r="F1253" s="5"/>
      <c r="I1253"/>
      <c r="J1253"/>
      <c r="K1253" s="5"/>
      <c r="R1253" s="5"/>
      <c r="U1253"/>
      <c r="X1253" s="5"/>
      <c r="Y1253"/>
      <c r="AA1253" s="5"/>
      <c r="AC1253" s="5"/>
      <c r="AD1253" s="5"/>
      <c r="AE1253" s="5"/>
      <c r="AF1253" s="5"/>
      <c r="AG1253" s="5"/>
      <c r="AH1253" s="5"/>
      <c r="AI1253"/>
      <c r="AK1253"/>
      <c r="AM1253" s="5"/>
      <c r="AP1253" s="5"/>
      <c r="AU1253" s="5"/>
      <c r="AZ1253" s="5"/>
      <c r="BD1253" s="5"/>
      <c r="CL1253" s="5"/>
    </row>
    <row r="1254" spans="4:90" s="2" customFormat="1" x14ac:dyDescent="0.2">
      <c r="D1254" s="5"/>
      <c r="E1254" s="5"/>
      <c r="F1254" s="5"/>
      <c r="I1254"/>
      <c r="J1254"/>
      <c r="K1254" s="5"/>
      <c r="R1254" s="5"/>
      <c r="U1254"/>
      <c r="X1254" s="5"/>
      <c r="Y1254"/>
      <c r="AA1254" s="5"/>
      <c r="AC1254" s="5"/>
      <c r="AD1254" s="5"/>
      <c r="AE1254" s="5"/>
      <c r="AF1254" s="5"/>
      <c r="AG1254" s="5"/>
      <c r="AH1254" s="5"/>
      <c r="AI1254"/>
      <c r="AK1254"/>
      <c r="AM1254" s="5"/>
      <c r="AP1254" s="5"/>
      <c r="AU1254" s="5"/>
      <c r="AZ1254" s="5"/>
      <c r="BD1254" s="5"/>
      <c r="CL1254" s="5"/>
    </row>
    <row r="1255" spans="4:90" s="2" customFormat="1" x14ac:dyDescent="0.2">
      <c r="D1255" s="5"/>
      <c r="E1255" s="5"/>
      <c r="F1255" s="5"/>
      <c r="I1255"/>
      <c r="J1255"/>
      <c r="K1255" s="5"/>
      <c r="R1255" s="5"/>
      <c r="U1255"/>
      <c r="X1255" s="5"/>
      <c r="Y1255"/>
      <c r="AA1255" s="5"/>
      <c r="AC1255" s="5"/>
      <c r="AD1255" s="5"/>
      <c r="AE1255" s="5"/>
      <c r="AF1255" s="5"/>
      <c r="AG1255" s="5"/>
      <c r="AH1255" s="5"/>
      <c r="AI1255"/>
      <c r="AK1255"/>
      <c r="AM1255" s="5"/>
      <c r="AP1255" s="5"/>
      <c r="AU1255" s="5"/>
      <c r="AZ1255" s="5"/>
      <c r="BD1255" s="5"/>
      <c r="CL1255" s="5"/>
    </row>
    <row r="1256" spans="4:90" s="2" customFormat="1" x14ac:dyDescent="0.2">
      <c r="D1256" s="5"/>
      <c r="E1256" s="5"/>
      <c r="F1256" s="5"/>
      <c r="I1256"/>
      <c r="J1256"/>
      <c r="K1256" s="5"/>
      <c r="R1256" s="5"/>
      <c r="U1256"/>
      <c r="X1256" s="5"/>
      <c r="Y1256"/>
      <c r="AA1256" s="5"/>
      <c r="AC1256" s="5"/>
      <c r="AD1256" s="5"/>
      <c r="AE1256" s="5"/>
      <c r="AF1256" s="5"/>
      <c r="AG1256" s="5"/>
      <c r="AH1256" s="5"/>
      <c r="AI1256"/>
      <c r="AK1256"/>
      <c r="AM1256" s="5"/>
      <c r="AP1256" s="5"/>
      <c r="AU1256" s="5"/>
      <c r="AZ1256" s="5"/>
      <c r="BD1256" s="5"/>
      <c r="CL1256" s="5"/>
    </row>
    <row r="1257" spans="4:90" s="2" customFormat="1" x14ac:dyDescent="0.2">
      <c r="D1257" s="5"/>
      <c r="E1257" s="5"/>
      <c r="F1257" s="5"/>
      <c r="I1257"/>
      <c r="J1257"/>
      <c r="K1257" s="5"/>
      <c r="R1257" s="5"/>
      <c r="U1257"/>
      <c r="X1257" s="5"/>
      <c r="Y1257"/>
      <c r="AA1257" s="5"/>
      <c r="AC1257" s="5"/>
      <c r="AD1257" s="5"/>
      <c r="AE1257" s="5"/>
      <c r="AF1257" s="5"/>
      <c r="AG1257" s="5"/>
      <c r="AH1257" s="5"/>
      <c r="AI1257"/>
      <c r="AK1257"/>
      <c r="AM1257" s="5"/>
      <c r="AP1257" s="5"/>
      <c r="AU1257" s="5"/>
      <c r="AZ1257" s="5"/>
      <c r="BD1257" s="5"/>
      <c r="CL1257" s="5"/>
    </row>
    <row r="1258" spans="4:90" s="2" customFormat="1" x14ac:dyDescent="0.2">
      <c r="D1258" s="5"/>
      <c r="E1258" s="5"/>
      <c r="F1258" s="5"/>
      <c r="I1258"/>
      <c r="J1258"/>
      <c r="K1258" s="5"/>
      <c r="R1258" s="5"/>
      <c r="U1258"/>
      <c r="X1258" s="5"/>
      <c r="Y1258"/>
      <c r="AA1258" s="5"/>
      <c r="AC1258" s="5"/>
      <c r="AD1258" s="5"/>
      <c r="AE1258" s="5"/>
      <c r="AF1258" s="5"/>
      <c r="AG1258" s="5"/>
      <c r="AH1258" s="5"/>
      <c r="AI1258"/>
      <c r="AK1258"/>
      <c r="AM1258" s="5"/>
      <c r="AP1258" s="5"/>
      <c r="AU1258" s="5"/>
      <c r="AZ1258" s="5"/>
      <c r="BD1258" s="5"/>
      <c r="CL1258" s="5"/>
    </row>
    <row r="1259" spans="4:90" s="2" customFormat="1" x14ac:dyDescent="0.2">
      <c r="D1259" s="5"/>
      <c r="E1259" s="5"/>
      <c r="F1259" s="5"/>
      <c r="I1259"/>
      <c r="J1259"/>
      <c r="K1259" s="5"/>
      <c r="R1259" s="5"/>
      <c r="U1259"/>
      <c r="X1259" s="5"/>
      <c r="Y1259"/>
      <c r="AA1259" s="5"/>
      <c r="AC1259" s="5"/>
      <c r="AD1259" s="5"/>
      <c r="AE1259" s="5"/>
      <c r="AF1259" s="5"/>
      <c r="AG1259" s="5"/>
      <c r="AH1259" s="5"/>
      <c r="AI1259"/>
      <c r="AK1259"/>
      <c r="AM1259" s="5"/>
      <c r="AP1259" s="5"/>
      <c r="AU1259" s="5"/>
      <c r="AZ1259" s="5"/>
      <c r="BD1259" s="5"/>
      <c r="CL1259" s="5"/>
    </row>
    <row r="1260" spans="4:90" s="2" customFormat="1" x14ac:dyDescent="0.2">
      <c r="D1260" s="5"/>
      <c r="E1260" s="5"/>
      <c r="F1260" s="5"/>
      <c r="I1260"/>
      <c r="J1260"/>
      <c r="K1260" s="5"/>
      <c r="R1260" s="5"/>
      <c r="U1260"/>
      <c r="X1260" s="5"/>
      <c r="Y1260"/>
      <c r="AA1260" s="5"/>
      <c r="AC1260" s="5"/>
      <c r="AD1260" s="5"/>
      <c r="AE1260" s="5"/>
      <c r="AF1260" s="5"/>
      <c r="AG1260" s="5"/>
      <c r="AH1260" s="5"/>
      <c r="AI1260"/>
      <c r="AK1260"/>
      <c r="AM1260" s="5"/>
      <c r="AP1260" s="5"/>
      <c r="AU1260" s="5"/>
      <c r="AZ1260" s="5"/>
      <c r="BD1260" s="5"/>
      <c r="CL1260" s="5"/>
    </row>
    <row r="1261" spans="4:90" s="2" customFormat="1" x14ac:dyDescent="0.2">
      <c r="D1261" s="5"/>
      <c r="E1261" s="5"/>
      <c r="F1261" s="5"/>
      <c r="I1261"/>
      <c r="J1261"/>
      <c r="K1261" s="5"/>
      <c r="R1261" s="5"/>
      <c r="U1261"/>
      <c r="X1261" s="5"/>
      <c r="Y1261"/>
      <c r="AA1261" s="5"/>
      <c r="AC1261" s="5"/>
      <c r="AD1261" s="5"/>
      <c r="AE1261" s="5"/>
      <c r="AF1261" s="5"/>
      <c r="AG1261" s="5"/>
      <c r="AH1261" s="5"/>
      <c r="AI1261"/>
      <c r="AK1261"/>
      <c r="AM1261" s="5"/>
      <c r="AP1261" s="5"/>
      <c r="AU1261" s="5"/>
      <c r="AZ1261" s="5"/>
      <c r="BD1261" s="5"/>
      <c r="CL1261" s="5"/>
    </row>
    <row r="1262" spans="4:90" s="2" customFormat="1" x14ac:dyDescent="0.2">
      <c r="D1262" s="5"/>
      <c r="E1262" s="5"/>
      <c r="F1262" s="5"/>
      <c r="I1262"/>
      <c r="J1262"/>
      <c r="K1262" s="5"/>
      <c r="R1262" s="5"/>
      <c r="U1262"/>
      <c r="X1262" s="5"/>
      <c r="Y1262"/>
      <c r="AA1262" s="5"/>
      <c r="AC1262" s="5"/>
      <c r="AD1262" s="5"/>
      <c r="AE1262" s="5"/>
      <c r="AF1262" s="5"/>
      <c r="AG1262" s="5"/>
      <c r="AH1262" s="5"/>
      <c r="AI1262"/>
      <c r="AK1262"/>
      <c r="AM1262" s="5"/>
      <c r="AP1262" s="5"/>
      <c r="AU1262" s="5"/>
      <c r="AZ1262" s="5"/>
      <c r="BD1262" s="5"/>
      <c r="CL1262" s="5"/>
    </row>
    <row r="1263" spans="4:90" s="2" customFormat="1" x14ac:dyDescent="0.2">
      <c r="D1263" s="5"/>
      <c r="E1263" s="5"/>
      <c r="F1263" s="5"/>
      <c r="I1263"/>
      <c r="J1263"/>
      <c r="K1263" s="5"/>
      <c r="R1263" s="5"/>
      <c r="U1263"/>
      <c r="X1263" s="5"/>
      <c r="Y1263"/>
      <c r="AA1263" s="5"/>
      <c r="AC1263" s="5"/>
      <c r="AD1263" s="5"/>
      <c r="AE1263" s="5"/>
      <c r="AF1263" s="5"/>
      <c r="AG1263" s="5"/>
      <c r="AH1263" s="5"/>
      <c r="AI1263"/>
      <c r="AK1263"/>
      <c r="AM1263" s="5"/>
      <c r="AP1263" s="5"/>
      <c r="AU1263" s="5"/>
      <c r="AZ1263" s="5"/>
      <c r="BD1263" s="5"/>
      <c r="CL1263" s="5"/>
    </row>
    <row r="1264" spans="4:90" s="2" customFormat="1" x14ac:dyDescent="0.2">
      <c r="D1264" s="5"/>
      <c r="E1264" s="5"/>
      <c r="F1264" s="5"/>
      <c r="I1264"/>
      <c r="J1264"/>
      <c r="K1264" s="5"/>
      <c r="R1264" s="5"/>
      <c r="U1264"/>
      <c r="X1264" s="5"/>
      <c r="Y1264"/>
      <c r="AA1264" s="5"/>
      <c r="AC1264" s="5"/>
      <c r="AD1264" s="5"/>
      <c r="AE1264" s="5"/>
      <c r="AF1264" s="5"/>
      <c r="AG1264" s="5"/>
      <c r="AH1264" s="5"/>
      <c r="AI1264"/>
      <c r="AK1264"/>
      <c r="AM1264" s="5"/>
      <c r="AP1264" s="5"/>
      <c r="AU1264" s="5"/>
      <c r="AZ1264" s="5"/>
      <c r="BD1264" s="5"/>
      <c r="CL1264" s="5"/>
    </row>
    <row r="1265" spans="4:90" s="2" customFormat="1" x14ac:dyDescent="0.2">
      <c r="D1265" s="5"/>
      <c r="E1265" s="5"/>
      <c r="F1265" s="5"/>
      <c r="I1265"/>
      <c r="J1265"/>
      <c r="K1265" s="5"/>
      <c r="R1265" s="5"/>
      <c r="U1265"/>
      <c r="X1265" s="5"/>
      <c r="Y1265"/>
      <c r="AA1265" s="5"/>
      <c r="AC1265" s="5"/>
      <c r="AD1265" s="5"/>
      <c r="AE1265" s="5"/>
      <c r="AF1265" s="5"/>
      <c r="AG1265" s="5"/>
      <c r="AH1265" s="5"/>
      <c r="AI1265"/>
      <c r="AK1265"/>
      <c r="AM1265" s="5"/>
      <c r="AP1265" s="5"/>
      <c r="AU1265" s="5"/>
      <c r="AZ1265" s="5"/>
      <c r="BD1265" s="5"/>
      <c r="CL1265" s="5"/>
    </row>
    <row r="1266" spans="4:90" s="2" customFormat="1" x14ac:dyDescent="0.2">
      <c r="D1266" s="5"/>
      <c r="E1266" s="5"/>
      <c r="F1266" s="5"/>
      <c r="I1266"/>
      <c r="J1266"/>
      <c r="K1266" s="5"/>
      <c r="R1266" s="5"/>
      <c r="U1266"/>
      <c r="X1266" s="5"/>
      <c r="Y1266"/>
      <c r="AA1266" s="5"/>
      <c r="AC1266" s="5"/>
      <c r="AD1266" s="5"/>
      <c r="AE1266" s="5"/>
      <c r="AF1266" s="5"/>
      <c r="AG1266" s="5"/>
      <c r="AH1266" s="5"/>
      <c r="AI1266"/>
      <c r="AK1266"/>
      <c r="AM1266" s="5"/>
      <c r="AP1266" s="5"/>
      <c r="AU1266" s="5"/>
      <c r="AZ1266" s="5"/>
      <c r="BD1266" s="5"/>
      <c r="CL1266" s="5"/>
    </row>
    <row r="1267" spans="4:90" s="2" customFormat="1" x14ac:dyDescent="0.2">
      <c r="D1267" s="5"/>
      <c r="E1267" s="5"/>
      <c r="F1267" s="5"/>
      <c r="I1267"/>
      <c r="J1267"/>
      <c r="K1267" s="5"/>
      <c r="R1267" s="5"/>
      <c r="U1267"/>
      <c r="X1267" s="5"/>
      <c r="Y1267"/>
      <c r="AA1267" s="5"/>
      <c r="AC1267" s="5"/>
      <c r="AD1267" s="5"/>
      <c r="AE1267" s="5"/>
      <c r="AF1267" s="5"/>
      <c r="AG1267" s="5"/>
      <c r="AH1267" s="5"/>
      <c r="AI1267"/>
      <c r="AK1267"/>
      <c r="AM1267" s="5"/>
      <c r="AP1267" s="5"/>
      <c r="AU1267" s="5"/>
      <c r="AZ1267" s="5"/>
      <c r="BD1267" s="5"/>
      <c r="CL1267" s="5"/>
    </row>
    <row r="1268" spans="4:90" s="2" customFormat="1" x14ac:dyDescent="0.2">
      <c r="D1268" s="5"/>
      <c r="E1268" s="5"/>
      <c r="F1268" s="5"/>
      <c r="I1268"/>
      <c r="J1268"/>
      <c r="K1268" s="5"/>
      <c r="R1268" s="5"/>
      <c r="U1268"/>
      <c r="X1268" s="5"/>
      <c r="Y1268"/>
      <c r="AA1268" s="5"/>
      <c r="AC1268" s="5"/>
      <c r="AD1268" s="5"/>
      <c r="AE1268" s="5"/>
      <c r="AF1268" s="5"/>
      <c r="AG1268" s="5"/>
      <c r="AH1268" s="5"/>
      <c r="AI1268"/>
      <c r="AK1268"/>
      <c r="AM1268" s="5"/>
      <c r="AP1268" s="5"/>
      <c r="AU1268" s="5"/>
      <c r="AZ1268" s="5"/>
      <c r="BD1268" s="5"/>
      <c r="CL1268" s="5"/>
    </row>
    <row r="1269" spans="4:90" s="2" customFormat="1" x14ac:dyDescent="0.2">
      <c r="D1269" s="5"/>
      <c r="E1269" s="5"/>
      <c r="F1269" s="5"/>
      <c r="I1269"/>
      <c r="J1269"/>
      <c r="K1269" s="5"/>
      <c r="R1269" s="5"/>
      <c r="U1269"/>
      <c r="X1269" s="5"/>
      <c r="Y1269"/>
      <c r="AA1269" s="5"/>
      <c r="AC1269" s="5"/>
      <c r="AD1269" s="5"/>
      <c r="AE1269" s="5"/>
      <c r="AF1269" s="5"/>
      <c r="AG1269" s="5"/>
      <c r="AH1269" s="5"/>
      <c r="AI1269"/>
      <c r="AK1269"/>
      <c r="AM1269" s="5"/>
      <c r="AP1269" s="5"/>
      <c r="AU1269" s="5"/>
      <c r="AZ1269" s="5"/>
      <c r="BD1269" s="5"/>
      <c r="CL1269" s="5"/>
    </row>
    <row r="1270" spans="4:90" s="2" customFormat="1" x14ac:dyDescent="0.2">
      <c r="D1270" s="5"/>
      <c r="E1270" s="5"/>
      <c r="F1270" s="5"/>
      <c r="I1270"/>
      <c r="J1270"/>
      <c r="K1270" s="5"/>
      <c r="R1270" s="5"/>
      <c r="U1270"/>
      <c r="X1270" s="5"/>
      <c r="Y1270"/>
      <c r="AA1270" s="5"/>
      <c r="AC1270" s="5"/>
      <c r="AD1270" s="5"/>
      <c r="AE1270" s="5"/>
      <c r="AF1270" s="5"/>
      <c r="AG1270" s="5"/>
      <c r="AH1270" s="5"/>
      <c r="AI1270"/>
      <c r="AK1270"/>
      <c r="AM1270" s="5"/>
      <c r="AP1270" s="5"/>
      <c r="AU1270" s="5"/>
      <c r="AZ1270" s="5"/>
      <c r="BD1270" s="5"/>
      <c r="CL1270" s="5"/>
    </row>
    <row r="1271" spans="4:90" s="2" customFormat="1" x14ac:dyDescent="0.2">
      <c r="D1271" s="5"/>
      <c r="E1271" s="5"/>
      <c r="F1271" s="5"/>
      <c r="I1271"/>
      <c r="J1271"/>
      <c r="K1271" s="5"/>
      <c r="R1271" s="5"/>
      <c r="U1271"/>
      <c r="X1271" s="5"/>
      <c r="Y1271"/>
      <c r="AA1271" s="5"/>
      <c r="AC1271" s="5"/>
      <c r="AD1271" s="5"/>
      <c r="AE1271" s="5"/>
      <c r="AF1271" s="5"/>
      <c r="AG1271" s="5"/>
      <c r="AH1271" s="5"/>
      <c r="AI1271"/>
      <c r="AK1271"/>
      <c r="AM1271" s="5"/>
      <c r="AP1271" s="5"/>
      <c r="AU1271" s="5"/>
      <c r="AZ1271" s="5"/>
      <c r="BD1271" s="5"/>
      <c r="CL1271" s="5"/>
    </row>
    <row r="1272" spans="4:90" s="2" customFormat="1" x14ac:dyDescent="0.2">
      <c r="D1272" s="5"/>
      <c r="E1272" s="5"/>
      <c r="F1272" s="5"/>
      <c r="I1272"/>
      <c r="J1272"/>
      <c r="K1272" s="5"/>
      <c r="R1272" s="5"/>
      <c r="U1272"/>
      <c r="X1272" s="5"/>
      <c r="Y1272"/>
      <c r="AA1272" s="5"/>
      <c r="AC1272" s="5"/>
      <c r="AD1272" s="5"/>
      <c r="AE1272" s="5"/>
      <c r="AF1272" s="5"/>
      <c r="AG1272" s="5"/>
      <c r="AH1272" s="5"/>
      <c r="AI1272"/>
      <c r="AK1272"/>
      <c r="AM1272" s="5"/>
      <c r="AP1272" s="5"/>
      <c r="AU1272" s="5"/>
      <c r="AZ1272" s="5"/>
      <c r="BD1272" s="5"/>
      <c r="CL1272" s="5"/>
    </row>
    <row r="1273" spans="4:90" s="2" customFormat="1" x14ac:dyDescent="0.2">
      <c r="D1273" s="5"/>
      <c r="E1273" s="5"/>
      <c r="F1273" s="5"/>
      <c r="I1273"/>
      <c r="J1273"/>
      <c r="K1273" s="5"/>
      <c r="R1273" s="5"/>
      <c r="U1273"/>
      <c r="X1273" s="5"/>
      <c r="Y1273"/>
      <c r="AA1273" s="5"/>
      <c r="AC1273" s="5"/>
      <c r="AD1273" s="5"/>
      <c r="AE1273" s="5"/>
      <c r="AF1273" s="5"/>
      <c r="AG1273" s="5"/>
      <c r="AH1273" s="5"/>
      <c r="AI1273"/>
      <c r="AK1273"/>
      <c r="AM1273" s="5"/>
      <c r="AP1273" s="5"/>
      <c r="AU1273" s="5"/>
      <c r="AZ1273" s="5"/>
      <c r="BD1273" s="5"/>
      <c r="CL1273" s="5"/>
    </row>
    <row r="1274" spans="4:90" s="2" customFormat="1" x14ac:dyDescent="0.2">
      <c r="D1274" s="5"/>
      <c r="E1274" s="5"/>
      <c r="F1274" s="5"/>
      <c r="I1274"/>
      <c r="J1274"/>
      <c r="K1274" s="5"/>
      <c r="R1274" s="5"/>
      <c r="U1274"/>
      <c r="X1274" s="5"/>
      <c r="Y1274"/>
      <c r="AA1274" s="5"/>
      <c r="AC1274" s="5"/>
      <c r="AD1274" s="5"/>
      <c r="AE1274" s="5"/>
      <c r="AF1274" s="5"/>
      <c r="AG1274" s="5"/>
      <c r="AH1274" s="5"/>
      <c r="AI1274"/>
      <c r="AK1274"/>
      <c r="AM1274" s="5"/>
      <c r="AP1274" s="5"/>
      <c r="AU1274" s="5"/>
      <c r="AZ1274" s="5"/>
      <c r="BD1274" s="5"/>
      <c r="CL1274" s="5"/>
    </row>
    <row r="1275" spans="4:90" s="2" customFormat="1" x14ac:dyDescent="0.2">
      <c r="D1275" s="5"/>
      <c r="E1275" s="5"/>
      <c r="F1275" s="5"/>
      <c r="I1275"/>
      <c r="J1275"/>
      <c r="K1275" s="5"/>
      <c r="R1275" s="5"/>
      <c r="U1275"/>
      <c r="X1275" s="5"/>
      <c r="Y1275"/>
      <c r="AA1275" s="5"/>
      <c r="AC1275" s="5"/>
      <c r="AD1275" s="5"/>
      <c r="AE1275" s="5"/>
      <c r="AF1275" s="5"/>
      <c r="AG1275" s="5"/>
      <c r="AH1275" s="5"/>
      <c r="AI1275"/>
      <c r="AK1275"/>
      <c r="AM1275" s="5"/>
      <c r="AP1275" s="5"/>
      <c r="AU1275" s="5"/>
      <c r="AZ1275" s="5"/>
      <c r="BD1275" s="5"/>
      <c r="CL1275" s="5"/>
    </row>
    <row r="1276" spans="4:90" s="2" customFormat="1" x14ac:dyDescent="0.2">
      <c r="D1276" s="5"/>
      <c r="E1276" s="5"/>
      <c r="F1276" s="5"/>
      <c r="I1276"/>
      <c r="J1276"/>
      <c r="K1276" s="5"/>
      <c r="R1276" s="5"/>
      <c r="U1276"/>
      <c r="X1276" s="5"/>
      <c r="Y1276"/>
      <c r="AA1276" s="5"/>
      <c r="AC1276" s="5"/>
      <c r="AD1276" s="5"/>
      <c r="AE1276" s="5"/>
      <c r="AF1276" s="5"/>
      <c r="AG1276" s="5"/>
      <c r="AH1276" s="5"/>
      <c r="AI1276"/>
      <c r="AK1276"/>
      <c r="AM1276" s="5"/>
      <c r="AP1276" s="5"/>
      <c r="AU1276" s="5"/>
      <c r="AZ1276" s="5"/>
      <c r="BD1276" s="5"/>
      <c r="CL1276" s="5"/>
    </row>
    <row r="1277" spans="4:90" s="2" customFormat="1" x14ac:dyDescent="0.2">
      <c r="D1277" s="5"/>
      <c r="E1277" s="5"/>
      <c r="F1277" s="5"/>
      <c r="I1277"/>
      <c r="J1277"/>
      <c r="K1277" s="5"/>
      <c r="R1277" s="5"/>
      <c r="U1277"/>
      <c r="X1277" s="5"/>
      <c r="Y1277"/>
      <c r="AA1277" s="5"/>
      <c r="AC1277" s="5"/>
      <c r="AD1277" s="5"/>
      <c r="AE1277" s="5"/>
      <c r="AF1277" s="5"/>
      <c r="AG1277" s="5"/>
      <c r="AH1277" s="5"/>
      <c r="AI1277"/>
      <c r="AK1277"/>
      <c r="AM1277" s="5"/>
      <c r="AP1277" s="5"/>
      <c r="AU1277" s="5"/>
      <c r="AZ1277" s="5"/>
      <c r="BD1277" s="5"/>
      <c r="CL1277" s="5"/>
    </row>
    <row r="1278" spans="4:90" s="2" customFormat="1" x14ac:dyDescent="0.2">
      <c r="D1278" s="5"/>
      <c r="E1278" s="5"/>
      <c r="F1278" s="5"/>
      <c r="I1278"/>
      <c r="J1278"/>
      <c r="K1278" s="5"/>
      <c r="R1278" s="5"/>
      <c r="U1278"/>
      <c r="X1278" s="5"/>
      <c r="Y1278"/>
      <c r="AA1278" s="5"/>
      <c r="AC1278" s="5"/>
      <c r="AD1278" s="5"/>
      <c r="AE1278" s="5"/>
      <c r="AF1278" s="5"/>
      <c r="AG1278" s="5"/>
      <c r="AH1278" s="5"/>
      <c r="AI1278"/>
      <c r="AK1278"/>
      <c r="AM1278" s="5"/>
      <c r="AP1278" s="5"/>
      <c r="AU1278" s="5"/>
      <c r="AZ1278" s="5"/>
      <c r="BD1278" s="5"/>
      <c r="CL1278" s="5"/>
    </row>
    <row r="1279" spans="4:90" s="2" customFormat="1" x14ac:dyDescent="0.2">
      <c r="D1279" s="5"/>
      <c r="E1279" s="5"/>
      <c r="F1279" s="5"/>
      <c r="I1279"/>
      <c r="J1279"/>
      <c r="K1279" s="5"/>
      <c r="R1279" s="5"/>
      <c r="U1279"/>
      <c r="X1279" s="5"/>
      <c r="Y1279"/>
      <c r="AA1279" s="5"/>
      <c r="AC1279" s="5"/>
      <c r="AD1279" s="5"/>
      <c r="AE1279" s="5"/>
      <c r="AF1279" s="5"/>
      <c r="AG1279" s="5"/>
      <c r="AH1279" s="5"/>
      <c r="AI1279"/>
      <c r="AK1279"/>
      <c r="AM1279" s="5"/>
      <c r="AP1279" s="5"/>
      <c r="AU1279" s="5"/>
      <c r="AZ1279" s="5"/>
      <c r="BD1279" s="5"/>
      <c r="CL1279" s="5"/>
    </row>
    <row r="1280" spans="4:90" s="2" customFormat="1" x14ac:dyDescent="0.2">
      <c r="D1280" s="5"/>
      <c r="E1280" s="5"/>
      <c r="F1280" s="5"/>
      <c r="I1280"/>
      <c r="J1280"/>
      <c r="K1280" s="5"/>
      <c r="R1280" s="5"/>
      <c r="U1280"/>
      <c r="X1280" s="5"/>
      <c r="Y1280"/>
      <c r="AA1280" s="5"/>
      <c r="AC1280" s="5"/>
      <c r="AD1280" s="5"/>
      <c r="AE1280" s="5"/>
      <c r="AF1280" s="5"/>
      <c r="AG1280" s="5"/>
      <c r="AH1280" s="5"/>
      <c r="AI1280"/>
      <c r="AK1280"/>
      <c r="AM1280" s="5"/>
      <c r="AP1280" s="5"/>
      <c r="AU1280" s="5"/>
      <c r="AZ1280" s="5"/>
      <c r="BD1280" s="5"/>
      <c r="CL1280" s="5"/>
    </row>
    <row r="1281" spans="4:90" s="2" customFormat="1" x14ac:dyDescent="0.2">
      <c r="D1281" s="5"/>
      <c r="E1281" s="5"/>
      <c r="F1281" s="5"/>
      <c r="I1281"/>
      <c r="J1281"/>
      <c r="K1281" s="5"/>
      <c r="R1281" s="5"/>
      <c r="U1281"/>
      <c r="X1281" s="5"/>
      <c r="Y1281"/>
      <c r="AA1281" s="5"/>
      <c r="AC1281" s="5"/>
      <c r="AD1281" s="5"/>
      <c r="AE1281" s="5"/>
      <c r="AF1281" s="5"/>
      <c r="AG1281" s="5"/>
      <c r="AH1281" s="5"/>
      <c r="AI1281"/>
      <c r="AK1281"/>
      <c r="AM1281" s="5"/>
      <c r="AP1281" s="5"/>
      <c r="AU1281" s="5"/>
      <c r="AZ1281" s="5"/>
      <c r="BD1281" s="5"/>
      <c r="CL1281" s="5"/>
    </row>
    <row r="1282" spans="4:90" s="2" customFormat="1" x14ac:dyDescent="0.2">
      <c r="D1282" s="5"/>
      <c r="E1282" s="5"/>
      <c r="F1282" s="5"/>
      <c r="I1282"/>
      <c r="J1282"/>
      <c r="K1282" s="5"/>
      <c r="R1282" s="5"/>
      <c r="U1282"/>
      <c r="X1282" s="5"/>
      <c r="Y1282"/>
      <c r="AA1282" s="5"/>
      <c r="AC1282" s="5"/>
      <c r="AD1282" s="5"/>
      <c r="AE1282" s="5"/>
      <c r="AF1282" s="5"/>
      <c r="AG1282" s="5"/>
      <c r="AH1282" s="5"/>
      <c r="AI1282"/>
      <c r="AK1282"/>
      <c r="AM1282" s="5"/>
      <c r="AP1282" s="5"/>
      <c r="AU1282" s="5"/>
      <c r="AZ1282" s="5"/>
      <c r="BD1282" s="5"/>
      <c r="CL1282" s="5"/>
    </row>
    <row r="1283" spans="4:90" s="2" customFormat="1" x14ac:dyDescent="0.2">
      <c r="D1283" s="5"/>
      <c r="E1283" s="5"/>
      <c r="F1283" s="5"/>
      <c r="I1283"/>
      <c r="J1283"/>
      <c r="K1283" s="5"/>
      <c r="R1283" s="5"/>
      <c r="U1283"/>
      <c r="X1283" s="5"/>
      <c r="Y1283"/>
      <c r="AA1283" s="5"/>
      <c r="AC1283" s="5"/>
      <c r="AD1283" s="5"/>
      <c r="AE1283" s="5"/>
      <c r="AF1283" s="5"/>
      <c r="AG1283" s="5"/>
      <c r="AH1283" s="5"/>
      <c r="AI1283"/>
      <c r="AK1283"/>
      <c r="AM1283" s="5"/>
      <c r="AP1283" s="5"/>
      <c r="AU1283" s="5"/>
      <c r="AZ1283" s="5"/>
      <c r="BD1283" s="5"/>
      <c r="CL1283" s="5"/>
    </row>
    <row r="1284" spans="4:90" s="2" customFormat="1" x14ac:dyDescent="0.2">
      <c r="D1284" s="5"/>
      <c r="E1284" s="5"/>
      <c r="F1284" s="5"/>
      <c r="I1284"/>
      <c r="J1284"/>
      <c r="K1284" s="5"/>
      <c r="R1284" s="5"/>
      <c r="U1284"/>
      <c r="X1284" s="5"/>
      <c r="Y1284"/>
      <c r="AA1284" s="5"/>
      <c r="AC1284" s="5"/>
      <c r="AD1284" s="5"/>
      <c r="AE1284" s="5"/>
      <c r="AF1284" s="5"/>
      <c r="AG1284" s="5"/>
      <c r="AH1284" s="5"/>
      <c r="AI1284"/>
      <c r="AK1284"/>
      <c r="AM1284" s="5"/>
      <c r="AP1284" s="5"/>
      <c r="AU1284" s="5"/>
      <c r="AZ1284" s="5"/>
      <c r="BD1284" s="5"/>
      <c r="CL1284" s="5"/>
    </row>
    <row r="1285" spans="4:90" s="2" customFormat="1" x14ac:dyDescent="0.2">
      <c r="D1285" s="5"/>
      <c r="E1285" s="5"/>
      <c r="F1285" s="5"/>
      <c r="I1285"/>
      <c r="J1285"/>
      <c r="K1285" s="5"/>
      <c r="R1285" s="5"/>
      <c r="U1285"/>
      <c r="X1285" s="5"/>
      <c r="Y1285"/>
      <c r="AA1285" s="5"/>
      <c r="AC1285" s="5"/>
      <c r="AD1285" s="5"/>
      <c r="AE1285" s="5"/>
      <c r="AF1285" s="5"/>
      <c r="AG1285" s="5"/>
      <c r="AH1285" s="5"/>
      <c r="AI1285"/>
      <c r="AK1285"/>
      <c r="AM1285" s="5"/>
      <c r="AP1285" s="5"/>
      <c r="AU1285" s="5"/>
      <c r="AZ1285" s="5"/>
      <c r="BD1285" s="5"/>
      <c r="CL1285" s="5"/>
    </row>
    <row r="1286" spans="4:90" s="2" customFormat="1" x14ac:dyDescent="0.2">
      <c r="D1286" s="5"/>
      <c r="E1286" s="5"/>
      <c r="F1286" s="5"/>
      <c r="I1286"/>
      <c r="J1286"/>
      <c r="K1286" s="5"/>
      <c r="R1286" s="5"/>
      <c r="U1286"/>
      <c r="X1286" s="5"/>
      <c r="Y1286"/>
      <c r="AA1286" s="5"/>
      <c r="AC1286" s="5"/>
      <c r="AD1286" s="5"/>
      <c r="AE1286" s="5"/>
      <c r="AF1286" s="5"/>
      <c r="AG1286" s="5"/>
      <c r="AH1286" s="5"/>
      <c r="AI1286"/>
      <c r="AK1286"/>
      <c r="AM1286" s="5"/>
      <c r="AP1286" s="5"/>
      <c r="AU1286" s="5"/>
      <c r="AZ1286" s="5"/>
      <c r="BD1286" s="5"/>
      <c r="CL1286" s="5"/>
    </row>
    <row r="1287" spans="4:90" s="2" customFormat="1" x14ac:dyDescent="0.2">
      <c r="D1287" s="5"/>
      <c r="E1287" s="5"/>
      <c r="F1287" s="5"/>
      <c r="I1287"/>
      <c r="J1287"/>
      <c r="K1287" s="5"/>
      <c r="R1287" s="5"/>
      <c r="U1287"/>
      <c r="X1287" s="5"/>
      <c r="Y1287"/>
      <c r="AA1287" s="5"/>
      <c r="AC1287" s="5"/>
      <c r="AD1287" s="5"/>
      <c r="AE1287" s="5"/>
      <c r="AF1287" s="5"/>
      <c r="AG1287" s="5"/>
      <c r="AH1287" s="5"/>
      <c r="AI1287"/>
      <c r="AK1287"/>
      <c r="AM1287" s="5"/>
      <c r="AP1287" s="5"/>
      <c r="AU1287" s="5"/>
      <c r="AZ1287" s="5"/>
      <c r="BD1287" s="5"/>
      <c r="CL1287" s="5"/>
    </row>
    <row r="1288" spans="4:90" s="2" customFormat="1" x14ac:dyDescent="0.2">
      <c r="D1288" s="5"/>
      <c r="E1288" s="5"/>
      <c r="F1288" s="5"/>
      <c r="I1288"/>
      <c r="J1288"/>
      <c r="K1288" s="5"/>
      <c r="R1288" s="5"/>
      <c r="U1288"/>
      <c r="X1288" s="5"/>
      <c r="Y1288"/>
      <c r="AA1288" s="5"/>
      <c r="AC1288" s="5"/>
      <c r="AD1288" s="5"/>
      <c r="AE1288" s="5"/>
      <c r="AF1288" s="5"/>
      <c r="AG1288" s="5"/>
      <c r="AH1288" s="5"/>
      <c r="AI1288"/>
      <c r="AK1288"/>
      <c r="AM1288" s="5"/>
      <c r="AP1288" s="5"/>
      <c r="AU1288" s="5"/>
      <c r="AZ1288" s="5"/>
      <c r="BD1288" s="5"/>
      <c r="CL1288" s="5"/>
    </row>
    <row r="1289" spans="4:90" s="2" customFormat="1" x14ac:dyDescent="0.2">
      <c r="D1289" s="5"/>
      <c r="E1289" s="5"/>
      <c r="F1289" s="5"/>
      <c r="I1289"/>
      <c r="J1289"/>
      <c r="K1289" s="5"/>
      <c r="R1289" s="5"/>
      <c r="U1289"/>
      <c r="X1289" s="5"/>
      <c r="Y1289"/>
      <c r="AA1289" s="5"/>
      <c r="AC1289" s="5"/>
      <c r="AD1289" s="5"/>
      <c r="AE1289" s="5"/>
      <c r="AF1289" s="5"/>
      <c r="AG1289" s="5"/>
      <c r="AH1289" s="5"/>
      <c r="AI1289"/>
      <c r="AK1289"/>
      <c r="AM1289" s="5"/>
      <c r="AP1289" s="5"/>
      <c r="AU1289" s="5"/>
      <c r="AZ1289" s="5"/>
      <c r="BD1289" s="5"/>
      <c r="CL1289" s="5"/>
    </row>
    <row r="1290" spans="4:90" s="2" customFormat="1" x14ac:dyDescent="0.2">
      <c r="D1290" s="5"/>
      <c r="E1290" s="5"/>
      <c r="F1290" s="5"/>
      <c r="I1290"/>
      <c r="J1290"/>
      <c r="K1290" s="5"/>
      <c r="R1290" s="5"/>
      <c r="U1290"/>
      <c r="X1290" s="5"/>
      <c r="Y1290"/>
      <c r="AA1290" s="5"/>
      <c r="AC1290" s="5"/>
      <c r="AD1290" s="5"/>
      <c r="AE1290" s="5"/>
      <c r="AF1290" s="5"/>
      <c r="AG1290" s="5"/>
      <c r="AH1290" s="5"/>
      <c r="AI1290"/>
      <c r="AK1290"/>
      <c r="AM1290" s="5"/>
      <c r="AP1290" s="5"/>
      <c r="AU1290" s="5"/>
      <c r="AZ1290" s="5"/>
      <c r="BD1290" s="5"/>
      <c r="CL1290" s="5"/>
    </row>
    <row r="1291" spans="4:90" s="2" customFormat="1" x14ac:dyDescent="0.2">
      <c r="D1291" s="5"/>
      <c r="E1291" s="5"/>
      <c r="F1291" s="5"/>
      <c r="I1291"/>
      <c r="J1291"/>
      <c r="K1291" s="5"/>
      <c r="R1291" s="5"/>
      <c r="U1291"/>
      <c r="X1291" s="5"/>
      <c r="Y1291"/>
      <c r="AA1291" s="5"/>
      <c r="AC1291" s="5"/>
      <c r="AD1291" s="5"/>
      <c r="AE1291" s="5"/>
      <c r="AF1291" s="5"/>
      <c r="AG1291" s="5"/>
      <c r="AH1291" s="5"/>
      <c r="AI1291"/>
      <c r="AK1291"/>
      <c r="AM1291" s="5"/>
      <c r="AP1291" s="5"/>
      <c r="AU1291" s="5"/>
      <c r="AZ1291" s="5"/>
      <c r="BD1291" s="5"/>
      <c r="CL1291" s="5"/>
    </row>
    <row r="1292" spans="4:90" s="2" customFormat="1" x14ac:dyDescent="0.2">
      <c r="D1292" s="5"/>
      <c r="E1292" s="5"/>
      <c r="F1292" s="5"/>
      <c r="I1292"/>
      <c r="J1292"/>
      <c r="K1292" s="5"/>
      <c r="R1292" s="5"/>
      <c r="U1292"/>
      <c r="X1292" s="5"/>
      <c r="Y1292"/>
      <c r="AA1292" s="5"/>
      <c r="AC1292" s="5"/>
      <c r="AD1292" s="5"/>
      <c r="AE1292" s="5"/>
      <c r="AF1292" s="5"/>
      <c r="AG1292" s="5"/>
      <c r="AH1292" s="5"/>
      <c r="AI1292"/>
      <c r="AK1292"/>
      <c r="AM1292" s="5"/>
      <c r="AP1292" s="5"/>
      <c r="AU1292" s="5"/>
      <c r="AZ1292" s="5"/>
      <c r="BD1292" s="5"/>
      <c r="CL1292" s="5"/>
    </row>
    <row r="1293" spans="4:90" s="2" customFormat="1" x14ac:dyDescent="0.2">
      <c r="D1293" s="5"/>
      <c r="E1293" s="5"/>
      <c r="F1293" s="5"/>
      <c r="I1293"/>
      <c r="J1293"/>
      <c r="K1293" s="5"/>
      <c r="R1293" s="5"/>
      <c r="U1293"/>
      <c r="X1293" s="5"/>
      <c r="Y1293"/>
      <c r="AA1293" s="5"/>
      <c r="AC1293" s="5"/>
      <c r="AD1293" s="5"/>
      <c r="AE1293" s="5"/>
      <c r="AF1293" s="5"/>
      <c r="AG1293" s="5"/>
      <c r="AH1293" s="5"/>
      <c r="AI1293"/>
      <c r="AK1293"/>
      <c r="AM1293" s="5"/>
      <c r="AP1293" s="5"/>
      <c r="AU1293" s="5"/>
      <c r="AZ1293" s="5"/>
      <c r="BD1293" s="5"/>
      <c r="CL1293" s="5"/>
    </row>
    <row r="1294" spans="4:90" s="2" customFormat="1" x14ac:dyDescent="0.2">
      <c r="D1294" s="5"/>
      <c r="E1294" s="5"/>
      <c r="F1294" s="5"/>
      <c r="I1294"/>
      <c r="J1294"/>
      <c r="K1294" s="5"/>
      <c r="R1294" s="5"/>
      <c r="U1294"/>
      <c r="X1294" s="5"/>
      <c r="Y1294"/>
      <c r="AA1294" s="5"/>
      <c r="AC1294" s="5"/>
      <c r="AD1294" s="5"/>
      <c r="AE1294" s="5"/>
      <c r="AF1294" s="5"/>
      <c r="AG1294" s="5"/>
      <c r="AH1294" s="5"/>
      <c r="AI1294"/>
      <c r="AK1294"/>
      <c r="AM1294" s="5"/>
      <c r="AP1294" s="5"/>
      <c r="AU1294" s="5"/>
      <c r="AZ1294" s="5"/>
      <c r="BD1294" s="5"/>
      <c r="CL1294" s="5"/>
    </row>
    <row r="1295" spans="4:90" s="2" customFormat="1" x14ac:dyDescent="0.2">
      <c r="D1295" s="5"/>
      <c r="E1295" s="5"/>
      <c r="F1295" s="5"/>
      <c r="I1295"/>
      <c r="J1295"/>
      <c r="K1295" s="5"/>
      <c r="R1295" s="5"/>
      <c r="U1295"/>
      <c r="X1295" s="5"/>
      <c r="Y1295"/>
      <c r="AA1295" s="5"/>
      <c r="AC1295" s="5"/>
      <c r="AD1295" s="5"/>
      <c r="AE1295" s="5"/>
      <c r="AF1295" s="5"/>
      <c r="AG1295" s="5"/>
      <c r="AH1295" s="5"/>
      <c r="AI1295"/>
      <c r="AK1295"/>
      <c r="AM1295" s="5"/>
      <c r="AP1295" s="5"/>
      <c r="AU1295" s="5"/>
      <c r="AZ1295" s="5"/>
      <c r="BD1295" s="5"/>
      <c r="CL1295" s="5"/>
    </row>
    <row r="1296" spans="4:90" s="2" customFormat="1" x14ac:dyDescent="0.2">
      <c r="D1296" s="5"/>
      <c r="E1296" s="5"/>
      <c r="F1296" s="5"/>
      <c r="I1296"/>
      <c r="J1296"/>
      <c r="K1296" s="5"/>
      <c r="R1296" s="5"/>
      <c r="U1296"/>
      <c r="X1296" s="5"/>
      <c r="Y1296"/>
      <c r="AA1296" s="5"/>
      <c r="AC1296" s="5"/>
      <c r="AD1296" s="5"/>
      <c r="AE1296" s="5"/>
      <c r="AF1296" s="5"/>
      <c r="AG1296" s="5"/>
      <c r="AH1296" s="5"/>
      <c r="AI1296"/>
      <c r="AK1296"/>
      <c r="AM1296" s="5"/>
      <c r="AP1296" s="5"/>
      <c r="AU1296" s="5"/>
      <c r="AZ1296" s="5"/>
      <c r="BD1296" s="5"/>
      <c r="CL1296" s="5"/>
    </row>
    <row r="1297" spans="4:90" s="2" customFormat="1" x14ac:dyDescent="0.2">
      <c r="D1297" s="5"/>
      <c r="E1297" s="5"/>
      <c r="F1297" s="5"/>
      <c r="I1297"/>
      <c r="J1297"/>
      <c r="K1297" s="5"/>
      <c r="R1297" s="5"/>
      <c r="U1297"/>
      <c r="X1297" s="5"/>
      <c r="Y1297"/>
      <c r="AA1297" s="5"/>
      <c r="AC1297" s="5"/>
      <c r="AD1297" s="5"/>
      <c r="AE1297" s="5"/>
      <c r="AF1297" s="5"/>
      <c r="AG1297" s="5"/>
      <c r="AH1297" s="5"/>
      <c r="AI1297"/>
      <c r="AK1297"/>
      <c r="AM1297" s="5"/>
      <c r="AP1297" s="5"/>
      <c r="AU1297" s="5"/>
      <c r="AZ1297" s="5"/>
      <c r="BD1297" s="5"/>
      <c r="CL1297" s="5"/>
    </row>
    <row r="1298" spans="4:90" s="2" customFormat="1" x14ac:dyDescent="0.2">
      <c r="D1298" s="5"/>
      <c r="E1298" s="5"/>
      <c r="F1298" s="5"/>
      <c r="I1298"/>
      <c r="J1298"/>
      <c r="K1298" s="5"/>
      <c r="R1298" s="5"/>
      <c r="U1298"/>
      <c r="X1298" s="5"/>
      <c r="Y1298"/>
      <c r="AA1298" s="5"/>
      <c r="AC1298" s="5"/>
      <c r="AD1298" s="5"/>
      <c r="AE1298" s="5"/>
      <c r="AF1298" s="5"/>
      <c r="AG1298" s="5"/>
      <c r="AH1298" s="5"/>
      <c r="AI1298"/>
      <c r="AK1298"/>
      <c r="AM1298" s="5"/>
      <c r="AP1298" s="5"/>
      <c r="AU1298" s="5"/>
      <c r="AZ1298" s="5"/>
      <c r="BD1298" s="5"/>
      <c r="CL1298" s="5"/>
    </row>
    <row r="1299" spans="4:90" s="2" customFormat="1" x14ac:dyDescent="0.2">
      <c r="D1299" s="5"/>
      <c r="E1299" s="5"/>
      <c r="F1299" s="5"/>
      <c r="I1299"/>
      <c r="J1299"/>
      <c r="K1299" s="5"/>
      <c r="R1299" s="5"/>
      <c r="U1299"/>
      <c r="X1299" s="5"/>
      <c r="Y1299"/>
      <c r="AA1299" s="5"/>
      <c r="AC1299" s="5"/>
      <c r="AD1299" s="5"/>
      <c r="AE1299" s="5"/>
      <c r="AF1299" s="5"/>
      <c r="AG1299" s="5"/>
      <c r="AH1299" s="5"/>
      <c r="AI1299"/>
      <c r="AK1299"/>
      <c r="AM1299" s="5"/>
      <c r="AP1299" s="5"/>
      <c r="AU1299" s="5"/>
      <c r="AZ1299" s="5"/>
      <c r="BD1299" s="5"/>
      <c r="CL1299" s="5"/>
    </row>
    <row r="1300" spans="4:90" s="2" customFormat="1" x14ac:dyDescent="0.2">
      <c r="D1300" s="5"/>
      <c r="E1300" s="5"/>
      <c r="F1300" s="5"/>
      <c r="I1300"/>
      <c r="J1300"/>
      <c r="K1300" s="5"/>
      <c r="R1300" s="5"/>
      <c r="U1300"/>
      <c r="X1300" s="5"/>
      <c r="Y1300"/>
      <c r="AA1300" s="5"/>
      <c r="AC1300" s="5"/>
      <c r="AD1300" s="5"/>
      <c r="AE1300" s="5"/>
      <c r="AF1300" s="5"/>
      <c r="AG1300" s="5"/>
      <c r="AH1300" s="5"/>
      <c r="AI1300"/>
      <c r="AK1300"/>
      <c r="AM1300" s="5"/>
      <c r="AP1300" s="5"/>
      <c r="AU1300" s="5"/>
      <c r="AZ1300" s="5"/>
      <c r="BD1300" s="5"/>
      <c r="CL1300" s="5"/>
    </row>
    <row r="1301" spans="4:90" s="2" customFormat="1" x14ac:dyDescent="0.2">
      <c r="D1301" s="5"/>
      <c r="E1301" s="5"/>
      <c r="F1301" s="5"/>
      <c r="I1301"/>
      <c r="J1301"/>
      <c r="K1301" s="5"/>
      <c r="R1301" s="5"/>
      <c r="U1301"/>
      <c r="X1301" s="5"/>
      <c r="Y1301"/>
      <c r="AA1301" s="5"/>
      <c r="AC1301" s="5"/>
      <c r="AD1301" s="5"/>
      <c r="AE1301" s="5"/>
      <c r="AF1301" s="5"/>
      <c r="AG1301" s="5"/>
      <c r="AH1301" s="5"/>
      <c r="AI1301"/>
      <c r="AK1301"/>
      <c r="AM1301" s="5"/>
      <c r="AP1301" s="5"/>
      <c r="AU1301" s="5"/>
      <c r="AZ1301" s="5"/>
      <c r="BD1301" s="5"/>
      <c r="CL1301" s="5"/>
    </row>
    <row r="1302" spans="4:90" s="2" customFormat="1" x14ac:dyDescent="0.2">
      <c r="D1302" s="5"/>
      <c r="E1302" s="5"/>
      <c r="F1302" s="5"/>
      <c r="I1302"/>
      <c r="J1302"/>
      <c r="K1302" s="5"/>
      <c r="R1302" s="5"/>
      <c r="U1302"/>
      <c r="X1302" s="5"/>
      <c r="Y1302"/>
      <c r="AA1302" s="5"/>
      <c r="AC1302" s="5"/>
      <c r="AD1302" s="5"/>
      <c r="AE1302" s="5"/>
      <c r="AF1302" s="5"/>
      <c r="AG1302" s="5"/>
      <c r="AH1302" s="5"/>
      <c r="AI1302"/>
      <c r="AK1302"/>
      <c r="AM1302" s="5"/>
      <c r="AP1302" s="5"/>
      <c r="AU1302" s="5"/>
      <c r="AZ1302" s="5"/>
      <c r="BD1302" s="5"/>
      <c r="CL1302" s="5"/>
    </row>
    <row r="1303" spans="4:90" s="2" customFormat="1" x14ac:dyDescent="0.2">
      <c r="D1303" s="5"/>
      <c r="E1303" s="5"/>
      <c r="F1303" s="5"/>
      <c r="I1303"/>
      <c r="J1303"/>
      <c r="K1303" s="5"/>
      <c r="R1303" s="5"/>
      <c r="U1303"/>
      <c r="X1303" s="5"/>
      <c r="Y1303"/>
      <c r="AA1303" s="5"/>
      <c r="AC1303" s="5"/>
      <c r="AD1303" s="5"/>
      <c r="AE1303" s="5"/>
      <c r="AF1303" s="5"/>
      <c r="AG1303" s="5"/>
      <c r="AH1303" s="5"/>
      <c r="AI1303"/>
      <c r="AK1303"/>
      <c r="AM1303" s="5"/>
      <c r="AP1303" s="5"/>
      <c r="AU1303" s="5"/>
      <c r="AZ1303" s="5"/>
      <c r="BD1303" s="5"/>
      <c r="CL1303" s="5"/>
    </row>
    <row r="1304" spans="4:90" s="2" customFormat="1" x14ac:dyDescent="0.2">
      <c r="D1304" s="5"/>
      <c r="E1304" s="5"/>
      <c r="F1304" s="5"/>
      <c r="I1304"/>
      <c r="J1304"/>
      <c r="K1304" s="5"/>
      <c r="R1304" s="5"/>
      <c r="U1304"/>
      <c r="X1304" s="5"/>
      <c r="Y1304"/>
      <c r="AA1304" s="5"/>
      <c r="AC1304" s="5"/>
      <c r="AD1304" s="5"/>
      <c r="AE1304" s="5"/>
      <c r="AF1304" s="5"/>
      <c r="AG1304" s="5"/>
      <c r="AH1304" s="5"/>
      <c r="AI1304"/>
      <c r="AK1304"/>
      <c r="AM1304" s="5"/>
      <c r="AP1304" s="5"/>
      <c r="AU1304" s="5"/>
      <c r="AZ1304" s="5"/>
      <c r="BD1304" s="5"/>
      <c r="CL1304" s="5"/>
    </row>
    <row r="1305" spans="4:90" s="2" customFormat="1" x14ac:dyDescent="0.2">
      <c r="D1305" s="5"/>
      <c r="E1305" s="5"/>
      <c r="F1305" s="5"/>
      <c r="I1305"/>
      <c r="J1305"/>
      <c r="K1305" s="5"/>
      <c r="R1305" s="5"/>
      <c r="U1305"/>
      <c r="X1305" s="5"/>
      <c r="Y1305"/>
      <c r="AA1305" s="5"/>
      <c r="AC1305" s="5"/>
      <c r="AD1305" s="5"/>
      <c r="AE1305" s="5"/>
      <c r="AF1305" s="5"/>
      <c r="AG1305" s="5"/>
      <c r="AH1305" s="5"/>
      <c r="AI1305"/>
      <c r="AK1305"/>
      <c r="AM1305" s="5"/>
      <c r="AP1305" s="5"/>
      <c r="AU1305" s="5"/>
      <c r="AZ1305" s="5"/>
      <c r="BD1305" s="5"/>
      <c r="CL1305" s="5"/>
    </row>
    <row r="1306" spans="4:90" s="2" customFormat="1" x14ac:dyDescent="0.2">
      <c r="D1306" s="5"/>
      <c r="E1306" s="5"/>
      <c r="F1306" s="5"/>
      <c r="I1306"/>
      <c r="J1306"/>
      <c r="K1306" s="5"/>
      <c r="R1306" s="5"/>
      <c r="U1306"/>
      <c r="X1306" s="5"/>
      <c r="Y1306"/>
      <c r="AA1306" s="5"/>
      <c r="AC1306" s="5"/>
      <c r="AD1306" s="5"/>
      <c r="AE1306" s="5"/>
      <c r="AF1306" s="5"/>
      <c r="AG1306" s="5"/>
      <c r="AH1306" s="5"/>
      <c r="AI1306"/>
      <c r="AK1306"/>
      <c r="AM1306" s="5"/>
      <c r="AP1306" s="5"/>
      <c r="AU1306" s="5"/>
      <c r="AZ1306" s="5"/>
      <c r="BD1306" s="5"/>
      <c r="CL1306" s="5"/>
    </row>
    <row r="1307" spans="4:90" s="2" customFormat="1" x14ac:dyDescent="0.2">
      <c r="D1307" s="5"/>
      <c r="E1307" s="5"/>
      <c r="F1307" s="5"/>
      <c r="I1307"/>
      <c r="J1307"/>
      <c r="K1307" s="5"/>
      <c r="R1307" s="5"/>
      <c r="U1307"/>
      <c r="X1307" s="5"/>
      <c r="Y1307"/>
      <c r="AA1307" s="5"/>
      <c r="AC1307" s="5"/>
      <c r="AD1307" s="5"/>
      <c r="AE1307" s="5"/>
      <c r="AF1307" s="5"/>
      <c r="AG1307" s="5"/>
      <c r="AH1307" s="5"/>
      <c r="AI1307"/>
      <c r="AK1307"/>
      <c r="AM1307" s="5"/>
      <c r="AP1307" s="5"/>
      <c r="AU1307" s="5"/>
      <c r="AZ1307" s="5"/>
      <c r="BD1307" s="5"/>
      <c r="CL1307" s="5"/>
    </row>
    <row r="1308" spans="4:90" s="2" customFormat="1" x14ac:dyDescent="0.2">
      <c r="D1308" s="5"/>
      <c r="E1308" s="5"/>
      <c r="F1308" s="5"/>
      <c r="I1308"/>
      <c r="J1308"/>
      <c r="K1308" s="5"/>
      <c r="R1308" s="5"/>
      <c r="U1308"/>
      <c r="X1308" s="5"/>
      <c r="Y1308"/>
      <c r="AA1308" s="5"/>
      <c r="AC1308" s="5"/>
      <c r="AD1308" s="5"/>
      <c r="AE1308" s="5"/>
      <c r="AF1308" s="5"/>
      <c r="AG1308" s="5"/>
      <c r="AH1308" s="5"/>
      <c r="AI1308"/>
      <c r="AK1308"/>
      <c r="AM1308" s="5"/>
      <c r="AP1308" s="5"/>
      <c r="AU1308" s="5"/>
      <c r="AZ1308" s="5"/>
      <c r="BD1308" s="5"/>
      <c r="CL1308" s="5"/>
    </row>
    <row r="1309" spans="4:90" s="2" customFormat="1" x14ac:dyDescent="0.2">
      <c r="D1309" s="5"/>
      <c r="E1309" s="5"/>
      <c r="F1309" s="5"/>
      <c r="I1309"/>
      <c r="J1309"/>
      <c r="K1309" s="5"/>
      <c r="R1309" s="5"/>
      <c r="U1309"/>
      <c r="X1309" s="5"/>
      <c r="Y1309"/>
      <c r="AA1309" s="5"/>
      <c r="AC1309" s="5"/>
      <c r="AD1309" s="5"/>
      <c r="AE1309" s="5"/>
      <c r="AF1309" s="5"/>
      <c r="AG1309" s="5"/>
      <c r="AH1309" s="5"/>
      <c r="AI1309"/>
      <c r="AK1309"/>
      <c r="AM1309" s="5"/>
      <c r="AP1309" s="5"/>
      <c r="AU1309" s="5"/>
      <c r="AZ1309" s="5"/>
      <c r="BD1309" s="5"/>
      <c r="CL1309" s="5"/>
    </row>
    <row r="1310" spans="4:90" s="2" customFormat="1" x14ac:dyDescent="0.2">
      <c r="D1310" s="5"/>
      <c r="E1310" s="5"/>
      <c r="F1310" s="5"/>
      <c r="I1310"/>
      <c r="J1310"/>
      <c r="K1310" s="5"/>
      <c r="R1310" s="5"/>
      <c r="U1310"/>
      <c r="X1310" s="5"/>
      <c r="Y1310"/>
      <c r="AA1310" s="5"/>
      <c r="AC1310" s="5"/>
      <c r="AD1310" s="5"/>
      <c r="AE1310" s="5"/>
      <c r="AF1310" s="5"/>
      <c r="AG1310" s="5"/>
      <c r="AH1310" s="5"/>
      <c r="AI1310"/>
      <c r="AK1310"/>
      <c r="AM1310" s="5"/>
      <c r="AP1310" s="5"/>
      <c r="AU1310" s="5"/>
      <c r="AZ1310" s="5"/>
      <c r="BD1310" s="5"/>
      <c r="CL1310" s="5"/>
    </row>
    <row r="1311" spans="4:90" s="2" customFormat="1" x14ac:dyDescent="0.2">
      <c r="D1311" s="5"/>
      <c r="E1311" s="5"/>
      <c r="F1311" s="5"/>
      <c r="I1311"/>
      <c r="J1311"/>
      <c r="K1311" s="5"/>
      <c r="R1311" s="5"/>
      <c r="U1311"/>
      <c r="X1311" s="5"/>
      <c r="Y1311"/>
      <c r="AA1311" s="5"/>
      <c r="AC1311" s="5"/>
      <c r="AD1311" s="5"/>
      <c r="AE1311" s="5"/>
      <c r="AF1311" s="5"/>
      <c r="AG1311" s="5"/>
      <c r="AH1311" s="5"/>
      <c r="AI1311"/>
      <c r="AK1311"/>
      <c r="AM1311" s="5"/>
      <c r="AP1311" s="5"/>
      <c r="AU1311" s="5"/>
      <c r="AZ1311" s="5"/>
      <c r="BD1311" s="5"/>
      <c r="CL1311" s="5"/>
    </row>
    <row r="1312" spans="4:90" s="2" customFormat="1" x14ac:dyDescent="0.2">
      <c r="D1312" s="5"/>
      <c r="E1312" s="5"/>
      <c r="F1312" s="5"/>
      <c r="I1312"/>
      <c r="J1312"/>
      <c r="K1312" s="5"/>
      <c r="R1312" s="5"/>
      <c r="U1312"/>
      <c r="X1312" s="5"/>
      <c r="Y1312"/>
      <c r="AA1312" s="5"/>
      <c r="AC1312" s="5"/>
      <c r="AD1312" s="5"/>
      <c r="AE1312" s="5"/>
      <c r="AF1312" s="5"/>
      <c r="AG1312" s="5"/>
      <c r="AH1312" s="5"/>
      <c r="AI1312"/>
      <c r="AK1312"/>
      <c r="AM1312" s="5"/>
      <c r="AP1312" s="5"/>
      <c r="AU1312" s="5"/>
      <c r="AZ1312" s="5"/>
      <c r="BD1312" s="5"/>
      <c r="CL1312" s="5"/>
    </row>
    <row r="1313" spans="4:90" s="2" customFormat="1" x14ac:dyDescent="0.2">
      <c r="D1313" s="5"/>
      <c r="E1313" s="5"/>
      <c r="F1313" s="5"/>
      <c r="I1313"/>
      <c r="J1313"/>
      <c r="K1313" s="5"/>
      <c r="R1313" s="5"/>
      <c r="U1313"/>
      <c r="X1313" s="5"/>
      <c r="Y1313"/>
      <c r="AA1313" s="5"/>
      <c r="AC1313" s="5"/>
      <c r="AD1313" s="5"/>
      <c r="AE1313" s="5"/>
      <c r="AF1313" s="5"/>
      <c r="AG1313" s="5"/>
      <c r="AH1313" s="5"/>
      <c r="AI1313"/>
      <c r="AK1313"/>
      <c r="AM1313" s="5"/>
      <c r="AP1313" s="5"/>
      <c r="AU1313" s="5"/>
      <c r="AZ1313" s="5"/>
      <c r="BD1313" s="5"/>
      <c r="CL1313" s="5"/>
    </row>
    <row r="1314" spans="4:90" s="2" customFormat="1" x14ac:dyDescent="0.2">
      <c r="D1314" s="5"/>
      <c r="E1314" s="5"/>
      <c r="F1314" s="5"/>
      <c r="I1314"/>
      <c r="J1314"/>
      <c r="K1314" s="5"/>
      <c r="R1314" s="5"/>
      <c r="U1314"/>
      <c r="X1314" s="5"/>
      <c r="Y1314"/>
      <c r="AA1314" s="5"/>
      <c r="AC1314" s="5"/>
      <c r="AD1314" s="5"/>
      <c r="AE1314" s="5"/>
      <c r="AF1314" s="5"/>
      <c r="AG1314" s="5"/>
      <c r="AH1314" s="5"/>
      <c r="AI1314"/>
      <c r="AK1314"/>
      <c r="AM1314" s="5"/>
      <c r="AP1314" s="5"/>
      <c r="AU1314" s="5"/>
      <c r="AZ1314" s="5"/>
      <c r="BD1314" s="5"/>
      <c r="CL1314" s="5"/>
    </row>
    <row r="1315" spans="4:90" s="2" customFormat="1" x14ac:dyDescent="0.2">
      <c r="D1315" s="5"/>
      <c r="E1315" s="5"/>
      <c r="F1315" s="5"/>
      <c r="I1315"/>
      <c r="J1315"/>
      <c r="K1315" s="5"/>
      <c r="R1315" s="5"/>
      <c r="U1315"/>
      <c r="X1315" s="5"/>
      <c r="Y1315"/>
      <c r="AA1315" s="5"/>
      <c r="AC1315" s="5"/>
      <c r="AD1315" s="5"/>
      <c r="AE1315" s="5"/>
      <c r="AF1315" s="5"/>
      <c r="AG1315" s="5"/>
      <c r="AH1315" s="5"/>
      <c r="AI1315"/>
      <c r="AK1315"/>
      <c r="AM1315" s="5"/>
      <c r="AP1315" s="5"/>
      <c r="AU1315" s="5"/>
      <c r="AZ1315" s="5"/>
      <c r="BD1315" s="5"/>
      <c r="CL1315" s="5"/>
    </row>
    <row r="1316" spans="4:90" s="2" customFormat="1" x14ac:dyDescent="0.2">
      <c r="D1316" s="5"/>
      <c r="E1316" s="5"/>
      <c r="F1316" s="5"/>
      <c r="I1316"/>
      <c r="J1316"/>
      <c r="K1316" s="5"/>
      <c r="R1316" s="5"/>
      <c r="U1316"/>
      <c r="X1316" s="5"/>
      <c r="Y1316"/>
      <c r="AA1316" s="5"/>
      <c r="AC1316" s="5"/>
      <c r="AD1316" s="5"/>
      <c r="AE1316" s="5"/>
      <c r="AF1316" s="5"/>
      <c r="AG1316" s="5"/>
      <c r="AH1316" s="5"/>
      <c r="AI1316"/>
      <c r="AK1316"/>
      <c r="AM1316" s="5"/>
      <c r="AP1316" s="5"/>
      <c r="AU1316" s="5"/>
      <c r="AZ1316" s="5"/>
      <c r="BD1316" s="5"/>
      <c r="CL1316" s="5"/>
    </row>
    <row r="1317" spans="4:90" s="2" customFormat="1" x14ac:dyDescent="0.2">
      <c r="D1317" s="5"/>
      <c r="E1317" s="5"/>
      <c r="F1317" s="5"/>
      <c r="I1317"/>
      <c r="J1317"/>
      <c r="K1317" s="5"/>
      <c r="R1317" s="5"/>
      <c r="U1317"/>
      <c r="X1317" s="5"/>
      <c r="Y1317"/>
      <c r="AA1317" s="5"/>
      <c r="AC1317" s="5"/>
      <c r="AD1317" s="5"/>
      <c r="AE1317" s="5"/>
      <c r="AF1317" s="5"/>
      <c r="AG1317" s="5"/>
      <c r="AH1317" s="5"/>
      <c r="AI1317"/>
      <c r="AK1317"/>
      <c r="AM1317" s="5"/>
      <c r="AP1317" s="5"/>
      <c r="AU1317" s="5"/>
      <c r="AZ1317" s="5"/>
      <c r="BD1317" s="5"/>
      <c r="CL1317" s="5"/>
    </row>
    <row r="1318" spans="4:90" s="2" customFormat="1" x14ac:dyDescent="0.2">
      <c r="D1318" s="5"/>
      <c r="E1318" s="5"/>
      <c r="F1318" s="5"/>
      <c r="I1318"/>
      <c r="J1318"/>
      <c r="K1318" s="5"/>
      <c r="R1318" s="5"/>
      <c r="U1318"/>
      <c r="X1318" s="5"/>
      <c r="Y1318"/>
      <c r="AA1318" s="5"/>
      <c r="AC1318" s="5"/>
      <c r="AD1318" s="5"/>
      <c r="AE1318" s="5"/>
      <c r="AF1318" s="5"/>
      <c r="AG1318" s="5"/>
      <c r="AH1318" s="5"/>
      <c r="AI1318"/>
      <c r="AK1318"/>
      <c r="AM1318" s="5"/>
      <c r="AP1318" s="5"/>
      <c r="AU1318" s="5"/>
      <c r="AZ1318" s="5"/>
      <c r="BD1318" s="5"/>
      <c r="CL1318" s="5"/>
    </row>
    <row r="1319" spans="4:90" s="2" customFormat="1" x14ac:dyDescent="0.2">
      <c r="D1319" s="5"/>
      <c r="E1319" s="5"/>
      <c r="F1319" s="5"/>
      <c r="I1319"/>
      <c r="J1319"/>
      <c r="K1319" s="5"/>
      <c r="R1319" s="5"/>
      <c r="U1319"/>
      <c r="X1319" s="5"/>
      <c r="Y1319"/>
      <c r="AA1319" s="5"/>
      <c r="AC1319" s="5"/>
      <c r="AD1319" s="5"/>
      <c r="AE1319" s="5"/>
      <c r="AF1319" s="5"/>
      <c r="AG1319" s="5"/>
      <c r="AH1319" s="5"/>
      <c r="AI1319"/>
      <c r="AK1319"/>
      <c r="AM1319" s="5"/>
      <c r="AP1319" s="5"/>
      <c r="AU1319" s="5"/>
      <c r="AZ1319" s="5"/>
      <c r="BD1319" s="5"/>
      <c r="CL1319" s="5"/>
    </row>
    <row r="1320" spans="4:90" s="2" customFormat="1" x14ac:dyDescent="0.2">
      <c r="D1320" s="5"/>
      <c r="E1320" s="5"/>
      <c r="F1320" s="5"/>
      <c r="I1320"/>
      <c r="J1320"/>
      <c r="K1320" s="5"/>
      <c r="R1320" s="5"/>
      <c r="U1320"/>
      <c r="X1320" s="5"/>
      <c r="Y1320"/>
      <c r="AA1320" s="5"/>
      <c r="AC1320" s="5"/>
      <c r="AD1320" s="5"/>
      <c r="AE1320" s="5"/>
      <c r="AF1320" s="5"/>
      <c r="AG1320" s="5"/>
      <c r="AH1320" s="5"/>
      <c r="AI1320"/>
      <c r="AK1320"/>
      <c r="AM1320" s="5"/>
      <c r="AP1320" s="5"/>
      <c r="AU1320" s="5"/>
      <c r="AZ1320" s="5"/>
      <c r="BD1320" s="5"/>
      <c r="CL1320" s="5"/>
    </row>
    <row r="1321" spans="4:90" s="2" customFormat="1" x14ac:dyDescent="0.2">
      <c r="D1321" s="5"/>
      <c r="E1321" s="5"/>
      <c r="F1321" s="5"/>
      <c r="I1321"/>
      <c r="J1321"/>
      <c r="K1321" s="5"/>
      <c r="R1321" s="5"/>
      <c r="U1321"/>
      <c r="X1321" s="5"/>
      <c r="Y1321"/>
      <c r="AA1321" s="5"/>
      <c r="AC1321" s="5"/>
      <c r="AD1321" s="5"/>
      <c r="AE1321" s="5"/>
      <c r="AF1321" s="5"/>
      <c r="AG1321" s="5"/>
      <c r="AH1321" s="5"/>
      <c r="AI1321"/>
      <c r="AK1321"/>
      <c r="AM1321" s="5"/>
      <c r="AP1321" s="5"/>
      <c r="AU1321" s="5"/>
      <c r="AZ1321" s="5"/>
      <c r="BD1321" s="5"/>
      <c r="CL1321" s="5"/>
    </row>
    <row r="1322" spans="4:90" s="2" customFormat="1" x14ac:dyDescent="0.2">
      <c r="D1322" s="5"/>
      <c r="E1322" s="5"/>
      <c r="F1322" s="5"/>
      <c r="I1322"/>
      <c r="J1322"/>
      <c r="K1322" s="5"/>
      <c r="R1322" s="5"/>
      <c r="U1322"/>
      <c r="X1322" s="5"/>
      <c r="Y1322"/>
      <c r="AA1322" s="5"/>
      <c r="AC1322" s="5"/>
      <c r="AD1322" s="5"/>
      <c r="AE1322" s="5"/>
      <c r="AF1322" s="5"/>
      <c r="AG1322" s="5"/>
      <c r="AH1322" s="5"/>
      <c r="AI1322"/>
      <c r="AK1322"/>
      <c r="AM1322" s="5"/>
      <c r="AP1322" s="5"/>
      <c r="AU1322" s="5"/>
      <c r="AZ1322" s="5"/>
      <c r="BD1322" s="5"/>
      <c r="CL1322" s="5"/>
    </row>
    <row r="1323" spans="4:90" s="2" customFormat="1" x14ac:dyDescent="0.2">
      <c r="D1323" s="5"/>
      <c r="E1323" s="5"/>
      <c r="F1323" s="5"/>
      <c r="I1323"/>
      <c r="J1323"/>
      <c r="K1323" s="5"/>
      <c r="R1323" s="5"/>
      <c r="U1323"/>
      <c r="X1323" s="5"/>
      <c r="Y1323"/>
      <c r="AA1323" s="5"/>
      <c r="AC1323" s="5"/>
      <c r="AD1323" s="5"/>
      <c r="AE1323" s="5"/>
      <c r="AF1323" s="5"/>
      <c r="AG1323" s="5"/>
      <c r="AH1323" s="5"/>
      <c r="AI1323"/>
      <c r="AK1323"/>
      <c r="AM1323" s="5"/>
      <c r="AP1323" s="5"/>
      <c r="AU1323" s="5"/>
      <c r="AZ1323" s="5"/>
      <c r="BD1323" s="5"/>
      <c r="CL1323" s="5"/>
    </row>
    <row r="1324" spans="4:90" s="2" customFormat="1" x14ac:dyDescent="0.2">
      <c r="D1324" s="5"/>
      <c r="E1324" s="5"/>
      <c r="F1324" s="5"/>
      <c r="I1324"/>
      <c r="J1324"/>
      <c r="K1324" s="5"/>
      <c r="R1324" s="5"/>
      <c r="U1324"/>
      <c r="X1324" s="5"/>
      <c r="Y1324"/>
      <c r="AA1324" s="5"/>
      <c r="AC1324" s="5"/>
      <c r="AD1324" s="5"/>
      <c r="AE1324" s="5"/>
      <c r="AF1324" s="5"/>
      <c r="AG1324" s="5"/>
      <c r="AH1324" s="5"/>
      <c r="AI1324"/>
      <c r="AK1324"/>
      <c r="AM1324" s="5"/>
      <c r="AP1324" s="5"/>
      <c r="AU1324" s="5"/>
      <c r="AZ1324" s="5"/>
      <c r="BD1324" s="5"/>
      <c r="CL1324" s="5"/>
    </row>
    <row r="1325" spans="4:90" s="2" customFormat="1" x14ac:dyDescent="0.2">
      <c r="D1325" s="5"/>
      <c r="E1325" s="5"/>
      <c r="F1325" s="5"/>
      <c r="I1325"/>
      <c r="J1325"/>
      <c r="K1325" s="5"/>
      <c r="R1325" s="5"/>
      <c r="U1325"/>
      <c r="X1325" s="5"/>
      <c r="Y1325"/>
      <c r="AA1325" s="5"/>
      <c r="AC1325" s="5"/>
      <c r="AD1325" s="5"/>
      <c r="AE1325" s="5"/>
      <c r="AF1325" s="5"/>
      <c r="AG1325" s="5"/>
      <c r="AH1325" s="5"/>
      <c r="AI1325"/>
      <c r="AK1325"/>
      <c r="AM1325" s="5"/>
      <c r="AP1325" s="5"/>
      <c r="AU1325" s="5"/>
      <c r="AZ1325" s="5"/>
      <c r="BD1325" s="5"/>
      <c r="CL1325" s="5"/>
    </row>
    <row r="1326" spans="4:90" s="2" customFormat="1" x14ac:dyDescent="0.2">
      <c r="D1326" s="5"/>
      <c r="E1326" s="5"/>
      <c r="F1326" s="5"/>
      <c r="I1326"/>
      <c r="J1326"/>
      <c r="K1326" s="5"/>
      <c r="R1326" s="5"/>
      <c r="U1326"/>
      <c r="X1326" s="5"/>
      <c r="Y1326"/>
      <c r="AA1326" s="5"/>
      <c r="AC1326" s="5"/>
      <c r="AD1326" s="5"/>
      <c r="AE1326" s="5"/>
      <c r="AF1326" s="5"/>
      <c r="AG1326" s="5"/>
      <c r="AH1326" s="5"/>
      <c r="AI1326"/>
      <c r="AK1326"/>
      <c r="AM1326" s="5"/>
      <c r="AP1326" s="5"/>
      <c r="AU1326" s="5"/>
      <c r="AZ1326" s="5"/>
      <c r="BD1326" s="5"/>
      <c r="CL1326" s="5"/>
    </row>
    <row r="1327" spans="4:90" s="2" customFormat="1" x14ac:dyDescent="0.2">
      <c r="D1327" s="5"/>
      <c r="E1327" s="5"/>
      <c r="F1327" s="5"/>
      <c r="I1327"/>
      <c r="J1327"/>
      <c r="K1327" s="5"/>
      <c r="R1327" s="5"/>
      <c r="U1327"/>
      <c r="X1327" s="5"/>
      <c r="Y1327"/>
      <c r="AA1327" s="5"/>
      <c r="AC1327" s="5"/>
      <c r="AD1327" s="5"/>
      <c r="AE1327" s="5"/>
      <c r="AF1327" s="5"/>
      <c r="AG1327" s="5"/>
      <c r="AH1327" s="5"/>
      <c r="AI1327"/>
      <c r="AK1327"/>
      <c r="AM1327" s="5"/>
      <c r="AP1327" s="5"/>
      <c r="AU1327" s="5"/>
      <c r="AZ1327" s="5"/>
      <c r="BD1327" s="5"/>
      <c r="CL1327" s="5"/>
    </row>
    <row r="1328" spans="4:90" s="2" customFormat="1" x14ac:dyDescent="0.2">
      <c r="D1328" s="5"/>
      <c r="E1328" s="5"/>
      <c r="F1328" s="5"/>
      <c r="I1328"/>
      <c r="J1328"/>
      <c r="K1328" s="5"/>
      <c r="R1328" s="5"/>
      <c r="U1328"/>
      <c r="X1328" s="5"/>
      <c r="Y1328"/>
      <c r="AA1328" s="5"/>
      <c r="AC1328" s="5"/>
      <c r="AD1328" s="5"/>
      <c r="AE1328" s="5"/>
      <c r="AF1328" s="5"/>
      <c r="AG1328" s="5"/>
      <c r="AH1328" s="5"/>
      <c r="AI1328"/>
      <c r="AK1328"/>
      <c r="AM1328" s="5"/>
      <c r="AP1328" s="5"/>
      <c r="AU1328" s="5"/>
      <c r="AZ1328" s="5"/>
      <c r="BD1328" s="5"/>
      <c r="CL1328" s="5"/>
    </row>
    <row r="1329" spans="4:90" s="2" customFormat="1" x14ac:dyDescent="0.2">
      <c r="D1329" s="5"/>
      <c r="E1329" s="5"/>
      <c r="F1329" s="5"/>
      <c r="I1329"/>
      <c r="J1329"/>
      <c r="K1329" s="5"/>
      <c r="R1329" s="5"/>
      <c r="U1329"/>
      <c r="X1329" s="5"/>
      <c r="Y1329"/>
      <c r="AA1329" s="5"/>
      <c r="AC1329" s="5"/>
      <c r="AD1329" s="5"/>
      <c r="AE1329" s="5"/>
      <c r="AF1329" s="5"/>
      <c r="AG1329" s="5"/>
      <c r="AH1329" s="5"/>
      <c r="AI1329"/>
      <c r="AK1329"/>
      <c r="AM1329" s="5"/>
      <c r="AP1329" s="5"/>
      <c r="AU1329" s="5"/>
      <c r="AZ1329" s="5"/>
      <c r="BD1329" s="5"/>
      <c r="CL1329" s="5"/>
    </row>
    <row r="1330" spans="4:90" s="2" customFormat="1" x14ac:dyDescent="0.2">
      <c r="D1330" s="5"/>
      <c r="E1330" s="5"/>
      <c r="F1330" s="5"/>
      <c r="I1330"/>
      <c r="J1330"/>
      <c r="K1330" s="5"/>
      <c r="R1330" s="5"/>
      <c r="U1330"/>
      <c r="X1330" s="5"/>
      <c r="Y1330"/>
      <c r="AA1330" s="5"/>
      <c r="AC1330" s="5"/>
      <c r="AD1330" s="5"/>
      <c r="AE1330" s="5"/>
      <c r="AF1330" s="5"/>
      <c r="AG1330" s="5"/>
      <c r="AH1330" s="5"/>
      <c r="AI1330"/>
      <c r="AK1330"/>
      <c r="AM1330" s="5"/>
      <c r="AP1330" s="5"/>
      <c r="AU1330" s="5"/>
      <c r="AZ1330" s="5"/>
      <c r="BD1330" s="5"/>
      <c r="CL1330" s="5"/>
    </row>
    <row r="1331" spans="4:90" s="2" customFormat="1" x14ac:dyDescent="0.2">
      <c r="D1331" s="5"/>
      <c r="E1331" s="5"/>
      <c r="F1331" s="5"/>
      <c r="I1331"/>
      <c r="J1331"/>
      <c r="K1331" s="5"/>
      <c r="R1331" s="5"/>
      <c r="U1331"/>
      <c r="X1331" s="5"/>
      <c r="Y1331"/>
      <c r="AA1331" s="5"/>
      <c r="AC1331" s="5"/>
      <c r="AD1331" s="5"/>
      <c r="AE1331" s="5"/>
      <c r="AF1331" s="5"/>
      <c r="AG1331" s="5"/>
      <c r="AH1331" s="5"/>
      <c r="AI1331"/>
      <c r="AK1331"/>
      <c r="AM1331" s="5"/>
      <c r="AP1331" s="5"/>
      <c r="AU1331" s="5"/>
      <c r="AZ1331" s="5"/>
      <c r="BD1331" s="5"/>
      <c r="CL1331" s="5"/>
    </row>
    <row r="1332" spans="4:90" s="2" customFormat="1" x14ac:dyDescent="0.2">
      <c r="D1332" s="5"/>
      <c r="E1332" s="5"/>
      <c r="F1332" s="5"/>
      <c r="I1332"/>
      <c r="J1332"/>
      <c r="K1332" s="5"/>
      <c r="R1332" s="5"/>
      <c r="U1332"/>
      <c r="X1332" s="5"/>
      <c r="Y1332"/>
      <c r="AA1332" s="5"/>
      <c r="AC1332" s="5"/>
      <c r="AD1332" s="5"/>
      <c r="AE1332" s="5"/>
      <c r="AF1332" s="5"/>
      <c r="AG1332" s="5"/>
      <c r="AH1332" s="5"/>
      <c r="AI1332"/>
      <c r="AK1332"/>
      <c r="AM1332" s="5"/>
      <c r="AP1332" s="5"/>
      <c r="AU1332" s="5"/>
      <c r="AZ1332" s="5"/>
      <c r="BD1332" s="5"/>
      <c r="CL1332" s="5"/>
    </row>
    <row r="1333" spans="4:90" s="2" customFormat="1" x14ac:dyDescent="0.2">
      <c r="D1333" s="5"/>
      <c r="E1333" s="5"/>
      <c r="F1333" s="5"/>
      <c r="I1333"/>
      <c r="J1333"/>
      <c r="K1333" s="5"/>
      <c r="R1333" s="5"/>
      <c r="U1333"/>
      <c r="X1333" s="5"/>
      <c r="Y1333"/>
      <c r="AA1333" s="5"/>
      <c r="AC1333" s="5"/>
      <c r="AD1333" s="5"/>
      <c r="AE1333" s="5"/>
      <c r="AF1333" s="5"/>
      <c r="AG1333" s="5"/>
      <c r="AH1333" s="5"/>
      <c r="AI1333"/>
      <c r="AK1333"/>
      <c r="AM1333" s="5"/>
      <c r="AP1333" s="5"/>
      <c r="AU1333" s="5"/>
      <c r="AZ1333" s="5"/>
      <c r="BD1333" s="5"/>
      <c r="CL1333" s="5"/>
    </row>
    <row r="1334" spans="4:90" s="2" customFormat="1" x14ac:dyDescent="0.2">
      <c r="D1334" s="5"/>
      <c r="E1334" s="5"/>
      <c r="F1334" s="5"/>
      <c r="I1334"/>
      <c r="J1334"/>
      <c r="K1334" s="5"/>
      <c r="R1334" s="5"/>
      <c r="U1334"/>
      <c r="X1334" s="5"/>
      <c r="Y1334"/>
      <c r="AA1334" s="5"/>
      <c r="AC1334" s="5"/>
      <c r="AD1334" s="5"/>
      <c r="AE1334" s="5"/>
      <c r="AF1334" s="5"/>
      <c r="AG1334" s="5"/>
      <c r="AH1334" s="5"/>
      <c r="AI1334"/>
      <c r="AK1334"/>
      <c r="AM1334" s="5"/>
      <c r="AP1334" s="5"/>
      <c r="AU1334" s="5"/>
      <c r="AZ1334" s="5"/>
      <c r="BD1334" s="5"/>
      <c r="CL1334" s="5"/>
    </row>
    <row r="1335" spans="4:90" s="2" customFormat="1" x14ac:dyDescent="0.2">
      <c r="D1335" s="5"/>
      <c r="E1335" s="5"/>
      <c r="F1335" s="5"/>
      <c r="I1335"/>
      <c r="J1335"/>
      <c r="K1335" s="5"/>
      <c r="R1335" s="5"/>
      <c r="U1335"/>
      <c r="X1335" s="5"/>
      <c r="Y1335"/>
      <c r="AA1335" s="5"/>
      <c r="AC1335" s="5"/>
      <c r="AD1335" s="5"/>
      <c r="AE1335" s="5"/>
      <c r="AF1335" s="5"/>
      <c r="AG1335" s="5"/>
      <c r="AH1335" s="5"/>
      <c r="AI1335"/>
      <c r="AK1335"/>
      <c r="AM1335" s="5"/>
      <c r="AP1335" s="5"/>
      <c r="AU1335" s="5"/>
      <c r="AZ1335" s="5"/>
      <c r="BD1335" s="5"/>
      <c r="CL1335" s="5"/>
    </row>
    <row r="1336" spans="4:90" s="2" customFormat="1" x14ac:dyDescent="0.2">
      <c r="D1336" s="5"/>
      <c r="E1336" s="5"/>
      <c r="F1336" s="5"/>
      <c r="I1336"/>
      <c r="J1336"/>
      <c r="K1336" s="5"/>
      <c r="R1336" s="5"/>
      <c r="U1336"/>
      <c r="X1336" s="5"/>
      <c r="Y1336"/>
      <c r="AA1336" s="5"/>
      <c r="AC1336" s="5"/>
      <c r="AD1336" s="5"/>
      <c r="AE1336" s="5"/>
      <c r="AF1336" s="5"/>
      <c r="AG1336" s="5"/>
      <c r="AH1336" s="5"/>
      <c r="AI1336"/>
      <c r="AK1336"/>
      <c r="AM1336" s="5"/>
      <c r="AP1336" s="5"/>
      <c r="AU1336" s="5"/>
      <c r="AZ1336" s="5"/>
      <c r="BD1336" s="5"/>
      <c r="CL1336" s="5"/>
    </row>
    <row r="1337" spans="4:90" s="2" customFormat="1" x14ac:dyDescent="0.2">
      <c r="D1337" s="5"/>
      <c r="E1337" s="5"/>
      <c r="F1337" s="5"/>
      <c r="I1337"/>
      <c r="J1337"/>
      <c r="K1337" s="5"/>
      <c r="R1337" s="5"/>
      <c r="U1337"/>
      <c r="X1337" s="5"/>
      <c r="Y1337"/>
      <c r="AA1337" s="5"/>
      <c r="AC1337" s="5"/>
      <c r="AD1337" s="5"/>
      <c r="AE1337" s="5"/>
      <c r="AF1337" s="5"/>
      <c r="AG1337" s="5"/>
      <c r="AH1337" s="5"/>
      <c r="AI1337"/>
      <c r="AK1337"/>
      <c r="AM1337" s="5"/>
      <c r="AP1337" s="5"/>
      <c r="AU1337" s="5"/>
      <c r="AZ1337" s="5"/>
      <c r="BD1337" s="5"/>
      <c r="CL1337" s="5"/>
    </row>
    <row r="1338" spans="4:90" s="2" customFormat="1" x14ac:dyDescent="0.2">
      <c r="D1338" s="5"/>
      <c r="E1338" s="5"/>
      <c r="F1338" s="5"/>
      <c r="I1338"/>
      <c r="J1338"/>
      <c r="K1338" s="5"/>
      <c r="R1338" s="5"/>
      <c r="U1338"/>
      <c r="X1338" s="5"/>
      <c r="Y1338"/>
      <c r="AA1338" s="5"/>
      <c r="AC1338" s="5"/>
      <c r="AD1338" s="5"/>
      <c r="AE1338" s="5"/>
      <c r="AF1338" s="5"/>
      <c r="AG1338" s="5"/>
      <c r="AH1338" s="5"/>
      <c r="AI1338"/>
      <c r="AK1338"/>
      <c r="AM1338" s="5"/>
      <c r="AP1338" s="5"/>
      <c r="AU1338" s="5"/>
      <c r="AZ1338" s="5"/>
      <c r="BD1338" s="5"/>
      <c r="CL1338" s="5"/>
    </row>
    <row r="1339" spans="4:90" s="2" customFormat="1" x14ac:dyDescent="0.2">
      <c r="D1339" s="5"/>
      <c r="E1339" s="5"/>
      <c r="F1339" s="5"/>
      <c r="I1339"/>
      <c r="J1339"/>
      <c r="K1339" s="5"/>
      <c r="R1339" s="5"/>
      <c r="U1339"/>
      <c r="X1339" s="5"/>
      <c r="Y1339"/>
      <c r="AA1339" s="5"/>
      <c r="AC1339" s="5"/>
      <c r="AD1339" s="5"/>
      <c r="AE1339" s="5"/>
      <c r="AF1339" s="5"/>
      <c r="AG1339" s="5"/>
      <c r="AH1339" s="5"/>
      <c r="AI1339"/>
      <c r="AK1339"/>
      <c r="AM1339" s="5"/>
      <c r="AP1339" s="5"/>
      <c r="AU1339" s="5"/>
      <c r="AZ1339" s="5"/>
      <c r="BD1339" s="5"/>
      <c r="CL1339" s="5"/>
    </row>
    <row r="1340" spans="4:90" s="2" customFormat="1" x14ac:dyDescent="0.2">
      <c r="D1340" s="5"/>
      <c r="E1340" s="5"/>
      <c r="F1340" s="5"/>
      <c r="I1340"/>
      <c r="J1340"/>
      <c r="K1340" s="5"/>
      <c r="R1340" s="5"/>
      <c r="U1340"/>
      <c r="X1340" s="5"/>
      <c r="Y1340"/>
      <c r="AA1340" s="5"/>
      <c r="AC1340" s="5"/>
      <c r="AD1340" s="5"/>
      <c r="AE1340" s="5"/>
      <c r="AF1340" s="5"/>
      <c r="AG1340" s="5"/>
      <c r="AH1340" s="5"/>
      <c r="AI1340"/>
      <c r="AK1340"/>
      <c r="AM1340" s="5"/>
      <c r="AP1340" s="5"/>
      <c r="AU1340" s="5"/>
      <c r="AZ1340" s="5"/>
      <c r="BD1340" s="5"/>
      <c r="CL1340" s="5"/>
    </row>
    <row r="1341" spans="4:90" s="2" customFormat="1" x14ac:dyDescent="0.2">
      <c r="D1341" s="5"/>
      <c r="E1341" s="5"/>
      <c r="F1341" s="5"/>
      <c r="I1341"/>
      <c r="J1341"/>
      <c r="K1341" s="5"/>
      <c r="R1341" s="5"/>
      <c r="U1341"/>
      <c r="X1341" s="5"/>
      <c r="Y1341"/>
      <c r="AA1341" s="5"/>
      <c r="AC1341" s="5"/>
      <c r="AD1341" s="5"/>
      <c r="AE1341" s="5"/>
      <c r="AF1341" s="5"/>
      <c r="AG1341" s="5"/>
      <c r="AH1341" s="5"/>
      <c r="AI1341"/>
      <c r="AK1341"/>
      <c r="AM1341" s="5"/>
      <c r="AP1341" s="5"/>
      <c r="AU1341" s="5"/>
      <c r="AZ1341" s="5"/>
      <c r="BD1341" s="5"/>
      <c r="CL1341" s="5"/>
    </row>
    <row r="1342" spans="4:90" s="2" customFormat="1" x14ac:dyDescent="0.2">
      <c r="D1342" s="5"/>
      <c r="E1342" s="5"/>
      <c r="F1342" s="5"/>
      <c r="I1342"/>
      <c r="J1342"/>
      <c r="K1342" s="5"/>
      <c r="R1342" s="5"/>
      <c r="U1342"/>
      <c r="X1342" s="5"/>
      <c r="Y1342"/>
      <c r="AA1342" s="5"/>
      <c r="AC1342" s="5"/>
      <c r="AD1342" s="5"/>
      <c r="AE1342" s="5"/>
      <c r="AF1342" s="5"/>
      <c r="AG1342" s="5"/>
      <c r="AH1342" s="5"/>
      <c r="AI1342"/>
      <c r="AK1342"/>
      <c r="AM1342" s="5"/>
      <c r="AP1342" s="5"/>
      <c r="AU1342" s="5"/>
      <c r="AZ1342" s="5"/>
      <c r="BD1342" s="5"/>
      <c r="CL1342" s="5"/>
    </row>
    <row r="1343" spans="4:90" s="2" customFormat="1" x14ac:dyDescent="0.2">
      <c r="D1343" s="5"/>
      <c r="E1343" s="5"/>
      <c r="F1343" s="5"/>
      <c r="I1343"/>
      <c r="J1343"/>
      <c r="K1343" s="5"/>
      <c r="R1343" s="5"/>
      <c r="U1343"/>
      <c r="X1343" s="5"/>
      <c r="Y1343"/>
      <c r="AA1343" s="5"/>
      <c r="AC1343" s="5"/>
      <c r="AD1343" s="5"/>
      <c r="AE1343" s="5"/>
      <c r="AF1343" s="5"/>
      <c r="AG1343" s="5"/>
      <c r="AH1343" s="5"/>
      <c r="AI1343"/>
      <c r="AK1343"/>
      <c r="AM1343" s="5"/>
      <c r="AP1343" s="5"/>
      <c r="AU1343" s="5"/>
      <c r="AZ1343" s="5"/>
      <c r="BD1343" s="5"/>
      <c r="CL1343" s="5"/>
    </row>
    <row r="1344" spans="4:90" s="2" customFormat="1" x14ac:dyDescent="0.2">
      <c r="D1344" s="5"/>
      <c r="E1344" s="5"/>
      <c r="F1344" s="5"/>
      <c r="I1344"/>
      <c r="J1344"/>
      <c r="K1344" s="5"/>
      <c r="R1344" s="5"/>
      <c r="U1344"/>
      <c r="X1344" s="5"/>
      <c r="Y1344"/>
      <c r="AA1344" s="5"/>
      <c r="AC1344" s="5"/>
      <c r="AD1344" s="5"/>
      <c r="AE1344" s="5"/>
      <c r="AF1344" s="5"/>
      <c r="AG1344" s="5"/>
      <c r="AH1344" s="5"/>
      <c r="AI1344"/>
      <c r="AK1344"/>
      <c r="AM1344" s="5"/>
      <c r="AP1344" s="5"/>
      <c r="AU1344" s="5"/>
      <c r="AZ1344" s="5"/>
      <c r="BD1344" s="5"/>
      <c r="CL1344" s="5"/>
    </row>
    <row r="1345" spans="4:90" s="2" customFormat="1" x14ac:dyDescent="0.2">
      <c r="D1345" s="5"/>
      <c r="E1345" s="5"/>
      <c r="F1345" s="5"/>
      <c r="I1345"/>
      <c r="J1345"/>
      <c r="K1345" s="5"/>
      <c r="R1345" s="5"/>
      <c r="U1345"/>
      <c r="X1345" s="5"/>
      <c r="Y1345"/>
      <c r="AA1345" s="5"/>
      <c r="AC1345" s="5"/>
      <c r="AD1345" s="5"/>
      <c r="AE1345" s="5"/>
      <c r="AF1345" s="5"/>
      <c r="AG1345" s="5"/>
      <c r="AH1345" s="5"/>
      <c r="AI1345"/>
      <c r="AK1345"/>
      <c r="AM1345" s="5"/>
      <c r="AP1345" s="5"/>
      <c r="AU1345" s="5"/>
      <c r="AZ1345" s="5"/>
      <c r="BD1345" s="5"/>
      <c r="CL1345" s="5"/>
    </row>
    <row r="1346" spans="4:90" s="2" customFormat="1" x14ac:dyDescent="0.2">
      <c r="D1346" s="5"/>
      <c r="E1346" s="5"/>
      <c r="F1346" s="5"/>
      <c r="I1346"/>
      <c r="J1346"/>
      <c r="K1346" s="5"/>
      <c r="R1346" s="5"/>
      <c r="U1346"/>
      <c r="X1346" s="5"/>
      <c r="Y1346"/>
      <c r="AA1346" s="5"/>
      <c r="AC1346" s="5"/>
      <c r="AD1346" s="5"/>
      <c r="AE1346" s="5"/>
      <c r="AF1346" s="5"/>
      <c r="AG1346" s="5"/>
      <c r="AH1346" s="5"/>
      <c r="AI1346"/>
      <c r="AK1346"/>
      <c r="AM1346" s="5"/>
      <c r="AP1346" s="5"/>
      <c r="AU1346" s="5"/>
      <c r="AZ1346" s="5"/>
      <c r="BD1346" s="5"/>
      <c r="CL1346" s="5"/>
    </row>
    <row r="1347" spans="4:90" s="2" customFormat="1" x14ac:dyDescent="0.2">
      <c r="D1347" s="5"/>
      <c r="E1347" s="5"/>
      <c r="F1347" s="5"/>
      <c r="I1347"/>
      <c r="J1347"/>
      <c r="K1347" s="5"/>
      <c r="R1347" s="5"/>
      <c r="U1347"/>
      <c r="X1347" s="5"/>
      <c r="Y1347"/>
      <c r="AA1347" s="5"/>
      <c r="AC1347" s="5"/>
      <c r="AD1347" s="5"/>
      <c r="AE1347" s="5"/>
      <c r="AF1347" s="5"/>
      <c r="AG1347" s="5"/>
      <c r="AH1347" s="5"/>
      <c r="AI1347"/>
      <c r="AK1347"/>
      <c r="AM1347" s="5"/>
      <c r="AP1347" s="5"/>
      <c r="AU1347" s="5"/>
      <c r="AZ1347" s="5"/>
      <c r="BD1347" s="5"/>
      <c r="CL1347" s="5"/>
    </row>
    <row r="1348" spans="4:90" s="2" customFormat="1" x14ac:dyDescent="0.2">
      <c r="D1348" s="5"/>
      <c r="E1348" s="5"/>
      <c r="F1348" s="5"/>
      <c r="I1348"/>
      <c r="J1348"/>
      <c r="K1348" s="5"/>
      <c r="R1348" s="5"/>
      <c r="U1348"/>
      <c r="X1348" s="5"/>
      <c r="Y1348"/>
      <c r="AA1348" s="5"/>
      <c r="AC1348" s="5"/>
      <c r="AD1348" s="5"/>
      <c r="AE1348" s="5"/>
      <c r="AF1348" s="5"/>
      <c r="AG1348" s="5"/>
      <c r="AH1348" s="5"/>
      <c r="AI1348"/>
      <c r="AK1348"/>
      <c r="AM1348" s="5"/>
      <c r="AP1348" s="5"/>
      <c r="AU1348" s="5"/>
      <c r="AZ1348" s="5"/>
      <c r="BD1348" s="5"/>
      <c r="CL1348" s="5"/>
    </row>
    <row r="1349" spans="4:90" s="2" customFormat="1" x14ac:dyDescent="0.2">
      <c r="D1349" s="5"/>
      <c r="E1349" s="5"/>
      <c r="F1349" s="5"/>
      <c r="I1349"/>
      <c r="J1349"/>
      <c r="K1349" s="5"/>
      <c r="R1349" s="5"/>
      <c r="U1349"/>
      <c r="X1349" s="5"/>
      <c r="Y1349"/>
      <c r="AA1349" s="5"/>
      <c r="AC1349" s="5"/>
      <c r="AD1349" s="5"/>
      <c r="AE1349" s="5"/>
      <c r="AF1349" s="5"/>
      <c r="AG1349" s="5"/>
      <c r="AH1349" s="5"/>
      <c r="AI1349"/>
      <c r="AK1349"/>
      <c r="AM1349" s="5"/>
      <c r="AP1349" s="5"/>
      <c r="AU1349" s="5"/>
      <c r="AZ1349" s="5"/>
      <c r="BD1349" s="5"/>
      <c r="CL1349" s="5"/>
    </row>
    <row r="1350" spans="4:90" s="2" customFormat="1" x14ac:dyDescent="0.2">
      <c r="D1350" s="5"/>
      <c r="E1350" s="5"/>
      <c r="F1350" s="5"/>
      <c r="I1350"/>
      <c r="J1350"/>
      <c r="K1350" s="5"/>
      <c r="R1350" s="5"/>
      <c r="U1350"/>
      <c r="X1350" s="5"/>
      <c r="Y1350"/>
      <c r="AA1350" s="5"/>
      <c r="AC1350" s="5"/>
      <c r="AD1350" s="5"/>
      <c r="AE1350" s="5"/>
      <c r="AF1350" s="5"/>
      <c r="AG1350" s="5"/>
      <c r="AH1350" s="5"/>
      <c r="AI1350"/>
      <c r="AK1350"/>
      <c r="AM1350" s="5"/>
      <c r="AP1350" s="5"/>
      <c r="AU1350" s="5"/>
      <c r="AZ1350" s="5"/>
      <c r="BD1350" s="5"/>
      <c r="CL1350" s="5"/>
    </row>
    <row r="1351" spans="4:90" s="2" customFormat="1" x14ac:dyDescent="0.2">
      <c r="D1351" s="5"/>
      <c r="E1351" s="5"/>
      <c r="F1351" s="5"/>
      <c r="I1351"/>
      <c r="J1351"/>
      <c r="K1351" s="5"/>
      <c r="R1351" s="5"/>
      <c r="U1351"/>
      <c r="X1351" s="5"/>
      <c r="Y1351"/>
      <c r="AA1351" s="5"/>
      <c r="AC1351" s="5"/>
      <c r="AD1351" s="5"/>
      <c r="AE1351" s="5"/>
      <c r="AF1351" s="5"/>
      <c r="AG1351" s="5"/>
      <c r="AH1351" s="5"/>
      <c r="AI1351"/>
      <c r="AK1351"/>
      <c r="AM1351" s="5"/>
      <c r="AP1351" s="5"/>
      <c r="AU1351" s="5"/>
      <c r="AZ1351" s="5"/>
      <c r="BD1351" s="5"/>
      <c r="CL1351" s="5"/>
    </row>
    <row r="1352" spans="4:90" s="2" customFormat="1" x14ac:dyDescent="0.2">
      <c r="D1352" s="5"/>
      <c r="E1352" s="5"/>
      <c r="F1352" s="5"/>
      <c r="I1352"/>
      <c r="J1352"/>
      <c r="K1352" s="5"/>
      <c r="R1352" s="5"/>
      <c r="U1352"/>
      <c r="X1352" s="5"/>
      <c r="Y1352"/>
      <c r="AA1352" s="5"/>
      <c r="AC1352" s="5"/>
      <c r="AD1352" s="5"/>
      <c r="AE1352" s="5"/>
      <c r="AF1352" s="5"/>
      <c r="AG1352" s="5"/>
      <c r="AH1352" s="5"/>
      <c r="AI1352"/>
      <c r="AK1352"/>
      <c r="AM1352" s="5"/>
      <c r="AP1352" s="5"/>
      <c r="AU1352" s="5"/>
      <c r="AZ1352" s="5"/>
      <c r="BD1352" s="5"/>
      <c r="CL1352" s="5"/>
    </row>
    <row r="1353" spans="4:90" s="2" customFormat="1" x14ac:dyDescent="0.2">
      <c r="D1353" s="5"/>
      <c r="E1353" s="5"/>
      <c r="F1353" s="5"/>
      <c r="I1353"/>
      <c r="J1353"/>
      <c r="K1353" s="5"/>
      <c r="R1353" s="5"/>
      <c r="U1353"/>
      <c r="X1353" s="5"/>
      <c r="Y1353"/>
      <c r="AA1353" s="5"/>
      <c r="AC1353" s="5"/>
      <c r="AD1353" s="5"/>
      <c r="AE1353" s="5"/>
      <c r="AF1353" s="5"/>
      <c r="AG1353" s="5"/>
      <c r="AH1353" s="5"/>
      <c r="AI1353"/>
      <c r="AK1353"/>
      <c r="AM1353" s="5"/>
      <c r="AP1353" s="5"/>
      <c r="AU1353" s="5"/>
      <c r="AZ1353" s="5"/>
      <c r="BD1353" s="5"/>
      <c r="CL1353" s="5"/>
    </row>
    <row r="1354" spans="4:90" s="2" customFormat="1" x14ac:dyDescent="0.2">
      <c r="D1354" s="5"/>
      <c r="E1354" s="5"/>
      <c r="F1354" s="5"/>
      <c r="I1354"/>
      <c r="J1354"/>
      <c r="K1354" s="5"/>
      <c r="R1354" s="5"/>
      <c r="U1354"/>
      <c r="X1354" s="5"/>
      <c r="Y1354"/>
      <c r="AA1354" s="5"/>
      <c r="AC1354" s="5"/>
      <c r="AD1354" s="5"/>
      <c r="AE1354" s="5"/>
      <c r="AF1354" s="5"/>
      <c r="AG1354" s="5"/>
      <c r="AH1354" s="5"/>
      <c r="AI1354"/>
      <c r="AK1354"/>
      <c r="AM1354" s="5"/>
      <c r="AP1354" s="5"/>
      <c r="AU1354" s="5"/>
      <c r="AZ1354" s="5"/>
      <c r="BD1354" s="5"/>
      <c r="CL1354" s="5"/>
    </row>
    <row r="1355" spans="4:90" s="2" customFormat="1" x14ac:dyDescent="0.2">
      <c r="D1355" s="5"/>
      <c r="E1355" s="5"/>
      <c r="F1355" s="5"/>
      <c r="I1355"/>
      <c r="J1355"/>
      <c r="K1355" s="5"/>
      <c r="R1355" s="5"/>
      <c r="U1355"/>
      <c r="X1355" s="5"/>
      <c r="Y1355"/>
      <c r="AA1355" s="5"/>
      <c r="AC1355" s="5"/>
      <c r="AD1355" s="5"/>
      <c r="AE1355" s="5"/>
      <c r="AF1355" s="5"/>
      <c r="AG1355" s="5"/>
      <c r="AH1355" s="5"/>
      <c r="AI1355"/>
      <c r="AK1355"/>
      <c r="AM1355" s="5"/>
      <c r="AP1355" s="5"/>
      <c r="AU1355" s="5"/>
      <c r="AZ1355" s="5"/>
      <c r="BD1355" s="5"/>
      <c r="CL1355" s="5"/>
    </row>
    <row r="1356" spans="4:90" s="2" customFormat="1" x14ac:dyDescent="0.2">
      <c r="D1356" s="5"/>
      <c r="E1356" s="5"/>
      <c r="F1356" s="5"/>
      <c r="I1356"/>
      <c r="J1356"/>
      <c r="K1356" s="5"/>
      <c r="R1356" s="5"/>
      <c r="U1356"/>
      <c r="X1356" s="5"/>
      <c r="Y1356"/>
      <c r="AA1356" s="5"/>
      <c r="AC1356" s="5"/>
      <c r="AD1356" s="5"/>
      <c r="AE1356" s="5"/>
      <c r="AF1356" s="5"/>
      <c r="AG1356" s="5"/>
      <c r="AH1356" s="5"/>
      <c r="AI1356"/>
      <c r="AK1356"/>
      <c r="AM1356" s="5"/>
      <c r="AP1356" s="5"/>
      <c r="AU1356" s="5"/>
      <c r="AZ1356" s="5"/>
      <c r="BD1356" s="5"/>
      <c r="CL1356" s="5"/>
    </row>
    <row r="1357" spans="4:90" s="2" customFormat="1" x14ac:dyDescent="0.2">
      <c r="D1357" s="5"/>
      <c r="E1357" s="5"/>
      <c r="F1357" s="5"/>
      <c r="I1357"/>
      <c r="J1357"/>
      <c r="K1357" s="5"/>
      <c r="R1357" s="5"/>
      <c r="U1357"/>
      <c r="X1357" s="5"/>
      <c r="Y1357"/>
      <c r="AA1357" s="5"/>
      <c r="AC1357" s="5"/>
      <c r="AD1357" s="5"/>
      <c r="AE1357" s="5"/>
      <c r="AF1357" s="5"/>
      <c r="AG1357" s="5"/>
      <c r="AH1357" s="5"/>
      <c r="AI1357"/>
      <c r="AK1357"/>
      <c r="AM1357" s="5"/>
      <c r="AP1357" s="5"/>
      <c r="AU1357" s="5"/>
      <c r="AZ1357" s="5"/>
      <c r="BD1357" s="5"/>
      <c r="CL1357" s="5"/>
    </row>
    <row r="1358" spans="4:90" s="2" customFormat="1" x14ac:dyDescent="0.2">
      <c r="D1358" s="5"/>
      <c r="E1358" s="5"/>
      <c r="F1358" s="5"/>
      <c r="I1358"/>
      <c r="J1358"/>
      <c r="K1358" s="5"/>
      <c r="R1358" s="5"/>
      <c r="U1358"/>
      <c r="X1358" s="5"/>
      <c r="Y1358"/>
      <c r="AA1358" s="5"/>
      <c r="AC1358" s="5"/>
      <c r="AD1358" s="5"/>
      <c r="AE1358" s="5"/>
      <c r="AF1358" s="5"/>
      <c r="AG1358" s="5"/>
      <c r="AH1358" s="5"/>
      <c r="AI1358"/>
      <c r="AK1358"/>
      <c r="AM1358" s="5"/>
      <c r="AP1358" s="5"/>
      <c r="AU1358" s="5"/>
      <c r="AZ1358" s="5"/>
      <c r="BD1358" s="5"/>
      <c r="CL1358" s="5"/>
    </row>
    <row r="1359" spans="4:90" s="2" customFormat="1" x14ac:dyDescent="0.2">
      <c r="D1359" s="5"/>
      <c r="E1359" s="5"/>
      <c r="F1359" s="5"/>
      <c r="I1359"/>
      <c r="J1359"/>
      <c r="K1359" s="5"/>
      <c r="R1359" s="5"/>
      <c r="U1359"/>
      <c r="X1359" s="5"/>
      <c r="Y1359"/>
      <c r="AA1359" s="5"/>
      <c r="AC1359" s="5"/>
      <c r="AD1359" s="5"/>
      <c r="AE1359" s="5"/>
      <c r="AF1359" s="5"/>
      <c r="AG1359" s="5"/>
      <c r="AH1359" s="5"/>
      <c r="AI1359"/>
      <c r="AK1359"/>
      <c r="AM1359" s="5"/>
      <c r="AP1359" s="5"/>
      <c r="AU1359" s="5"/>
      <c r="AZ1359" s="5"/>
      <c r="BD1359" s="5"/>
      <c r="CL1359" s="5"/>
    </row>
    <row r="1360" spans="4:90" s="2" customFormat="1" x14ac:dyDescent="0.2">
      <c r="D1360" s="5"/>
      <c r="E1360" s="5"/>
      <c r="F1360" s="5"/>
      <c r="I1360"/>
      <c r="J1360"/>
      <c r="K1360" s="5"/>
      <c r="R1360" s="5"/>
      <c r="U1360"/>
      <c r="X1360" s="5"/>
      <c r="Y1360"/>
      <c r="AA1360" s="5"/>
      <c r="AC1360" s="5"/>
      <c r="AD1360" s="5"/>
      <c r="AE1360" s="5"/>
      <c r="AF1360" s="5"/>
      <c r="AG1360" s="5"/>
      <c r="AH1360" s="5"/>
      <c r="AI1360"/>
      <c r="AK1360"/>
      <c r="AM1360" s="5"/>
      <c r="AP1360" s="5"/>
      <c r="AU1360" s="5"/>
      <c r="AZ1360" s="5"/>
      <c r="BD1360" s="5"/>
      <c r="CL1360" s="5"/>
    </row>
    <row r="1361" spans="4:90" s="2" customFormat="1" x14ac:dyDescent="0.2">
      <c r="D1361" s="5"/>
      <c r="E1361" s="5"/>
      <c r="F1361" s="5"/>
      <c r="I1361"/>
      <c r="J1361"/>
      <c r="K1361" s="5"/>
      <c r="R1361" s="5"/>
      <c r="U1361"/>
      <c r="X1361" s="5"/>
      <c r="Y1361"/>
      <c r="AA1361" s="5"/>
      <c r="AC1361" s="5"/>
      <c r="AD1361" s="5"/>
      <c r="AE1361" s="5"/>
      <c r="AF1361" s="5"/>
      <c r="AG1361" s="5"/>
      <c r="AH1361" s="5"/>
      <c r="AI1361"/>
      <c r="AK1361"/>
      <c r="AM1361" s="5"/>
      <c r="AP1361" s="5"/>
      <c r="AU1361" s="5"/>
      <c r="AZ1361" s="5"/>
      <c r="BD1361" s="5"/>
      <c r="CL1361" s="5"/>
    </row>
    <row r="1362" spans="4:90" s="2" customFormat="1" x14ac:dyDescent="0.2">
      <c r="D1362" s="5"/>
      <c r="E1362" s="5"/>
      <c r="F1362" s="5"/>
      <c r="I1362"/>
      <c r="J1362"/>
      <c r="K1362" s="5"/>
      <c r="R1362" s="5"/>
      <c r="U1362"/>
      <c r="X1362" s="5"/>
      <c r="Y1362"/>
      <c r="AA1362" s="5"/>
      <c r="AC1362" s="5"/>
      <c r="AD1362" s="5"/>
      <c r="AE1362" s="5"/>
      <c r="AF1362" s="5"/>
      <c r="AG1362" s="5"/>
      <c r="AH1362" s="5"/>
      <c r="AI1362"/>
      <c r="AK1362"/>
      <c r="AM1362" s="5"/>
      <c r="AP1362" s="5"/>
      <c r="AU1362" s="5"/>
      <c r="AZ1362" s="5"/>
      <c r="BD1362" s="5"/>
      <c r="CL1362" s="5"/>
    </row>
    <row r="1363" spans="4:90" s="2" customFormat="1" x14ac:dyDescent="0.2">
      <c r="D1363" s="5"/>
      <c r="E1363" s="5"/>
      <c r="F1363" s="5"/>
      <c r="I1363"/>
      <c r="J1363"/>
      <c r="K1363" s="5"/>
      <c r="R1363" s="5"/>
      <c r="U1363"/>
      <c r="X1363" s="5"/>
      <c r="Y1363"/>
      <c r="AA1363" s="5"/>
      <c r="AC1363" s="5"/>
      <c r="AD1363" s="5"/>
      <c r="AE1363" s="5"/>
      <c r="AF1363" s="5"/>
      <c r="AG1363" s="5"/>
      <c r="AH1363" s="5"/>
      <c r="AI1363"/>
      <c r="AK1363"/>
      <c r="AM1363" s="5"/>
      <c r="AP1363" s="5"/>
      <c r="AU1363" s="5"/>
      <c r="AZ1363" s="5"/>
      <c r="BD1363" s="5"/>
      <c r="CL1363" s="5"/>
    </row>
    <row r="1364" spans="4:90" s="2" customFormat="1" x14ac:dyDescent="0.2">
      <c r="D1364" s="5"/>
      <c r="E1364" s="5"/>
      <c r="F1364" s="5"/>
      <c r="I1364"/>
      <c r="J1364"/>
      <c r="K1364" s="5"/>
      <c r="R1364" s="5"/>
      <c r="U1364"/>
      <c r="X1364" s="5"/>
      <c r="Y1364"/>
      <c r="AA1364" s="5"/>
      <c r="AC1364" s="5"/>
      <c r="AD1364" s="5"/>
      <c r="AE1364" s="5"/>
      <c r="AF1364" s="5"/>
      <c r="AG1364" s="5"/>
      <c r="AH1364" s="5"/>
      <c r="AI1364"/>
      <c r="AK1364"/>
      <c r="AM1364" s="5"/>
      <c r="AP1364" s="5"/>
      <c r="AU1364" s="5"/>
      <c r="AZ1364" s="5"/>
      <c r="BD1364" s="5"/>
      <c r="CL1364" s="5"/>
    </row>
    <row r="1365" spans="4:90" s="2" customFormat="1" x14ac:dyDescent="0.2">
      <c r="D1365" s="5"/>
      <c r="E1365" s="5"/>
      <c r="F1365" s="5"/>
      <c r="I1365"/>
      <c r="J1365"/>
      <c r="K1365" s="5"/>
      <c r="R1365" s="5"/>
      <c r="U1365"/>
      <c r="X1365" s="5"/>
      <c r="Y1365"/>
      <c r="AA1365" s="5"/>
      <c r="AC1365" s="5"/>
      <c r="AD1365" s="5"/>
      <c r="AE1365" s="5"/>
      <c r="AF1365" s="5"/>
      <c r="AG1365" s="5"/>
      <c r="AH1365" s="5"/>
      <c r="AI1365"/>
      <c r="AK1365"/>
      <c r="AM1365" s="5"/>
      <c r="AP1365" s="5"/>
      <c r="AU1365" s="5"/>
      <c r="AZ1365" s="5"/>
      <c r="BD1365" s="5"/>
      <c r="CL1365" s="5"/>
    </row>
    <row r="1366" spans="4:90" s="2" customFormat="1" x14ac:dyDescent="0.2">
      <c r="D1366" s="5"/>
      <c r="E1366" s="5"/>
      <c r="F1366" s="5"/>
      <c r="I1366"/>
      <c r="J1366"/>
      <c r="K1366" s="5"/>
      <c r="R1366" s="5"/>
      <c r="U1366"/>
      <c r="X1366" s="5"/>
      <c r="Y1366"/>
      <c r="AA1366" s="5"/>
      <c r="AC1366" s="5"/>
      <c r="AD1366" s="5"/>
      <c r="AE1366" s="5"/>
      <c r="AF1366" s="5"/>
      <c r="AG1366" s="5"/>
      <c r="AH1366" s="5"/>
      <c r="AI1366"/>
      <c r="AK1366"/>
      <c r="AM1366" s="5"/>
      <c r="AP1366" s="5"/>
      <c r="AU1366" s="5"/>
      <c r="AZ1366" s="5"/>
      <c r="BD1366" s="5"/>
      <c r="CL1366" s="5"/>
    </row>
    <row r="1367" spans="4:90" s="2" customFormat="1" x14ac:dyDescent="0.2">
      <c r="D1367" s="5"/>
      <c r="E1367" s="5"/>
      <c r="F1367" s="5"/>
      <c r="I1367"/>
      <c r="J1367"/>
      <c r="K1367" s="5"/>
      <c r="R1367" s="5"/>
      <c r="U1367"/>
      <c r="X1367" s="5"/>
      <c r="Y1367"/>
      <c r="AA1367" s="5"/>
      <c r="AC1367" s="5"/>
      <c r="AD1367" s="5"/>
      <c r="AE1367" s="5"/>
      <c r="AF1367" s="5"/>
      <c r="AG1367" s="5"/>
      <c r="AH1367" s="5"/>
      <c r="AI1367"/>
      <c r="AK1367"/>
      <c r="AM1367" s="5"/>
      <c r="AP1367" s="5"/>
      <c r="AU1367" s="5"/>
      <c r="AZ1367" s="5"/>
      <c r="BD1367" s="5"/>
      <c r="CL1367" s="5"/>
    </row>
    <row r="1368" spans="4:90" s="2" customFormat="1" x14ac:dyDescent="0.2">
      <c r="D1368" s="5"/>
      <c r="E1368" s="5"/>
      <c r="F1368" s="5"/>
      <c r="I1368"/>
      <c r="J1368"/>
      <c r="K1368" s="5"/>
      <c r="R1368" s="5"/>
      <c r="U1368"/>
      <c r="X1368" s="5"/>
      <c r="Y1368"/>
      <c r="AA1368" s="5"/>
      <c r="AC1368" s="5"/>
      <c r="AD1368" s="5"/>
      <c r="AE1368" s="5"/>
      <c r="AF1368" s="5"/>
      <c r="AG1368" s="5"/>
      <c r="AH1368" s="5"/>
      <c r="AI1368"/>
      <c r="AK1368"/>
      <c r="AM1368" s="5"/>
      <c r="AP1368" s="5"/>
      <c r="AU1368" s="5"/>
      <c r="AZ1368" s="5"/>
      <c r="BD1368" s="5"/>
      <c r="CL1368" s="5"/>
    </row>
    <row r="1369" spans="4:90" s="2" customFormat="1" x14ac:dyDescent="0.2">
      <c r="D1369" s="5"/>
      <c r="E1369" s="5"/>
      <c r="F1369" s="5"/>
      <c r="I1369"/>
      <c r="J1369"/>
      <c r="K1369" s="5"/>
      <c r="R1369" s="5"/>
      <c r="U1369"/>
      <c r="X1369" s="5"/>
      <c r="Y1369"/>
      <c r="AA1369" s="5"/>
      <c r="AC1369" s="5"/>
      <c r="AD1369" s="5"/>
      <c r="AE1369" s="5"/>
      <c r="AF1369" s="5"/>
      <c r="AG1369" s="5"/>
      <c r="AH1369" s="5"/>
      <c r="AI1369"/>
      <c r="AK1369"/>
      <c r="AM1369" s="5"/>
      <c r="AP1369" s="5"/>
      <c r="AU1369" s="5"/>
      <c r="AZ1369" s="5"/>
      <c r="BD1369" s="5"/>
      <c r="CL1369" s="5"/>
    </row>
    <row r="1370" spans="4:90" s="2" customFormat="1" x14ac:dyDescent="0.2">
      <c r="D1370" s="5"/>
      <c r="E1370" s="5"/>
      <c r="F1370" s="5"/>
      <c r="I1370"/>
      <c r="J1370"/>
      <c r="K1370" s="5"/>
      <c r="R1370" s="5"/>
      <c r="U1370"/>
      <c r="X1370" s="5"/>
      <c r="Y1370"/>
      <c r="AA1370" s="5"/>
      <c r="AC1370" s="5"/>
      <c r="AD1370" s="5"/>
      <c r="AE1370" s="5"/>
      <c r="AF1370" s="5"/>
      <c r="AG1370" s="5"/>
      <c r="AH1370" s="5"/>
      <c r="AI1370"/>
      <c r="AK1370"/>
      <c r="AM1370" s="5"/>
      <c r="AP1370" s="5"/>
      <c r="AU1370" s="5"/>
      <c r="AZ1370" s="5"/>
      <c r="BD1370" s="5"/>
      <c r="CL1370" s="5"/>
    </row>
    <row r="1371" spans="4:90" s="2" customFormat="1" x14ac:dyDescent="0.2">
      <c r="D1371" s="5"/>
      <c r="E1371" s="5"/>
      <c r="F1371" s="5"/>
      <c r="I1371"/>
      <c r="J1371"/>
      <c r="K1371" s="5"/>
      <c r="R1371" s="5"/>
      <c r="U1371"/>
      <c r="X1371" s="5"/>
      <c r="Y1371"/>
      <c r="AA1371" s="5"/>
      <c r="AC1371" s="5"/>
      <c r="AD1371" s="5"/>
      <c r="AE1371" s="5"/>
      <c r="AF1371" s="5"/>
      <c r="AG1371" s="5"/>
      <c r="AH1371" s="5"/>
      <c r="AI1371"/>
      <c r="AK1371"/>
      <c r="AM1371" s="5"/>
      <c r="AP1371" s="5"/>
      <c r="AU1371" s="5"/>
      <c r="AZ1371" s="5"/>
      <c r="BD1371" s="5"/>
      <c r="CL1371" s="5"/>
    </row>
    <row r="1372" spans="4:90" s="2" customFormat="1" x14ac:dyDescent="0.2">
      <c r="D1372" s="5"/>
      <c r="E1372" s="5"/>
      <c r="F1372" s="5"/>
      <c r="I1372"/>
      <c r="J1372"/>
      <c r="K1372" s="5"/>
      <c r="R1372" s="5"/>
      <c r="U1372"/>
      <c r="X1372" s="5"/>
      <c r="Y1372"/>
      <c r="AA1372" s="5"/>
      <c r="AC1372" s="5"/>
      <c r="AD1372" s="5"/>
      <c r="AE1372" s="5"/>
      <c r="AF1372" s="5"/>
      <c r="AG1372" s="5"/>
      <c r="AH1372" s="5"/>
      <c r="AI1372"/>
      <c r="AK1372"/>
      <c r="AM1372" s="5"/>
      <c r="AP1372" s="5"/>
      <c r="AU1372" s="5"/>
      <c r="AZ1372" s="5"/>
      <c r="BD1372" s="5"/>
      <c r="CL1372" s="5"/>
    </row>
    <row r="1373" spans="4:90" s="2" customFormat="1" x14ac:dyDescent="0.2">
      <c r="D1373" s="5"/>
      <c r="E1373" s="5"/>
      <c r="F1373" s="5"/>
      <c r="I1373"/>
      <c r="J1373"/>
      <c r="K1373" s="5"/>
      <c r="R1373" s="5"/>
      <c r="U1373"/>
      <c r="X1373" s="5"/>
      <c r="Y1373"/>
      <c r="AA1373" s="5"/>
      <c r="AC1373" s="5"/>
      <c r="AD1373" s="5"/>
      <c r="AE1373" s="5"/>
      <c r="AF1373" s="5"/>
      <c r="AG1373" s="5"/>
      <c r="AH1373" s="5"/>
      <c r="AI1373"/>
      <c r="AK1373"/>
      <c r="AM1373" s="5"/>
      <c r="AP1373" s="5"/>
      <c r="AU1373" s="5"/>
      <c r="AZ1373" s="5"/>
      <c r="BD1373" s="5"/>
      <c r="CL1373" s="5"/>
    </row>
    <row r="1374" spans="4:90" s="2" customFormat="1" x14ac:dyDescent="0.2">
      <c r="D1374" s="5"/>
      <c r="E1374" s="5"/>
      <c r="F1374" s="5"/>
      <c r="I1374"/>
      <c r="J1374"/>
      <c r="K1374" s="5"/>
      <c r="R1374" s="5"/>
      <c r="U1374"/>
      <c r="X1374" s="5"/>
      <c r="Y1374"/>
      <c r="AA1374" s="5"/>
      <c r="AC1374" s="5"/>
      <c r="AD1374" s="5"/>
      <c r="AE1374" s="5"/>
      <c r="AF1374" s="5"/>
      <c r="AG1374" s="5"/>
      <c r="AH1374" s="5"/>
      <c r="AI1374"/>
      <c r="AK1374"/>
      <c r="AM1374" s="5"/>
      <c r="AP1374" s="5"/>
      <c r="AU1374" s="5"/>
      <c r="AZ1374" s="5"/>
      <c r="BD1374" s="5"/>
      <c r="CL1374" s="5"/>
    </row>
    <row r="1375" spans="4:90" s="2" customFormat="1" x14ac:dyDescent="0.2">
      <c r="D1375" s="5"/>
      <c r="E1375" s="5"/>
      <c r="F1375" s="5"/>
      <c r="I1375"/>
      <c r="J1375"/>
      <c r="K1375" s="5"/>
      <c r="R1375" s="5"/>
      <c r="U1375"/>
      <c r="X1375" s="5"/>
      <c r="Y1375"/>
      <c r="AA1375" s="5"/>
      <c r="AC1375" s="5"/>
      <c r="AD1375" s="5"/>
      <c r="AE1375" s="5"/>
      <c r="AF1375" s="5"/>
      <c r="AG1375" s="5"/>
      <c r="AH1375" s="5"/>
      <c r="AI1375"/>
      <c r="AK1375"/>
      <c r="AM1375" s="5"/>
      <c r="AP1375" s="5"/>
      <c r="AU1375" s="5"/>
      <c r="AZ1375" s="5"/>
      <c r="BD1375" s="5"/>
      <c r="CL1375" s="5"/>
    </row>
    <row r="1376" spans="4:90" s="2" customFormat="1" x14ac:dyDescent="0.2">
      <c r="D1376" s="5"/>
      <c r="E1376" s="5"/>
      <c r="F1376" s="5"/>
      <c r="I1376"/>
      <c r="J1376"/>
      <c r="K1376" s="5"/>
      <c r="R1376" s="5"/>
      <c r="U1376"/>
      <c r="X1376" s="5"/>
      <c r="Y1376"/>
      <c r="AA1376" s="5"/>
      <c r="AC1376" s="5"/>
      <c r="AD1376" s="5"/>
      <c r="AE1376" s="5"/>
      <c r="AF1376" s="5"/>
      <c r="AG1376" s="5"/>
      <c r="AH1376" s="5"/>
      <c r="AI1376"/>
      <c r="AK1376"/>
      <c r="AM1376" s="5"/>
      <c r="AP1376" s="5"/>
      <c r="AU1376" s="5"/>
      <c r="AZ1376" s="5"/>
      <c r="BD1376" s="5"/>
      <c r="CL1376" s="5"/>
    </row>
    <row r="1377" spans="4:90" s="2" customFormat="1" x14ac:dyDescent="0.2">
      <c r="D1377" s="5"/>
      <c r="E1377" s="5"/>
      <c r="F1377" s="5"/>
      <c r="I1377"/>
      <c r="J1377"/>
      <c r="K1377" s="5"/>
      <c r="R1377" s="5"/>
      <c r="U1377"/>
      <c r="X1377" s="5"/>
      <c r="Y1377"/>
      <c r="AA1377" s="5"/>
      <c r="AC1377" s="5"/>
      <c r="AD1377" s="5"/>
      <c r="AE1377" s="5"/>
      <c r="AF1377" s="5"/>
      <c r="AG1377" s="5"/>
      <c r="AH1377" s="5"/>
      <c r="AI1377"/>
      <c r="AK1377"/>
      <c r="AM1377" s="5"/>
      <c r="AP1377" s="5"/>
      <c r="AU1377" s="5"/>
      <c r="AZ1377" s="5"/>
      <c r="BD1377" s="5"/>
      <c r="CL1377" s="5"/>
    </row>
    <row r="1378" spans="4:90" s="2" customFormat="1" x14ac:dyDescent="0.2">
      <c r="D1378" s="5"/>
      <c r="E1378" s="5"/>
      <c r="F1378" s="5"/>
      <c r="I1378"/>
      <c r="J1378"/>
      <c r="K1378" s="5"/>
      <c r="R1378" s="5"/>
      <c r="U1378"/>
      <c r="X1378" s="5"/>
      <c r="Y1378"/>
      <c r="AA1378" s="5"/>
      <c r="AC1378" s="5"/>
      <c r="AD1378" s="5"/>
      <c r="AE1378" s="5"/>
      <c r="AF1378" s="5"/>
      <c r="AG1378" s="5"/>
      <c r="AH1378" s="5"/>
      <c r="AI1378"/>
      <c r="AK1378"/>
      <c r="AM1378" s="5"/>
      <c r="AP1378" s="5"/>
      <c r="AU1378" s="5"/>
      <c r="AZ1378" s="5"/>
      <c r="BD1378" s="5"/>
      <c r="CL1378" s="5"/>
    </row>
    <row r="1379" spans="4:90" s="2" customFormat="1" x14ac:dyDescent="0.2">
      <c r="D1379" s="5"/>
      <c r="E1379" s="5"/>
      <c r="F1379" s="5"/>
      <c r="I1379"/>
      <c r="J1379"/>
      <c r="K1379" s="5"/>
      <c r="R1379" s="5"/>
      <c r="U1379"/>
      <c r="X1379" s="5"/>
      <c r="Y1379"/>
      <c r="AA1379" s="5"/>
      <c r="AC1379" s="5"/>
      <c r="AD1379" s="5"/>
      <c r="AE1379" s="5"/>
      <c r="AF1379" s="5"/>
      <c r="AG1379" s="5"/>
      <c r="AH1379" s="5"/>
      <c r="AI1379"/>
      <c r="AK1379"/>
      <c r="AM1379" s="5"/>
      <c r="AP1379" s="5"/>
      <c r="AU1379" s="5"/>
      <c r="AZ1379" s="5"/>
      <c r="BD1379" s="5"/>
      <c r="CL1379" s="5"/>
    </row>
    <row r="1380" spans="4:90" s="2" customFormat="1" x14ac:dyDescent="0.2">
      <c r="D1380" s="5"/>
      <c r="E1380" s="5"/>
      <c r="F1380" s="5"/>
      <c r="I1380"/>
      <c r="J1380"/>
      <c r="K1380" s="5"/>
      <c r="R1380" s="5"/>
      <c r="U1380"/>
      <c r="X1380" s="5"/>
      <c r="Y1380"/>
      <c r="AA1380" s="5"/>
      <c r="AC1380" s="5"/>
      <c r="AD1380" s="5"/>
      <c r="AE1380" s="5"/>
      <c r="AF1380" s="5"/>
      <c r="AG1380" s="5"/>
      <c r="AH1380" s="5"/>
      <c r="AI1380"/>
      <c r="AK1380"/>
      <c r="AM1380" s="5"/>
      <c r="AP1380" s="5"/>
      <c r="AU1380" s="5"/>
      <c r="AZ1380" s="5"/>
      <c r="BD1380" s="5"/>
      <c r="CL1380" s="5"/>
    </row>
    <row r="1381" spans="4:90" s="2" customFormat="1" x14ac:dyDescent="0.2">
      <c r="D1381" s="5"/>
      <c r="E1381" s="5"/>
      <c r="F1381" s="5"/>
      <c r="I1381"/>
      <c r="J1381"/>
      <c r="K1381" s="5"/>
      <c r="R1381" s="5"/>
      <c r="U1381"/>
      <c r="X1381" s="5"/>
      <c r="Y1381"/>
      <c r="AA1381" s="5"/>
      <c r="AC1381" s="5"/>
      <c r="AD1381" s="5"/>
      <c r="AE1381" s="5"/>
      <c r="AF1381" s="5"/>
      <c r="AG1381" s="5"/>
      <c r="AH1381" s="5"/>
      <c r="AI1381"/>
      <c r="AK1381"/>
      <c r="AM1381" s="5"/>
      <c r="AP1381" s="5"/>
      <c r="AU1381" s="5"/>
      <c r="AZ1381" s="5"/>
      <c r="BD1381" s="5"/>
      <c r="CL1381" s="5"/>
    </row>
    <row r="1382" spans="4:90" s="2" customFormat="1" x14ac:dyDescent="0.2">
      <c r="D1382" s="5"/>
      <c r="E1382" s="5"/>
      <c r="F1382" s="5"/>
      <c r="I1382"/>
      <c r="J1382"/>
      <c r="K1382" s="5"/>
      <c r="R1382" s="5"/>
      <c r="U1382"/>
      <c r="X1382" s="5"/>
      <c r="Y1382"/>
      <c r="AA1382" s="5"/>
      <c r="AC1382" s="5"/>
      <c r="AD1382" s="5"/>
      <c r="AE1382" s="5"/>
      <c r="AF1382" s="5"/>
      <c r="AG1382" s="5"/>
      <c r="AH1382" s="5"/>
      <c r="AI1382"/>
      <c r="AK1382"/>
      <c r="AM1382" s="5"/>
      <c r="AP1382" s="5"/>
      <c r="AU1382" s="5"/>
      <c r="AZ1382" s="5"/>
      <c r="BD1382" s="5"/>
      <c r="CL1382" s="5"/>
    </row>
    <row r="1383" spans="4:90" s="2" customFormat="1" x14ac:dyDescent="0.2">
      <c r="D1383" s="5"/>
      <c r="E1383" s="5"/>
      <c r="F1383" s="5"/>
      <c r="I1383"/>
      <c r="J1383"/>
      <c r="K1383" s="5"/>
      <c r="R1383" s="5"/>
      <c r="U1383"/>
      <c r="X1383" s="5"/>
      <c r="Y1383"/>
      <c r="AA1383" s="5"/>
      <c r="AC1383" s="5"/>
      <c r="AD1383" s="5"/>
      <c r="AE1383" s="5"/>
      <c r="AF1383" s="5"/>
      <c r="AG1383" s="5"/>
      <c r="AH1383" s="5"/>
      <c r="AI1383"/>
      <c r="AK1383"/>
      <c r="AM1383" s="5"/>
      <c r="AP1383" s="5"/>
      <c r="AU1383" s="5"/>
      <c r="AZ1383" s="5"/>
      <c r="BD1383" s="5"/>
      <c r="CL1383" s="5"/>
    </row>
    <row r="1384" spans="4:90" s="2" customFormat="1" x14ac:dyDescent="0.2">
      <c r="D1384" s="5"/>
      <c r="E1384" s="5"/>
      <c r="F1384" s="5"/>
      <c r="I1384"/>
      <c r="J1384"/>
      <c r="K1384" s="5"/>
      <c r="R1384" s="5"/>
      <c r="U1384"/>
      <c r="X1384" s="5"/>
      <c r="Y1384"/>
      <c r="AA1384" s="5"/>
      <c r="AC1384" s="5"/>
      <c r="AD1384" s="5"/>
      <c r="AE1384" s="5"/>
      <c r="AF1384" s="5"/>
      <c r="AG1384" s="5"/>
      <c r="AH1384" s="5"/>
      <c r="AI1384"/>
      <c r="AK1384"/>
      <c r="AM1384" s="5"/>
      <c r="AP1384" s="5"/>
      <c r="AU1384" s="5"/>
      <c r="AZ1384" s="5"/>
      <c r="BD1384" s="5"/>
      <c r="CL1384" s="5"/>
    </row>
    <row r="1385" spans="4:90" s="2" customFormat="1" x14ac:dyDescent="0.2">
      <c r="D1385" s="5"/>
      <c r="E1385" s="5"/>
      <c r="F1385" s="5"/>
      <c r="I1385"/>
      <c r="J1385"/>
      <c r="K1385" s="5"/>
      <c r="R1385" s="5"/>
      <c r="U1385"/>
      <c r="X1385" s="5"/>
      <c r="Y1385"/>
      <c r="AA1385" s="5"/>
      <c r="AC1385" s="5"/>
      <c r="AD1385" s="5"/>
      <c r="AE1385" s="5"/>
      <c r="AF1385" s="5"/>
      <c r="AG1385" s="5"/>
      <c r="AH1385" s="5"/>
      <c r="AI1385"/>
      <c r="AK1385"/>
      <c r="AM1385" s="5"/>
      <c r="AP1385" s="5"/>
      <c r="AU1385" s="5"/>
      <c r="AZ1385" s="5"/>
      <c r="BD1385" s="5"/>
      <c r="CL1385" s="5"/>
    </row>
    <row r="1386" spans="4:90" s="2" customFormat="1" x14ac:dyDescent="0.2">
      <c r="D1386" s="5"/>
      <c r="E1386" s="5"/>
      <c r="F1386" s="5"/>
      <c r="I1386"/>
      <c r="J1386"/>
      <c r="K1386" s="5"/>
      <c r="R1386" s="5"/>
      <c r="U1386"/>
      <c r="X1386" s="5"/>
      <c r="Y1386"/>
      <c r="AA1386" s="5"/>
      <c r="AC1386" s="5"/>
      <c r="AD1386" s="5"/>
      <c r="AE1386" s="5"/>
      <c r="AF1386" s="5"/>
      <c r="AG1386" s="5"/>
      <c r="AH1386" s="5"/>
      <c r="AI1386"/>
      <c r="AK1386"/>
      <c r="AM1386" s="5"/>
      <c r="AP1386" s="5"/>
      <c r="AU1386" s="5"/>
      <c r="AZ1386" s="5"/>
      <c r="BD1386" s="5"/>
      <c r="CL1386" s="5"/>
    </row>
    <row r="1387" spans="4:90" s="2" customFormat="1" x14ac:dyDescent="0.2">
      <c r="D1387" s="5"/>
      <c r="E1387" s="5"/>
      <c r="F1387" s="5"/>
      <c r="I1387"/>
      <c r="J1387"/>
      <c r="K1387" s="5"/>
      <c r="R1387" s="5"/>
      <c r="U1387"/>
      <c r="X1387" s="5"/>
      <c r="Y1387"/>
      <c r="AA1387" s="5"/>
      <c r="AC1387" s="5"/>
      <c r="AD1387" s="5"/>
      <c r="AE1387" s="5"/>
      <c r="AF1387" s="5"/>
      <c r="AG1387" s="5"/>
      <c r="AH1387" s="5"/>
      <c r="AI1387"/>
      <c r="AK1387"/>
      <c r="AM1387" s="5"/>
      <c r="AP1387" s="5"/>
      <c r="AU1387" s="5"/>
      <c r="AZ1387" s="5"/>
      <c r="BD1387" s="5"/>
      <c r="CL1387" s="5"/>
    </row>
    <row r="1388" spans="4:90" s="2" customFormat="1" x14ac:dyDescent="0.2">
      <c r="D1388" s="5"/>
      <c r="E1388" s="5"/>
      <c r="F1388" s="5"/>
      <c r="I1388"/>
      <c r="J1388"/>
      <c r="K1388" s="5"/>
      <c r="R1388" s="5"/>
      <c r="U1388"/>
      <c r="X1388" s="5"/>
      <c r="Y1388"/>
      <c r="AA1388" s="5"/>
      <c r="AC1388" s="5"/>
      <c r="AD1388" s="5"/>
      <c r="AE1388" s="5"/>
      <c r="AF1388" s="5"/>
      <c r="AG1388" s="5"/>
      <c r="AH1388" s="5"/>
      <c r="AI1388"/>
      <c r="AK1388"/>
      <c r="AM1388" s="5"/>
      <c r="AP1388" s="5"/>
      <c r="AU1388" s="5"/>
      <c r="AZ1388" s="5"/>
      <c r="BD1388" s="5"/>
      <c r="CL1388" s="5"/>
    </row>
    <row r="1389" spans="4:90" s="2" customFormat="1" x14ac:dyDescent="0.2">
      <c r="D1389" s="5"/>
      <c r="E1389" s="5"/>
      <c r="F1389" s="5"/>
      <c r="I1389"/>
      <c r="J1389"/>
      <c r="K1389" s="5"/>
      <c r="R1389" s="5"/>
      <c r="U1389"/>
      <c r="X1389" s="5"/>
      <c r="Y1389"/>
      <c r="AA1389" s="5"/>
      <c r="AC1389" s="5"/>
      <c r="AD1389" s="5"/>
      <c r="AE1389" s="5"/>
      <c r="AF1389" s="5"/>
      <c r="AG1389" s="5"/>
      <c r="AH1389" s="5"/>
      <c r="AI1389"/>
      <c r="AK1389"/>
      <c r="AM1389" s="5"/>
      <c r="AP1389" s="5"/>
      <c r="AU1389" s="5"/>
      <c r="AZ1389" s="5"/>
      <c r="BD1389" s="5"/>
      <c r="CL1389" s="5"/>
    </row>
    <row r="1390" spans="4:90" s="2" customFormat="1" x14ac:dyDescent="0.2">
      <c r="D1390" s="5"/>
      <c r="E1390" s="5"/>
      <c r="F1390" s="5"/>
      <c r="I1390"/>
      <c r="J1390"/>
      <c r="K1390" s="5"/>
      <c r="R1390" s="5"/>
      <c r="U1390"/>
      <c r="X1390" s="5"/>
      <c r="Y1390"/>
      <c r="AA1390" s="5"/>
      <c r="AC1390" s="5"/>
      <c r="AD1390" s="5"/>
      <c r="AE1390" s="5"/>
      <c r="AF1390" s="5"/>
      <c r="AG1390" s="5"/>
      <c r="AH1390" s="5"/>
      <c r="AI1390"/>
      <c r="AK1390"/>
      <c r="AM1390" s="5"/>
      <c r="AP1390" s="5"/>
      <c r="AU1390" s="5"/>
      <c r="AZ1390" s="5"/>
      <c r="BD1390" s="5"/>
      <c r="CL1390" s="5"/>
    </row>
    <row r="1391" spans="4:90" s="2" customFormat="1" x14ac:dyDescent="0.2">
      <c r="D1391" s="5"/>
      <c r="E1391" s="5"/>
      <c r="F1391" s="5"/>
      <c r="I1391"/>
      <c r="J1391"/>
      <c r="K1391" s="5"/>
      <c r="R1391" s="5"/>
      <c r="U1391"/>
      <c r="X1391" s="5"/>
      <c r="Y1391"/>
      <c r="AA1391" s="5"/>
      <c r="AC1391" s="5"/>
      <c r="AD1391" s="5"/>
      <c r="AE1391" s="5"/>
      <c r="AF1391" s="5"/>
      <c r="AG1391" s="5"/>
      <c r="AH1391" s="5"/>
      <c r="AI1391"/>
      <c r="AK1391"/>
      <c r="AM1391" s="5"/>
      <c r="AP1391" s="5"/>
      <c r="AU1391" s="5"/>
      <c r="AZ1391" s="5"/>
      <c r="BD1391" s="5"/>
      <c r="CL1391" s="5"/>
    </row>
    <row r="1392" spans="4:90" s="2" customFormat="1" x14ac:dyDescent="0.2">
      <c r="D1392" s="5"/>
      <c r="E1392" s="5"/>
      <c r="F1392" s="5"/>
      <c r="I1392"/>
      <c r="J1392"/>
      <c r="K1392" s="5"/>
      <c r="R1392" s="5"/>
      <c r="U1392"/>
      <c r="X1392" s="5"/>
      <c r="Y1392"/>
      <c r="AA1392" s="5"/>
      <c r="AC1392" s="5"/>
      <c r="AD1392" s="5"/>
      <c r="AE1392" s="5"/>
      <c r="AF1392" s="5"/>
      <c r="AG1392" s="5"/>
      <c r="AH1392" s="5"/>
      <c r="AI1392"/>
      <c r="AK1392"/>
      <c r="AM1392" s="5"/>
      <c r="AP1392" s="5"/>
      <c r="AU1392" s="5"/>
      <c r="AZ1392" s="5"/>
      <c r="BD1392" s="5"/>
      <c r="CL1392" s="5"/>
    </row>
    <row r="1393" spans="4:90" s="2" customFormat="1" x14ac:dyDescent="0.2">
      <c r="D1393" s="5"/>
      <c r="E1393" s="5"/>
      <c r="F1393" s="5"/>
      <c r="I1393"/>
      <c r="J1393"/>
      <c r="K1393" s="5"/>
      <c r="R1393" s="5"/>
      <c r="U1393"/>
      <c r="X1393" s="5"/>
      <c r="Y1393"/>
      <c r="AA1393" s="5"/>
      <c r="AC1393" s="5"/>
      <c r="AD1393" s="5"/>
      <c r="AE1393" s="5"/>
      <c r="AF1393" s="5"/>
      <c r="AG1393" s="5"/>
      <c r="AH1393" s="5"/>
      <c r="AI1393"/>
      <c r="AK1393"/>
      <c r="AM1393" s="5"/>
      <c r="AP1393" s="5"/>
      <c r="AU1393" s="5"/>
      <c r="AZ1393" s="5"/>
      <c r="BD1393" s="5"/>
      <c r="CL1393" s="5"/>
    </row>
    <row r="1394" spans="4:90" s="2" customFormat="1" x14ac:dyDescent="0.2">
      <c r="D1394" s="5"/>
      <c r="E1394" s="5"/>
      <c r="F1394" s="5"/>
      <c r="I1394"/>
      <c r="J1394"/>
      <c r="K1394" s="5"/>
      <c r="R1394" s="5"/>
      <c r="U1394"/>
      <c r="X1394" s="5"/>
      <c r="Y1394"/>
      <c r="AA1394" s="5"/>
      <c r="AC1394" s="5"/>
      <c r="AD1394" s="5"/>
      <c r="AE1394" s="5"/>
      <c r="AF1394" s="5"/>
      <c r="AG1394" s="5"/>
      <c r="AH1394" s="5"/>
      <c r="AI1394"/>
      <c r="AK1394"/>
      <c r="AM1394" s="5"/>
      <c r="AP1394" s="5"/>
      <c r="AU1394" s="5"/>
      <c r="AZ1394" s="5"/>
      <c r="BD1394" s="5"/>
      <c r="CL1394" s="5"/>
    </row>
    <row r="1395" spans="4:90" s="2" customFormat="1" x14ac:dyDescent="0.2">
      <c r="D1395" s="5"/>
      <c r="E1395" s="5"/>
      <c r="F1395" s="5"/>
      <c r="I1395"/>
      <c r="J1395"/>
      <c r="K1395" s="5"/>
      <c r="R1395" s="5"/>
      <c r="U1395"/>
      <c r="X1395" s="5"/>
      <c r="Y1395"/>
      <c r="AA1395" s="5"/>
      <c r="AC1395" s="5"/>
      <c r="AD1395" s="5"/>
      <c r="AE1395" s="5"/>
      <c r="AF1395" s="5"/>
      <c r="AG1395" s="5"/>
      <c r="AH1395" s="5"/>
      <c r="AI1395"/>
      <c r="AK1395"/>
      <c r="AM1395" s="5"/>
      <c r="AP1395" s="5"/>
      <c r="AU1395" s="5"/>
      <c r="AZ1395" s="5"/>
      <c r="BD1395" s="5"/>
      <c r="CL1395" s="5"/>
    </row>
    <row r="1396" spans="4:90" s="2" customFormat="1" x14ac:dyDescent="0.2">
      <c r="D1396" s="5"/>
      <c r="E1396" s="5"/>
      <c r="F1396" s="5"/>
      <c r="I1396"/>
      <c r="J1396"/>
      <c r="K1396" s="5"/>
      <c r="R1396" s="5"/>
      <c r="U1396"/>
      <c r="X1396" s="5"/>
      <c r="Y1396"/>
      <c r="AA1396" s="5"/>
      <c r="AC1396" s="5"/>
      <c r="AD1396" s="5"/>
      <c r="AE1396" s="5"/>
      <c r="AF1396" s="5"/>
      <c r="AG1396" s="5"/>
      <c r="AH1396" s="5"/>
      <c r="AI1396"/>
      <c r="AK1396"/>
      <c r="AM1396" s="5"/>
      <c r="AP1396" s="5"/>
      <c r="AU1396" s="5"/>
      <c r="AZ1396" s="5"/>
      <c r="BD1396" s="5"/>
      <c r="CL1396" s="5"/>
    </row>
    <row r="1397" spans="4:90" s="2" customFormat="1" x14ac:dyDescent="0.2">
      <c r="D1397" s="5"/>
      <c r="E1397" s="5"/>
      <c r="F1397" s="5"/>
      <c r="I1397"/>
      <c r="J1397"/>
      <c r="K1397" s="5"/>
      <c r="R1397" s="5"/>
      <c r="U1397"/>
      <c r="X1397" s="5"/>
      <c r="Y1397"/>
      <c r="AA1397" s="5"/>
      <c r="AC1397" s="5"/>
      <c r="AD1397" s="5"/>
      <c r="AE1397" s="5"/>
      <c r="AF1397" s="5"/>
      <c r="AG1397" s="5"/>
      <c r="AH1397" s="5"/>
      <c r="AI1397"/>
      <c r="AK1397"/>
      <c r="AM1397" s="5"/>
      <c r="AP1397" s="5"/>
      <c r="AU1397" s="5"/>
      <c r="AZ1397" s="5"/>
      <c r="BD1397" s="5"/>
      <c r="CL1397" s="5"/>
    </row>
    <row r="1398" spans="4:90" s="2" customFormat="1" x14ac:dyDescent="0.2">
      <c r="D1398" s="5"/>
      <c r="E1398" s="5"/>
      <c r="F1398" s="5"/>
      <c r="I1398"/>
      <c r="J1398"/>
      <c r="K1398" s="5"/>
      <c r="R1398" s="5"/>
      <c r="U1398"/>
      <c r="X1398" s="5"/>
      <c r="Y1398"/>
      <c r="AA1398" s="5"/>
      <c r="AC1398" s="5"/>
      <c r="AD1398" s="5"/>
      <c r="AE1398" s="5"/>
      <c r="AF1398" s="5"/>
      <c r="AG1398" s="5"/>
      <c r="AH1398" s="5"/>
      <c r="AI1398"/>
      <c r="AK1398"/>
      <c r="AM1398" s="5"/>
      <c r="AP1398" s="5"/>
      <c r="AU1398" s="5"/>
      <c r="AZ1398" s="5"/>
      <c r="BD1398" s="5"/>
      <c r="CL1398" s="5"/>
    </row>
    <row r="1399" spans="4:90" s="2" customFormat="1" x14ac:dyDescent="0.2">
      <c r="D1399" s="5"/>
      <c r="E1399" s="5"/>
      <c r="F1399" s="5"/>
      <c r="I1399"/>
      <c r="J1399"/>
      <c r="K1399" s="5"/>
      <c r="R1399" s="5"/>
      <c r="U1399"/>
      <c r="X1399" s="5"/>
      <c r="Y1399"/>
      <c r="AA1399" s="5"/>
      <c r="AC1399" s="5"/>
      <c r="AD1399" s="5"/>
      <c r="AE1399" s="5"/>
      <c r="AF1399" s="5"/>
      <c r="AG1399" s="5"/>
      <c r="AH1399" s="5"/>
      <c r="AI1399"/>
      <c r="AK1399"/>
      <c r="AM1399" s="5"/>
      <c r="AP1399" s="5"/>
      <c r="AU1399" s="5"/>
      <c r="AZ1399" s="5"/>
      <c r="BD1399" s="5"/>
      <c r="CL1399" s="5"/>
    </row>
    <row r="1400" spans="4:90" s="2" customFormat="1" x14ac:dyDescent="0.2">
      <c r="D1400" s="5"/>
      <c r="E1400" s="5"/>
      <c r="F1400" s="5"/>
      <c r="I1400"/>
      <c r="J1400"/>
      <c r="K1400" s="5"/>
      <c r="R1400" s="5"/>
      <c r="U1400"/>
      <c r="X1400" s="5"/>
      <c r="Y1400"/>
      <c r="AA1400" s="5"/>
      <c r="AC1400" s="5"/>
      <c r="AD1400" s="5"/>
      <c r="AE1400" s="5"/>
      <c r="AF1400" s="5"/>
      <c r="AG1400" s="5"/>
      <c r="AH1400" s="5"/>
      <c r="AI1400"/>
      <c r="AK1400"/>
      <c r="AM1400" s="5"/>
      <c r="AP1400" s="5"/>
      <c r="AU1400" s="5"/>
      <c r="AZ1400" s="5"/>
      <c r="BD1400" s="5"/>
      <c r="CL1400" s="5"/>
    </row>
    <row r="1401" spans="4:90" s="2" customFormat="1" x14ac:dyDescent="0.2">
      <c r="D1401" s="5"/>
      <c r="E1401" s="5"/>
      <c r="F1401" s="5"/>
      <c r="I1401"/>
      <c r="J1401"/>
      <c r="K1401" s="5"/>
      <c r="R1401" s="5"/>
      <c r="U1401"/>
      <c r="X1401" s="5"/>
      <c r="Y1401"/>
      <c r="AA1401" s="5"/>
      <c r="AC1401" s="5"/>
      <c r="AD1401" s="5"/>
      <c r="AE1401" s="5"/>
      <c r="AF1401" s="5"/>
      <c r="AG1401" s="5"/>
      <c r="AH1401" s="5"/>
      <c r="AI1401"/>
      <c r="AK1401"/>
      <c r="AM1401" s="5"/>
      <c r="AP1401" s="5"/>
      <c r="AU1401" s="5"/>
      <c r="AZ1401" s="5"/>
      <c r="BD1401" s="5"/>
      <c r="CL1401" s="5"/>
    </row>
    <row r="1402" spans="4:90" s="2" customFormat="1" x14ac:dyDescent="0.2">
      <c r="D1402" s="5"/>
      <c r="E1402" s="5"/>
      <c r="F1402" s="5"/>
      <c r="I1402"/>
      <c r="J1402"/>
      <c r="K1402" s="5"/>
      <c r="R1402" s="5"/>
      <c r="U1402"/>
      <c r="X1402" s="5"/>
      <c r="Y1402"/>
      <c r="AA1402" s="5"/>
      <c r="AC1402" s="5"/>
      <c r="AD1402" s="5"/>
      <c r="AE1402" s="5"/>
      <c r="AF1402" s="5"/>
      <c r="AG1402" s="5"/>
      <c r="AH1402" s="5"/>
      <c r="AI1402"/>
      <c r="AK1402"/>
      <c r="AM1402" s="5"/>
      <c r="AP1402" s="5"/>
      <c r="AU1402" s="5"/>
      <c r="AZ1402" s="5"/>
      <c r="BD1402" s="5"/>
      <c r="CL1402" s="5"/>
    </row>
    <row r="1403" spans="4:90" s="2" customFormat="1" x14ac:dyDescent="0.2">
      <c r="D1403" s="5"/>
      <c r="E1403" s="5"/>
      <c r="F1403" s="5"/>
      <c r="I1403"/>
      <c r="J1403"/>
      <c r="K1403" s="5"/>
      <c r="R1403" s="5"/>
      <c r="U1403"/>
      <c r="X1403" s="5"/>
      <c r="Y1403"/>
      <c r="AA1403" s="5"/>
      <c r="AC1403" s="5"/>
      <c r="AD1403" s="5"/>
      <c r="AE1403" s="5"/>
      <c r="AF1403" s="5"/>
      <c r="AG1403" s="5"/>
      <c r="AH1403" s="5"/>
      <c r="AI1403"/>
      <c r="AK1403"/>
      <c r="AM1403" s="5"/>
      <c r="AP1403" s="5"/>
      <c r="AU1403" s="5"/>
      <c r="AZ1403" s="5"/>
      <c r="BD1403" s="5"/>
      <c r="CL1403" s="5"/>
    </row>
    <row r="1404" spans="4:90" s="2" customFormat="1" x14ac:dyDescent="0.2">
      <c r="D1404" s="5"/>
      <c r="E1404" s="5"/>
      <c r="F1404" s="5"/>
      <c r="I1404"/>
      <c r="J1404"/>
      <c r="K1404" s="5"/>
      <c r="R1404" s="5"/>
      <c r="U1404"/>
      <c r="X1404" s="5"/>
      <c r="Y1404"/>
      <c r="AA1404" s="5"/>
      <c r="AC1404" s="5"/>
      <c r="AD1404" s="5"/>
      <c r="AE1404" s="5"/>
      <c r="AF1404" s="5"/>
      <c r="AG1404" s="5"/>
      <c r="AH1404" s="5"/>
      <c r="AI1404"/>
      <c r="AK1404"/>
      <c r="AM1404" s="5"/>
      <c r="AP1404" s="5"/>
      <c r="AU1404" s="5"/>
      <c r="AZ1404" s="5"/>
      <c r="BD1404" s="5"/>
      <c r="CL1404" s="5"/>
    </row>
    <row r="1405" spans="4:90" s="2" customFormat="1" x14ac:dyDescent="0.2">
      <c r="D1405" s="5"/>
      <c r="E1405" s="5"/>
      <c r="F1405" s="5"/>
      <c r="I1405"/>
      <c r="J1405"/>
      <c r="K1405" s="5"/>
      <c r="R1405" s="5"/>
      <c r="U1405"/>
      <c r="X1405" s="5"/>
      <c r="Y1405"/>
      <c r="AA1405" s="5"/>
      <c r="AC1405" s="5"/>
      <c r="AD1405" s="5"/>
      <c r="AE1405" s="5"/>
      <c r="AF1405" s="5"/>
      <c r="AG1405" s="5"/>
      <c r="AH1405" s="5"/>
      <c r="AI1405"/>
      <c r="AK1405"/>
      <c r="AM1405" s="5"/>
      <c r="AP1405" s="5"/>
      <c r="AU1405" s="5"/>
      <c r="AZ1405" s="5"/>
      <c r="BD1405" s="5"/>
      <c r="CL1405" s="5"/>
    </row>
    <row r="1406" spans="4:90" s="2" customFormat="1" x14ac:dyDescent="0.2">
      <c r="D1406" s="5"/>
      <c r="E1406" s="5"/>
      <c r="F1406" s="5"/>
      <c r="I1406"/>
      <c r="J1406"/>
      <c r="K1406" s="5"/>
      <c r="R1406" s="5"/>
      <c r="U1406"/>
      <c r="X1406" s="5"/>
      <c r="Y1406"/>
      <c r="AA1406" s="5"/>
      <c r="AC1406" s="5"/>
      <c r="AD1406" s="5"/>
      <c r="AE1406" s="5"/>
      <c r="AF1406" s="5"/>
      <c r="AG1406" s="5"/>
      <c r="AH1406" s="5"/>
      <c r="AI1406"/>
      <c r="AK1406"/>
      <c r="AM1406" s="5"/>
      <c r="AP1406" s="5"/>
      <c r="AU1406" s="5"/>
      <c r="AZ1406" s="5"/>
      <c r="BD1406" s="5"/>
      <c r="CL1406" s="5"/>
    </row>
    <row r="1407" spans="4:90" s="2" customFormat="1" x14ac:dyDescent="0.2">
      <c r="D1407" s="5"/>
      <c r="E1407" s="5"/>
      <c r="F1407" s="5"/>
      <c r="I1407"/>
      <c r="J1407"/>
      <c r="K1407" s="5"/>
      <c r="R1407" s="5"/>
      <c r="U1407"/>
      <c r="X1407" s="5"/>
      <c r="Y1407"/>
      <c r="AA1407" s="5"/>
      <c r="AC1407" s="5"/>
      <c r="AD1407" s="5"/>
      <c r="AE1407" s="5"/>
      <c r="AF1407" s="5"/>
      <c r="AG1407" s="5"/>
      <c r="AH1407" s="5"/>
      <c r="AI1407"/>
      <c r="AK1407"/>
      <c r="AM1407" s="5"/>
      <c r="AP1407" s="5"/>
      <c r="AU1407" s="5"/>
      <c r="AZ1407" s="5"/>
      <c r="BD1407" s="5"/>
      <c r="CL1407" s="5"/>
    </row>
    <row r="1408" spans="4:90" s="2" customFormat="1" x14ac:dyDescent="0.2">
      <c r="D1408" s="5"/>
      <c r="E1408" s="5"/>
      <c r="F1408" s="5"/>
      <c r="I1408"/>
      <c r="J1408"/>
      <c r="K1408" s="5"/>
      <c r="R1408" s="5"/>
      <c r="U1408"/>
      <c r="X1408" s="5"/>
      <c r="Y1408"/>
      <c r="AA1408" s="5"/>
      <c r="AC1408" s="5"/>
      <c r="AD1408" s="5"/>
      <c r="AE1408" s="5"/>
      <c r="AF1408" s="5"/>
      <c r="AG1408" s="5"/>
      <c r="AH1408" s="5"/>
      <c r="AI1408"/>
      <c r="AK1408"/>
      <c r="AM1408" s="5"/>
      <c r="AP1408" s="5"/>
      <c r="AU1408" s="5"/>
      <c r="AZ1408" s="5"/>
      <c r="BD1408" s="5"/>
      <c r="CL1408" s="5"/>
    </row>
    <row r="1409" spans="4:90" s="2" customFormat="1" x14ac:dyDescent="0.2">
      <c r="D1409" s="5"/>
      <c r="E1409" s="5"/>
      <c r="F1409" s="5"/>
      <c r="I1409"/>
      <c r="J1409"/>
      <c r="K1409" s="5"/>
      <c r="R1409" s="5"/>
      <c r="U1409"/>
      <c r="X1409" s="5"/>
      <c r="Y1409"/>
      <c r="AA1409" s="5"/>
      <c r="AC1409" s="5"/>
      <c r="AD1409" s="5"/>
      <c r="AE1409" s="5"/>
      <c r="AF1409" s="5"/>
      <c r="AG1409" s="5"/>
      <c r="AH1409" s="5"/>
      <c r="AI1409"/>
      <c r="AK1409"/>
      <c r="AM1409" s="5"/>
      <c r="AP1409" s="5"/>
      <c r="AU1409" s="5"/>
      <c r="AZ1409" s="5"/>
      <c r="BD1409" s="5"/>
      <c r="CL1409" s="5"/>
    </row>
    <row r="1410" spans="4:90" s="2" customFormat="1" x14ac:dyDescent="0.2">
      <c r="D1410" s="5"/>
      <c r="E1410" s="5"/>
      <c r="F1410" s="5"/>
      <c r="I1410"/>
      <c r="J1410"/>
      <c r="K1410" s="5"/>
      <c r="R1410" s="5"/>
      <c r="U1410"/>
      <c r="X1410" s="5"/>
      <c r="Y1410"/>
      <c r="AA1410" s="5"/>
      <c r="AC1410" s="5"/>
      <c r="AD1410" s="5"/>
      <c r="AE1410" s="5"/>
      <c r="AF1410" s="5"/>
      <c r="AG1410" s="5"/>
      <c r="AH1410" s="5"/>
      <c r="AI1410"/>
      <c r="AK1410"/>
      <c r="AM1410" s="5"/>
      <c r="AP1410" s="5"/>
      <c r="AU1410" s="5"/>
      <c r="AZ1410" s="5"/>
      <c r="BD1410" s="5"/>
      <c r="CL1410" s="5"/>
    </row>
    <row r="1411" spans="4:90" s="2" customFormat="1" x14ac:dyDescent="0.2">
      <c r="D1411" s="5"/>
      <c r="E1411" s="5"/>
      <c r="F1411" s="5"/>
      <c r="I1411"/>
      <c r="J1411"/>
      <c r="K1411" s="5"/>
      <c r="R1411" s="5"/>
      <c r="U1411"/>
      <c r="X1411" s="5"/>
      <c r="Y1411"/>
      <c r="AA1411" s="5"/>
      <c r="AC1411" s="5"/>
      <c r="AD1411" s="5"/>
      <c r="AE1411" s="5"/>
      <c r="AF1411" s="5"/>
      <c r="AG1411" s="5"/>
      <c r="AH1411" s="5"/>
      <c r="AI1411"/>
      <c r="AK1411"/>
      <c r="AM1411" s="5"/>
      <c r="AP1411" s="5"/>
      <c r="AU1411" s="5"/>
      <c r="AZ1411" s="5"/>
      <c r="BD1411" s="5"/>
      <c r="CL1411" s="5"/>
    </row>
    <row r="1412" spans="4:90" s="2" customFormat="1" x14ac:dyDescent="0.2">
      <c r="D1412" s="5"/>
      <c r="E1412" s="5"/>
      <c r="F1412" s="5"/>
      <c r="I1412"/>
      <c r="J1412"/>
      <c r="K1412" s="5"/>
      <c r="R1412" s="5"/>
      <c r="U1412"/>
      <c r="X1412" s="5"/>
      <c r="Y1412"/>
      <c r="AA1412" s="5"/>
      <c r="AC1412" s="5"/>
      <c r="AD1412" s="5"/>
      <c r="AE1412" s="5"/>
      <c r="AF1412" s="5"/>
      <c r="AG1412" s="5"/>
      <c r="AH1412" s="5"/>
      <c r="AI1412"/>
      <c r="AK1412"/>
      <c r="AM1412" s="5"/>
      <c r="AP1412" s="5"/>
      <c r="AU1412" s="5"/>
      <c r="AZ1412" s="5"/>
      <c r="BD1412" s="5"/>
      <c r="CL1412" s="5"/>
    </row>
    <row r="1413" spans="4:90" s="2" customFormat="1" x14ac:dyDescent="0.2">
      <c r="D1413" s="5"/>
      <c r="E1413" s="5"/>
      <c r="F1413" s="5"/>
      <c r="I1413"/>
      <c r="J1413"/>
      <c r="K1413" s="5"/>
      <c r="R1413" s="5"/>
      <c r="U1413"/>
      <c r="X1413" s="5"/>
      <c r="Y1413"/>
      <c r="AA1413" s="5"/>
      <c r="AC1413" s="5"/>
      <c r="AD1413" s="5"/>
      <c r="AE1413" s="5"/>
      <c r="AF1413" s="5"/>
      <c r="AG1413" s="5"/>
      <c r="AH1413" s="5"/>
      <c r="AI1413"/>
      <c r="AK1413"/>
      <c r="AM1413" s="5"/>
      <c r="AP1413" s="5"/>
      <c r="AU1413" s="5"/>
      <c r="AZ1413" s="5"/>
      <c r="BD1413" s="5"/>
      <c r="CL1413" s="5"/>
    </row>
    <row r="1414" spans="4:90" s="2" customFormat="1" x14ac:dyDescent="0.2">
      <c r="D1414" s="5"/>
      <c r="E1414" s="5"/>
      <c r="F1414" s="5"/>
      <c r="I1414"/>
      <c r="J1414"/>
      <c r="K1414" s="5"/>
      <c r="R1414" s="5"/>
      <c r="U1414"/>
      <c r="X1414" s="5"/>
      <c r="Y1414"/>
      <c r="AA1414" s="5"/>
      <c r="AC1414" s="5"/>
      <c r="AD1414" s="5"/>
      <c r="AE1414" s="5"/>
      <c r="AF1414" s="5"/>
      <c r="AG1414" s="5"/>
      <c r="AH1414" s="5"/>
      <c r="AI1414"/>
      <c r="AK1414"/>
      <c r="AM1414" s="5"/>
      <c r="AP1414" s="5"/>
      <c r="AU1414" s="5"/>
      <c r="AZ1414" s="5"/>
      <c r="BD1414" s="5"/>
      <c r="CL1414" s="5"/>
    </row>
    <row r="1415" spans="4:90" s="2" customFormat="1" x14ac:dyDescent="0.2">
      <c r="D1415" s="5"/>
      <c r="E1415" s="5"/>
      <c r="F1415" s="5"/>
      <c r="I1415"/>
      <c r="J1415"/>
      <c r="K1415" s="5"/>
      <c r="R1415" s="5"/>
      <c r="U1415"/>
      <c r="X1415" s="5"/>
      <c r="Y1415"/>
      <c r="AA1415" s="5"/>
      <c r="AC1415" s="5"/>
      <c r="AD1415" s="5"/>
      <c r="AE1415" s="5"/>
      <c r="AF1415" s="5"/>
      <c r="AG1415" s="5"/>
      <c r="AH1415" s="5"/>
      <c r="AI1415"/>
      <c r="AK1415"/>
      <c r="AM1415" s="5"/>
      <c r="AP1415" s="5"/>
      <c r="AU1415" s="5"/>
      <c r="AZ1415" s="5"/>
      <c r="BD1415" s="5"/>
      <c r="CL1415" s="5"/>
    </row>
    <row r="1416" spans="4:90" s="2" customFormat="1" x14ac:dyDescent="0.2">
      <c r="D1416" s="5"/>
      <c r="E1416" s="5"/>
      <c r="F1416" s="5"/>
      <c r="I1416"/>
      <c r="J1416"/>
      <c r="K1416" s="5"/>
      <c r="R1416" s="5"/>
      <c r="U1416"/>
      <c r="X1416" s="5"/>
      <c r="Y1416"/>
      <c r="AA1416" s="5"/>
      <c r="AC1416" s="5"/>
      <c r="AD1416" s="5"/>
      <c r="AE1416" s="5"/>
      <c r="AF1416" s="5"/>
      <c r="AG1416" s="5"/>
      <c r="AH1416" s="5"/>
      <c r="AI1416"/>
      <c r="AK1416"/>
      <c r="AM1416" s="5"/>
      <c r="AP1416" s="5"/>
      <c r="AU1416" s="5"/>
      <c r="AZ1416" s="5"/>
      <c r="BD1416" s="5"/>
      <c r="CL1416" s="5"/>
    </row>
    <row r="1417" spans="4:90" s="2" customFormat="1" x14ac:dyDescent="0.2">
      <c r="D1417" s="5"/>
      <c r="E1417" s="5"/>
      <c r="F1417" s="5"/>
      <c r="I1417"/>
      <c r="J1417"/>
      <c r="K1417" s="5"/>
      <c r="R1417" s="5"/>
      <c r="U1417"/>
      <c r="X1417" s="5"/>
      <c r="Y1417"/>
      <c r="AA1417" s="5"/>
      <c r="AC1417" s="5"/>
      <c r="AD1417" s="5"/>
      <c r="AE1417" s="5"/>
      <c r="AF1417" s="5"/>
      <c r="AG1417" s="5"/>
      <c r="AH1417" s="5"/>
      <c r="AI1417"/>
      <c r="AK1417"/>
      <c r="AM1417" s="5"/>
      <c r="AP1417" s="5"/>
      <c r="AU1417" s="5"/>
      <c r="AZ1417" s="5"/>
      <c r="BD1417" s="5"/>
      <c r="CL1417" s="5"/>
    </row>
    <row r="1418" spans="4:90" s="2" customFormat="1" x14ac:dyDescent="0.2">
      <c r="D1418" s="5"/>
      <c r="E1418" s="5"/>
      <c r="F1418" s="5"/>
      <c r="I1418"/>
      <c r="J1418"/>
      <c r="K1418" s="5"/>
      <c r="R1418" s="5"/>
      <c r="U1418"/>
      <c r="X1418" s="5"/>
      <c r="Y1418"/>
      <c r="AA1418" s="5"/>
      <c r="AC1418" s="5"/>
      <c r="AD1418" s="5"/>
      <c r="AE1418" s="5"/>
      <c r="AF1418" s="5"/>
      <c r="AG1418" s="5"/>
      <c r="AH1418" s="5"/>
      <c r="AI1418"/>
      <c r="AK1418"/>
      <c r="AM1418" s="5"/>
      <c r="AP1418" s="5"/>
      <c r="AU1418" s="5"/>
      <c r="AZ1418" s="5"/>
      <c r="BD1418" s="5"/>
      <c r="CL1418" s="5"/>
    </row>
    <row r="1419" spans="4:90" s="2" customFormat="1" x14ac:dyDescent="0.2">
      <c r="D1419" s="5"/>
      <c r="E1419" s="5"/>
      <c r="F1419" s="5"/>
      <c r="I1419"/>
      <c r="J1419"/>
      <c r="K1419" s="5"/>
      <c r="R1419" s="5"/>
      <c r="U1419"/>
      <c r="X1419" s="5"/>
      <c r="Y1419"/>
      <c r="AA1419" s="5"/>
      <c r="AC1419" s="5"/>
      <c r="AD1419" s="5"/>
      <c r="AE1419" s="5"/>
      <c r="AF1419" s="5"/>
      <c r="AG1419" s="5"/>
      <c r="AH1419" s="5"/>
      <c r="AI1419"/>
      <c r="AK1419"/>
      <c r="AM1419" s="5"/>
      <c r="AP1419" s="5"/>
      <c r="AU1419" s="5"/>
      <c r="AZ1419" s="5"/>
      <c r="BD1419" s="5"/>
      <c r="CL1419" s="5"/>
    </row>
    <row r="1420" spans="4:90" s="2" customFormat="1" x14ac:dyDescent="0.2">
      <c r="D1420" s="5"/>
      <c r="E1420" s="5"/>
      <c r="F1420" s="5"/>
      <c r="I1420"/>
      <c r="J1420"/>
      <c r="K1420" s="5"/>
      <c r="R1420" s="5"/>
      <c r="U1420"/>
      <c r="X1420" s="5"/>
      <c r="Y1420"/>
      <c r="AA1420" s="5"/>
      <c r="AC1420" s="5"/>
      <c r="AD1420" s="5"/>
      <c r="AE1420" s="5"/>
      <c r="AF1420" s="5"/>
      <c r="AG1420" s="5"/>
      <c r="AH1420" s="5"/>
      <c r="AI1420"/>
      <c r="AK1420"/>
      <c r="AM1420" s="5"/>
      <c r="AP1420" s="5"/>
      <c r="AU1420" s="5"/>
      <c r="AZ1420" s="5"/>
      <c r="BD1420" s="5"/>
      <c r="CL1420" s="5"/>
    </row>
    <row r="1421" spans="4:90" s="2" customFormat="1" x14ac:dyDescent="0.2">
      <c r="D1421" s="5"/>
      <c r="E1421" s="5"/>
      <c r="F1421" s="5"/>
      <c r="I1421"/>
      <c r="J1421"/>
      <c r="K1421" s="5"/>
      <c r="R1421" s="5"/>
      <c r="U1421"/>
      <c r="X1421" s="5"/>
      <c r="Y1421"/>
      <c r="AA1421" s="5"/>
      <c r="AC1421" s="5"/>
      <c r="AD1421" s="5"/>
      <c r="AE1421" s="5"/>
      <c r="AF1421" s="5"/>
      <c r="AG1421" s="5"/>
      <c r="AH1421" s="5"/>
      <c r="AI1421"/>
      <c r="AK1421"/>
      <c r="AM1421" s="5"/>
      <c r="AP1421" s="5"/>
      <c r="AU1421" s="5"/>
      <c r="AZ1421" s="5"/>
      <c r="BD1421" s="5"/>
      <c r="CL1421" s="5"/>
    </row>
    <row r="1422" spans="4:90" s="2" customFormat="1" x14ac:dyDescent="0.2">
      <c r="D1422" s="5"/>
      <c r="E1422" s="5"/>
      <c r="F1422" s="5"/>
      <c r="I1422"/>
      <c r="J1422"/>
      <c r="K1422" s="5"/>
      <c r="R1422" s="5"/>
      <c r="U1422"/>
      <c r="X1422" s="5"/>
      <c r="Y1422"/>
      <c r="AA1422" s="5"/>
      <c r="AC1422" s="5"/>
      <c r="AD1422" s="5"/>
      <c r="AE1422" s="5"/>
      <c r="AF1422" s="5"/>
      <c r="AG1422" s="5"/>
      <c r="AH1422" s="5"/>
      <c r="AI1422"/>
      <c r="AK1422"/>
      <c r="AM1422" s="5"/>
      <c r="AP1422" s="5"/>
      <c r="AU1422" s="5"/>
      <c r="AZ1422" s="5"/>
      <c r="BD1422" s="5"/>
      <c r="CL1422" s="5"/>
    </row>
    <row r="1423" spans="4:90" s="2" customFormat="1" x14ac:dyDescent="0.2">
      <c r="D1423" s="5"/>
      <c r="E1423" s="5"/>
      <c r="F1423" s="5"/>
      <c r="I1423"/>
      <c r="J1423"/>
      <c r="K1423" s="5"/>
      <c r="R1423" s="5"/>
      <c r="U1423"/>
      <c r="X1423" s="5"/>
      <c r="Y1423"/>
      <c r="AA1423" s="5"/>
      <c r="AC1423" s="5"/>
      <c r="AD1423" s="5"/>
      <c r="AE1423" s="5"/>
      <c r="AF1423" s="5"/>
      <c r="AG1423" s="5"/>
      <c r="AH1423" s="5"/>
      <c r="AI1423"/>
      <c r="AK1423"/>
      <c r="AM1423" s="5"/>
      <c r="AP1423" s="5"/>
      <c r="AU1423" s="5"/>
      <c r="AZ1423" s="5"/>
      <c r="BD1423" s="5"/>
      <c r="CL1423" s="5"/>
    </row>
    <row r="1424" spans="4:90" s="2" customFormat="1" x14ac:dyDescent="0.2">
      <c r="D1424" s="5"/>
      <c r="E1424" s="5"/>
      <c r="F1424" s="5"/>
      <c r="I1424"/>
      <c r="J1424"/>
      <c r="K1424" s="5"/>
      <c r="R1424" s="5"/>
      <c r="U1424"/>
      <c r="X1424" s="5"/>
      <c r="Y1424"/>
      <c r="AA1424" s="5"/>
      <c r="AC1424" s="5"/>
      <c r="AD1424" s="5"/>
      <c r="AE1424" s="5"/>
      <c r="AF1424" s="5"/>
      <c r="AG1424" s="5"/>
      <c r="AH1424" s="5"/>
      <c r="AI1424"/>
      <c r="AK1424"/>
      <c r="AM1424" s="5"/>
      <c r="AP1424" s="5"/>
      <c r="AU1424" s="5"/>
      <c r="AZ1424" s="5"/>
      <c r="BD1424" s="5"/>
      <c r="CL1424" s="5"/>
    </row>
    <row r="1425" spans="4:90" s="2" customFormat="1" x14ac:dyDescent="0.2">
      <c r="D1425" s="5"/>
      <c r="E1425" s="5"/>
      <c r="F1425" s="5"/>
      <c r="I1425"/>
      <c r="J1425"/>
      <c r="K1425" s="5"/>
      <c r="R1425" s="5"/>
      <c r="U1425"/>
      <c r="X1425" s="5"/>
      <c r="Y1425"/>
      <c r="AA1425" s="5"/>
      <c r="AC1425" s="5"/>
      <c r="AD1425" s="5"/>
      <c r="AE1425" s="5"/>
      <c r="AF1425" s="5"/>
      <c r="AG1425" s="5"/>
      <c r="AH1425" s="5"/>
      <c r="AI1425"/>
      <c r="AK1425"/>
      <c r="AM1425" s="5"/>
      <c r="AP1425" s="5"/>
      <c r="AU1425" s="5"/>
      <c r="AZ1425" s="5"/>
      <c r="BD1425" s="5"/>
      <c r="CL1425" s="5"/>
    </row>
    <row r="1426" spans="4:90" s="2" customFormat="1" x14ac:dyDescent="0.2">
      <c r="D1426" s="5"/>
      <c r="E1426" s="5"/>
      <c r="F1426" s="5"/>
      <c r="I1426"/>
      <c r="J1426"/>
      <c r="K1426" s="5"/>
      <c r="R1426" s="5"/>
      <c r="U1426"/>
      <c r="X1426" s="5"/>
      <c r="Y1426"/>
      <c r="AA1426" s="5"/>
      <c r="AC1426" s="5"/>
      <c r="AD1426" s="5"/>
      <c r="AE1426" s="5"/>
      <c r="AF1426" s="5"/>
      <c r="AG1426" s="5"/>
      <c r="AH1426" s="5"/>
      <c r="AI1426"/>
      <c r="AK1426"/>
      <c r="AM1426" s="5"/>
      <c r="AP1426" s="5"/>
      <c r="AU1426" s="5"/>
      <c r="AZ1426" s="5"/>
      <c r="BD1426" s="5"/>
      <c r="CL1426" s="5"/>
    </row>
    <row r="1427" spans="4:90" s="2" customFormat="1" x14ac:dyDescent="0.2">
      <c r="D1427" s="5"/>
      <c r="E1427" s="5"/>
      <c r="F1427" s="5"/>
      <c r="I1427"/>
      <c r="J1427"/>
      <c r="K1427" s="5"/>
      <c r="R1427" s="5"/>
      <c r="U1427"/>
      <c r="X1427" s="5"/>
      <c r="Y1427"/>
      <c r="AA1427" s="5"/>
      <c r="AC1427" s="5"/>
      <c r="AD1427" s="5"/>
      <c r="AE1427" s="5"/>
      <c r="AF1427" s="5"/>
      <c r="AG1427" s="5"/>
      <c r="AH1427" s="5"/>
      <c r="AI1427"/>
      <c r="AK1427"/>
      <c r="AM1427" s="5"/>
      <c r="AP1427" s="5"/>
      <c r="AU1427" s="5"/>
      <c r="AZ1427" s="5"/>
      <c r="BD1427" s="5"/>
      <c r="CL1427" s="5"/>
    </row>
    <row r="1428" spans="4:90" s="2" customFormat="1" x14ac:dyDescent="0.2">
      <c r="D1428" s="5"/>
      <c r="E1428" s="5"/>
      <c r="F1428" s="5"/>
      <c r="I1428"/>
      <c r="J1428"/>
      <c r="K1428" s="5"/>
      <c r="R1428" s="5"/>
      <c r="U1428"/>
      <c r="X1428" s="5"/>
      <c r="Y1428"/>
      <c r="AA1428" s="5"/>
      <c r="AC1428" s="5"/>
      <c r="AD1428" s="5"/>
      <c r="AE1428" s="5"/>
      <c r="AF1428" s="5"/>
      <c r="AG1428" s="5"/>
      <c r="AH1428" s="5"/>
      <c r="AI1428"/>
      <c r="AK1428"/>
      <c r="AM1428" s="5"/>
      <c r="AP1428" s="5"/>
      <c r="AU1428" s="5"/>
      <c r="AZ1428" s="5"/>
      <c r="BD1428" s="5"/>
      <c r="CL1428" s="5"/>
    </row>
    <row r="1429" spans="4:90" s="2" customFormat="1" x14ac:dyDescent="0.2">
      <c r="D1429" s="5"/>
      <c r="E1429" s="5"/>
      <c r="F1429" s="5"/>
      <c r="I1429"/>
      <c r="J1429"/>
      <c r="K1429" s="5"/>
      <c r="R1429" s="5"/>
      <c r="U1429"/>
      <c r="X1429" s="5"/>
      <c r="Y1429"/>
      <c r="AA1429" s="5"/>
      <c r="AC1429" s="5"/>
      <c r="AD1429" s="5"/>
      <c r="AE1429" s="5"/>
      <c r="AF1429" s="5"/>
      <c r="AG1429" s="5"/>
      <c r="AH1429" s="5"/>
      <c r="AI1429"/>
      <c r="AK1429"/>
      <c r="AM1429" s="5"/>
      <c r="AP1429" s="5"/>
      <c r="AU1429" s="5"/>
      <c r="AZ1429" s="5"/>
      <c r="BD1429" s="5"/>
      <c r="CL1429" s="5"/>
    </row>
    <row r="1430" spans="4:90" s="2" customFormat="1" x14ac:dyDescent="0.2">
      <c r="D1430" s="5"/>
      <c r="E1430" s="5"/>
      <c r="F1430" s="5"/>
      <c r="I1430"/>
      <c r="J1430"/>
      <c r="K1430" s="5"/>
      <c r="R1430" s="5"/>
      <c r="U1430"/>
      <c r="X1430" s="5"/>
      <c r="Y1430"/>
      <c r="AA1430" s="5"/>
      <c r="AC1430" s="5"/>
      <c r="AD1430" s="5"/>
      <c r="AE1430" s="5"/>
      <c r="AF1430" s="5"/>
      <c r="AG1430" s="5"/>
      <c r="AH1430" s="5"/>
      <c r="AI1430"/>
      <c r="AK1430"/>
      <c r="AM1430" s="5"/>
      <c r="AP1430" s="5"/>
      <c r="AU1430" s="5"/>
      <c r="AZ1430" s="5"/>
      <c r="BD1430" s="5"/>
      <c r="CL1430" s="5"/>
    </row>
    <row r="1431" spans="4:90" s="2" customFormat="1" x14ac:dyDescent="0.2">
      <c r="D1431" s="5"/>
      <c r="E1431" s="5"/>
      <c r="F1431" s="5"/>
      <c r="I1431"/>
      <c r="J1431"/>
      <c r="K1431" s="5"/>
      <c r="R1431" s="5"/>
      <c r="U1431"/>
      <c r="X1431" s="5"/>
      <c r="Y1431"/>
      <c r="AA1431" s="5"/>
      <c r="AC1431" s="5"/>
      <c r="AD1431" s="5"/>
      <c r="AE1431" s="5"/>
      <c r="AF1431" s="5"/>
      <c r="AG1431" s="5"/>
      <c r="AH1431" s="5"/>
      <c r="AI1431"/>
      <c r="AK1431"/>
      <c r="AM1431" s="5"/>
      <c r="AP1431" s="5"/>
      <c r="AU1431" s="5"/>
      <c r="AZ1431" s="5"/>
      <c r="BD1431" s="5"/>
      <c r="CL1431" s="5"/>
    </row>
    <row r="1432" spans="4:90" s="2" customFormat="1" x14ac:dyDescent="0.2">
      <c r="D1432" s="5"/>
      <c r="E1432" s="5"/>
      <c r="F1432" s="5"/>
      <c r="I1432"/>
      <c r="J1432"/>
      <c r="K1432" s="5"/>
      <c r="R1432" s="5"/>
      <c r="U1432"/>
      <c r="X1432" s="5"/>
      <c r="Y1432"/>
      <c r="AA1432" s="5"/>
      <c r="AC1432" s="5"/>
      <c r="AD1432" s="5"/>
      <c r="AE1432" s="5"/>
      <c r="AF1432" s="5"/>
      <c r="AG1432" s="5"/>
      <c r="AH1432" s="5"/>
      <c r="AI1432"/>
      <c r="AK1432"/>
      <c r="AM1432" s="5"/>
      <c r="AP1432" s="5"/>
      <c r="AU1432" s="5"/>
      <c r="AZ1432" s="5"/>
      <c r="BD1432" s="5"/>
      <c r="CL1432" s="5"/>
    </row>
    <row r="1433" spans="4:90" s="2" customFormat="1" x14ac:dyDescent="0.2">
      <c r="D1433" s="5"/>
      <c r="E1433" s="5"/>
      <c r="F1433" s="5"/>
      <c r="I1433"/>
      <c r="J1433"/>
      <c r="K1433" s="5"/>
      <c r="R1433" s="5"/>
      <c r="U1433"/>
      <c r="X1433" s="5"/>
      <c r="Y1433"/>
      <c r="AA1433" s="5"/>
      <c r="AC1433" s="5"/>
      <c r="AD1433" s="5"/>
      <c r="AE1433" s="5"/>
      <c r="AF1433" s="5"/>
      <c r="AG1433" s="5"/>
      <c r="AH1433" s="5"/>
      <c r="AI1433"/>
      <c r="AK1433"/>
      <c r="AM1433" s="5"/>
      <c r="AP1433" s="5"/>
      <c r="AU1433" s="5"/>
      <c r="AZ1433" s="5"/>
      <c r="BD1433" s="5"/>
      <c r="CL1433" s="5"/>
    </row>
    <row r="1434" spans="4:90" s="2" customFormat="1" x14ac:dyDescent="0.2">
      <c r="D1434" s="5"/>
      <c r="E1434" s="5"/>
      <c r="F1434" s="5"/>
      <c r="I1434"/>
      <c r="J1434"/>
      <c r="K1434" s="5"/>
      <c r="R1434" s="5"/>
      <c r="U1434"/>
      <c r="X1434" s="5"/>
      <c r="Y1434"/>
      <c r="AA1434" s="5"/>
      <c r="AC1434" s="5"/>
      <c r="AD1434" s="5"/>
      <c r="AE1434" s="5"/>
      <c r="AF1434" s="5"/>
      <c r="AG1434" s="5"/>
      <c r="AH1434" s="5"/>
      <c r="AI1434"/>
      <c r="AK1434"/>
      <c r="AM1434" s="5"/>
      <c r="AP1434" s="5"/>
      <c r="AU1434" s="5"/>
      <c r="AZ1434" s="5"/>
      <c r="BD1434" s="5"/>
      <c r="CL1434" s="5"/>
    </row>
    <row r="1435" spans="4:90" s="2" customFormat="1" x14ac:dyDescent="0.2">
      <c r="D1435" s="5"/>
      <c r="E1435" s="5"/>
      <c r="F1435" s="5"/>
      <c r="I1435"/>
      <c r="J1435"/>
      <c r="K1435" s="5"/>
      <c r="R1435" s="5"/>
      <c r="U1435"/>
      <c r="X1435" s="5"/>
      <c r="Y1435"/>
      <c r="AA1435" s="5"/>
      <c r="AC1435" s="5"/>
      <c r="AD1435" s="5"/>
      <c r="AE1435" s="5"/>
      <c r="AF1435" s="5"/>
      <c r="AG1435" s="5"/>
      <c r="AH1435" s="5"/>
      <c r="AI1435"/>
      <c r="AK1435"/>
      <c r="AM1435" s="5"/>
      <c r="AP1435" s="5"/>
      <c r="AU1435" s="5"/>
      <c r="AZ1435" s="5"/>
      <c r="BD1435" s="5"/>
      <c r="CL1435" s="5"/>
    </row>
    <row r="1436" spans="4:90" s="2" customFormat="1" x14ac:dyDescent="0.2">
      <c r="D1436" s="5"/>
      <c r="E1436" s="5"/>
      <c r="F1436" s="5"/>
      <c r="I1436"/>
      <c r="J1436"/>
      <c r="K1436" s="5"/>
      <c r="R1436" s="5"/>
      <c r="U1436"/>
      <c r="X1436" s="5"/>
      <c r="Y1436"/>
      <c r="AA1436" s="5"/>
      <c r="AC1436" s="5"/>
      <c r="AD1436" s="5"/>
      <c r="AE1436" s="5"/>
      <c r="AF1436" s="5"/>
      <c r="AG1436" s="5"/>
      <c r="AH1436" s="5"/>
      <c r="AI1436"/>
      <c r="AK1436"/>
      <c r="AM1436" s="5"/>
      <c r="AP1436" s="5"/>
      <c r="AU1436" s="5"/>
      <c r="AZ1436" s="5"/>
      <c r="BD1436" s="5"/>
      <c r="CL1436" s="5"/>
    </row>
    <row r="1437" spans="4:90" s="2" customFormat="1" x14ac:dyDescent="0.2">
      <c r="D1437" s="5"/>
      <c r="E1437" s="5"/>
      <c r="F1437" s="5"/>
      <c r="I1437"/>
      <c r="J1437"/>
      <c r="K1437" s="5"/>
      <c r="R1437" s="5"/>
      <c r="U1437"/>
      <c r="X1437" s="5"/>
      <c r="Y1437"/>
      <c r="AA1437" s="5"/>
      <c r="AC1437" s="5"/>
      <c r="AD1437" s="5"/>
      <c r="AE1437" s="5"/>
      <c r="AF1437" s="5"/>
      <c r="AG1437" s="5"/>
      <c r="AH1437" s="5"/>
      <c r="AI1437"/>
      <c r="AK1437"/>
      <c r="AM1437" s="5"/>
      <c r="AP1437" s="5"/>
      <c r="AU1437" s="5"/>
      <c r="AZ1437" s="5"/>
      <c r="BD1437" s="5"/>
      <c r="CL1437" s="5"/>
    </row>
    <row r="1438" spans="4:90" s="2" customFormat="1" x14ac:dyDescent="0.2">
      <c r="D1438" s="5"/>
      <c r="E1438" s="5"/>
      <c r="F1438" s="5"/>
      <c r="I1438"/>
      <c r="J1438"/>
      <c r="K1438" s="5"/>
      <c r="R1438" s="5"/>
      <c r="U1438"/>
      <c r="X1438" s="5"/>
      <c r="Y1438"/>
      <c r="AA1438" s="5"/>
      <c r="AC1438" s="5"/>
      <c r="AD1438" s="5"/>
      <c r="AE1438" s="5"/>
      <c r="AF1438" s="5"/>
      <c r="AG1438" s="5"/>
      <c r="AH1438" s="5"/>
      <c r="AI1438"/>
      <c r="AK1438"/>
      <c r="AM1438" s="5"/>
      <c r="AP1438" s="5"/>
      <c r="AU1438" s="5"/>
      <c r="AZ1438" s="5"/>
      <c r="BD1438" s="5"/>
      <c r="CL1438" s="5"/>
    </row>
    <row r="1439" spans="4:90" s="2" customFormat="1" x14ac:dyDescent="0.2">
      <c r="D1439" s="5"/>
      <c r="E1439" s="5"/>
      <c r="F1439" s="5"/>
      <c r="I1439"/>
      <c r="J1439"/>
      <c r="K1439" s="5"/>
      <c r="R1439" s="5"/>
      <c r="U1439"/>
      <c r="X1439" s="5"/>
      <c r="Y1439"/>
      <c r="AA1439" s="5"/>
      <c r="AC1439" s="5"/>
      <c r="AD1439" s="5"/>
      <c r="AE1439" s="5"/>
      <c r="AF1439" s="5"/>
      <c r="AG1439" s="5"/>
      <c r="AH1439" s="5"/>
      <c r="AI1439"/>
      <c r="AK1439"/>
      <c r="AM1439" s="5"/>
      <c r="AP1439" s="5"/>
      <c r="AU1439" s="5"/>
      <c r="AZ1439" s="5"/>
      <c r="BD1439" s="5"/>
      <c r="CL1439" s="5"/>
    </row>
    <row r="1440" spans="4:90" s="2" customFormat="1" x14ac:dyDescent="0.2">
      <c r="D1440" s="5"/>
      <c r="E1440" s="5"/>
      <c r="F1440" s="5"/>
      <c r="I1440"/>
      <c r="J1440"/>
      <c r="K1440" s="5"/>
      <c r="R1440" s="5"/>
      <c r="U1440"/>
      <c r="X1440" s="5"/>
      <c r="Y1440"/>
      <c r="AA1440" s="5"/>
      <c r="AC1440" s="5"/>
      <c r="AD1440" s="5"/>
      <c r="AE1440" s="5"/>
      <c r="AF1440" s="5"/>
      <c r="AG1440" s="5"/>
      <c r="AH1440" s="5"/>
      <c r="AI1440"/>
      <c r="AK1440"/>
      <c r="AM1440" s="5"/>
      <c r="AP1440" s="5"/>
      <c r="AU1440" s="5"/>
      <c r="AZ1440" s="5"/>
      <c r="BD1440" s="5"/>
      <c r="CL1440" s="5"/>
    </row>
    <row r="1441" spans="4:90" s="2" customFormat="1" x14ac:dyDescent="0.2">
      <c r="D1441" s="5"/>
      <c r="E1441" s="5"/>
      <c r="F1441" s="5"/>
      <c r="I1441"/>
      <c r="J1441"/>
      <c r="K1441" s="5"/>
      <c r="R1441" s="5"/>
      <c r="U1441"/>
      <c r="X1441" s="5"/>
      <c r="Y1441"/>
      <c r="AA1441" s="5"/>
      <c r="AC1441" s="5"/>
      <c r="AD1441" s="5"/>
      <c r="AE1441" s="5"/>
      <c r="AF1441" s="5"/>
      <c r="AG1441" s="5"/>
      <c r="AH1441" s="5"/>
      <c r="AI1441"/>
      <c r="AK1441"/>
      <c r="AM1441" s="5"/>
      <c r="AP1441" s="5"/>
      <c r="AU1441" s="5"/>
      <c r="AZ1441" s="5"/>
      <c r="BD1441" s="5"/>
      <c r="CL1441" s="5"/>
    </row>
    <row r="1442" spans="4:90" s="2" customFormat="1" x14ac:dyDescent="0.2">
      <c r="D1442" s="5"/>
      <c r="E1442" s="5"/>
      <c r="F1442" s="5"/>
      <c r="I1442"/>
      <c r="J1442"/>
      <c r="K1442" s="5"/>
      <c r="R1442" s="5"/>
      <c r="U1442"/>
      <c r="X1442" s="5"/>
      <c r="Y1442"/>
      <c r="AA1442" s="5"/>
      <c r="AC1442" s="5"/>
      <c r="AD1442" s="5"/>
      <c r="AE1442" s="5"/>
      <c r="AF1442" s="5"/>
      <c r="AG1442" s="5"/>
      <c r="AH1442" s="5"/>
      <c r="AI1442"/>
      <c r="AK1442"/>
      <c r="AM1442" s="5"/>
      <c r="AP1442" s="5"/>
      <c r="AU1442" s="5"/>
      <c r="AZ1442" s="5"/>
      <c r="BD1442" s="5"/>
      <c r="CL1442" s="5"/>
    </row>
    <row r="1443" spans="4:90" s="2" customFormat="1" x14ac:dyDescent="0.2">
      <c r="D1443" s="5"/>
      <c r="E1443" s="5"/>
      <c r="F1443" s="5"/>
      <c r="I1443"/>
      <c r="J1443"/>
      <c r="K1443" s="5"/>
      <c r="R1443" s="5"/>
      <c r="U1443"/>
      <c r="X1443" s="5"/>
      <c r="Y1443"/>
      <c r="AA1443" s="5"/>
      <c r="AC1443" s="5"/>
      <c r="AD1443" s="5"/>
      <c r="AE1443" s="5"/>
      <c r="AF1443" s="5"/>
      <c r="AG1443" s="5"/>
      <c r="AH1443" s="5"/>
      <c r="AI1443"/>
      <c r="AK1443"/>
      <c r="AM1443" s="5"/>
      <c r="AP1443" s="5"/>
      <c r="AU1443" s="5"/>
      <c r="AZ1443" s="5"/>
      <c r="BD1443" s="5"/>
      <c r="CL1443" s="5"/>
    </row>
    <row r="1444" spans="4:90" s="2" customFormat="1" x14ac:dyDescent="0.2">
      <c r="D1444" s="5"/>
      <c r="E1444" s="5"/>
      <c r="F1444" s="5"/>
      <c r="I1444"/>
      <c r="J1444"/>
      <c r="K1444" s="5"/>
      <c r="R1444" s="5"/>
      <c r="U1444"/>
      <c r="X1444" s="5"/>
      <c r="Y1444"/>
      <c r="AA1444" s="5"/>
      <c r="AC1444" s="5"/>
      <c r="AD1444" s="5"/>
      <c r="AE1444" s="5"/>
      <c r="AF1444" s="5"/>
      <c r="AG1444" s="5"/>
      <c r="AH1444" s="5"/>
      <c r="AI1444"/>
      <c r="AK1444"/>
      <c r="AM1444" s="5"/>
      <c r="AP1444" s="5"/>
      <c r="AU1444" s="5"/>
      <c r="AZ1444" s="5"/>
      <c r="BD1444" s="5"/>
      <c r="CL1444" s="5"/>
    </row>
    <row r="1445" spans="4:90" s="2" customFormat="1" x14ac:dyDescent="0.2">
      <c r="D1445" s="5"/>
      <c r="E1445" s="5"/>
      <c r="F1445" s="5"/>
      <c r="I1445"/>
      <c r="J1445"/>
      <c r="K1445" s="5"/>
      <c r="R1445" s="5"/>
      <c r="U1445"/>
      <c r="X1445" s="5"/>
      <c r="Y1445"/>
      <c r="AA1445" s="5"/>
      <c r="AC1445" s="5"/>
      <c r="AD1445" s="5"/>
      <c r="AE1445" s="5"/>
      <c r="AF1445" s="5"/>
      <c r="AG1445" s="5"/>
      <c r="AH1445" s="5"/>
      <c r="AI1445"/>
      <c r="AK1445"/>
      <c r="AM1445" s="5"/>
      <c r="AP1445" s="5"/>
      <c r="AU1445" s="5"/>
      <c r="AZ1445" s="5"/>
      <c r="BD1445" s="5"/>
      <c r="CL1445" s="5"/>
    </row>
    <row r="1446" spans="4:90" s="2" customFormat="1" x14ac:dyDescent="0.2">
      <c r="D1446" s="5"/>
      <c r="E1446" s="5"/>
      <c r="F1446" s="5"/>
      <c r="I1446"/>
      <c r="J1446"/>
      <c r="K1446" s="5"/>
      <c r="R1446" s="5"/>
      <c r="U1446"/>
      <c r="X1446" s="5"/>
      <c r="Y1446"/>
      <c r="AA1446" s="5"/>
      <c r="AC1446" s="5"/>
      <c r="AD1446" s="5"/>
      <c r="AE1446" s="5"/>
      <c r="AF1446" s="5"/>
      <c r="AG1446" s="5"/>
      <c r="AH1446" s="5"/>
      <c r="AI1446"/>
      <c r="AK1446"/>
      <c r="AM1446" s="5"/>
      <c r="AP1446" s="5"/>
      <c r="AU1446" s="5"/>
      <c r="AZ1446" s="5"/>
      <c r="BD1446" s="5"/>
      <c r="CL1446" s="5"/>
    </row>
    <row r="1447" spans="4:90" s="2" customFormat="1" x14ac:dyDescent="0.2">
      <c r="D1447" s="5"/>
      <c r="E1447" s="5"/>
      <c r="F1447" s="5"/>
      <c r="I1447"/>
      <c r="J1447"/>
      <c r="K1447" s="5"/>
      <c r="R1447" s="5"/>
      <c r="U1447"/>
      <c r="X1447" s="5"/>
      <c r="Y1447"/>
      <c r="AA1447" s="5"/>
      <c r="AC1447" s="5"/>
      <c r="AD1447" s="5"/>
      <c r="AE1447" s="5"/>
      <c r="AF1447" s="5"/>
      <c r="AG1447" s="5"/>
      <c r="AH1447" s="5"/>
      <c r="AI1447"/>
      <c r="AK1447"/>
      <c r="AM1447" s="5"/>
      <c r="AP1447" s="5"/>
      <c r="AU1447" s="5"/>
      <c r="AZ1447" s="5"/>
      <c r="BD1447" s="5"/>
      <c r="CL1447" s="5"/>
    </row>
    <row r="1448" spans="4:90" s="2" customFormat="1" x14ac:dyDescent="0.2">
      <c r="D1448" s="5"/>
      <c r="E1448" s="5"/>
      <c r="F1448" s="5"/>
      <c r="I1448"/>
      <c r="J1448"/>
      <c r="K1448" s="5"/>
      <c r="R1448" s="5"/>
      <c r="U1448"/>
      <c r="X1448" s="5"/>
      <c r="Y1448"/>
      <c r="AA1448" s="5"/>
      <c r="AC1448" s="5"/>
      <c r="AD1448" s="5"/>
      <c r="AE1448" s="5"/>
      <c r="AF1448" s="5"/>
      <c r="AG1448" s="5"/>
      <c r="AH1448" s="5"/>
      <c r="AI1448"/>
      <c r="AK1448"/>
      <c r="AM1448" s="5"/>
      <c r="AP1448" s="5"/>
      <c r="AU1448" s="5"/>
      <c r="AZ1448" s="5"/>
      <c r="BD1448" s="5"/>
      <c r="CL1448" s="5"/>
    </row>
    <row r="1449" spans="4:90" s="2" customFormat="1" x14ac:dyDescent="0.2">
      <c r="D1449" s="5"/>
      <c r="E1449" s="5"/>
      <c r="F1449" s="5"/>
      <c r="I1449"/>
      <c r="J1449"/>
      <c r="K1449" s="5"/>
      <c r="R1449" s="5"/>
      <c r="U1449"/>
      <c r="X1449" s="5"/>
      <c r="Y1449"/>
      <c r="AA1449" s="5"/>
      <c r="AC1449" s="5"/>
      <c r="AD1449" s="5"/>
      <c r="AE1449" s="5"/>
      <c r="AF1449" s="5"/>
      <c r="AG1449" s="5"/>
      <c r="AH1449" s="5"/>
      <c r="AI1449"/>
      <c r="AK1449"/>
      <c r="AM1449" s="5"/>
      <c r="AP1449" s="5"/>
      <c r="AU1449" s="5"/>
      <c r="AZ1449" s="5"/>
      <c r="BD1449" s="5"/>
      <c r="CL1449" s="5"/>
    </row>
    <row r="1450" spans="4:90" s="2" customFormat="1" x14ac:dyDescent="0.2">
      <c r="D1450" s="5"/>
      <c r="E1450" s="5"/>
      <c r="F1450" s="5"/>
      <c r="I1450"/>
      <c r="J1450"/>
      <c r="K1450" s="5"/>
      <c r="R1450" s="5"/>
      <c r="U1450"/>
      <c r="X1450" s="5"/>
      <c r="Y1450"/>
      <c r="AA1450" s="5"/>
      <c r="AC1450" s="5"/>
      <c r="AD1450" s="5"/>
      <c r="AE1450" s="5"/>
      <c r="AF1450" s="5"/>
      <c r="AG1450" s="5"/>
      <c r="AH1450" s="5"/>
      <c r="AI1450"/>
      <c r="AK1450"/>
      <c r="AM1450" s="5"/>
      <c r="AP1450" s="5"/>
      <c r="AU1450" s="5"/>
      <c r="AZ1450" s="5"/>
      <c r="BD1450" s="5"/>
      <c r="CL1450" s="5"/>
    </row>
    <row r="1451" spans="4:90" s="2" customFormat="1" x14ac:dyDescent="0.2">
      <c r="D1451" s="5"/>
      <c r="E1451" s="5"/>
      <c r="F1451" s="5"/>
      <c r="I1451"/>
      <c r="J1451"/>
      <c r="K1451" s="5"/>
      <c r="R1451" s="5"/>
      <c r="U1451"/>
      <c r="X1451" s="5"/>
      <c r="Y1451"/>
      <c r="AA1451" s="5"/>
      <c r="AC1451" s="5"/>
      <c r="AD1451" s="5"/>
      <c r="AE1451" s="5"/>
      <c r="AF1451" s="5"/>
      <c r="AG1451" s="5"/>
      <c r="AH1451" s="5"/>
      <c r="AI1451"/>
      <c r="AK1451"/>
      <c r="AM1451" s="5"/>
      <c r="AP1451" s="5"/>
      <c r="AU1451" s="5"/>
      <c r="AZ1451" s="5"/>
      <c r="BD1451" s="5"/>
      <c r="CL1451" s="5"/>
    </row>
    <row r="1452" spans="4:90" s="2" customFormat="1" x14ac:dyDescent="0.2">
      <c r="D1452" s="5"/>
      <c r="E1452" s="5"/>
      <c r="F1452" s="5"/>
      <c r="I1452"/>
      <c r="J1452"/>
      <c r="K1452" s="5"/>
      <c r="R1452" s="5"/>
      <c r="U1452"/>
      <c r="X1452" s="5"/>
      <c r="Y1452"/>
      <c r="AA1452" s="5"/>
      <c r="AC1452" s="5"/>
      <c r="AD1452" s="5"/>
      <c r="AE1452" s="5"/>
      <c r="AF1452" s="5"/>
      <c r="AG1452" s="5"/>
      <c r="AH1452" s="5"/>
      <c r="AI1452"/>
      <c r="AK1452"/>
      <c r="AM1452" s="5"/>
      <c r="AP1452" s="5"/>
      <c r="AU1452" s="5"/>
      <c r="AZ1452" s="5"/>
      <c r="BD1452" s="5"/>
      <c r="CL1452" s="5"/>
    </row>
    <row r="1453" spans="4:90" s="2" customFormat="1" x14ac:dyDescent="0.2">
      <c r="D1453" s="5"/>
      <c r="E1453" s="5"/>
      <c r="F1453" s="5"/>
      <c r="I1453"/>
      <c r="J1453"/>
      <c r="K1453" s="5"/>
      <c r="R1453" s="5"/>
      <c r="U1453"/>
      <c r="X1453" s="5"/>
      <c r="Y1453"/>
      <c r="AA1453" s="5"/>
      <c r="AC1453" s="5"/>
      <c r="AD1453" s="5"/>
      <c r="AE1453" s="5"/>
      <c r="AF1453" s="5"/>
      <c r="AG1453" s="5"/>
      <c r="AH1453" s="5"/>
      <c r="AI1453"/>
      <c r="AK1453"/>
      <c r="AM1453" s="5"/>
      <c r="AP1453" s="5"/>
      <c r="AU1453" s="5"/>
      <c r="AZ1453" s="5"/>
      <c r="BD1453" s="5"/>
      <c r="CL1453" s="5"/>
    </row>
    <row r="1454" spans="4:90" s="2" customFormat="1" x14ac:dyDescent="0.2">
      <c r="D1454" s="5"/>
      <c r="E1454" s="5"/>
      <c r="F1454" s="5"/>
      <c r="I1454"/>
      <c r="J1454"/>
      <c r="K1454" s="5"/>
      <c r="R1454" s="5"/>
      <c r="U1454"/>
      <c r="X1454" s="5"/>
      <c r="Y1454"/>
      <c r="AA1454" s="5"/>
      <c r="AC1454" s="5"/>
      <c r="AD1454" s="5"/>
      <c r="AE1454" s="5"/>
      <c r="AF1454" s="5"/>
      <c r="AG1454" s="5"/>
      <c r="AH1454" s="5"/>
      <c r="AI1454"/>
      <c r="AK1454"/>
      <c r="AM1454" s="5"/>
      <c r="AP1454" s="5"/>
      <c r="AU1454" s="5"/>
      <c r="AZ1454" s="5"/>
      <c r="BD1454" s="5"/>
      <c r="CL1454" s="5"/>
    </row>
    <row r="1455" spans="4:90" s="2" customFormat="1" x14ac:dyDescent="0.2">
      <c r="D1455" s="5"/>
      <c r="E1455" s="5"/>
      <c r="F1455" s="5"/>
      <c r="I1455"/>
      <c r="J1455"/>
      <c r="K1455" s="5"/>
      <c r="R1455" s="5"/>
      <c r="U1455"/>
      <c r="X1455" s="5"/>
      <c r="Y1455"/>
      <c r="AA1455" s="5"/>
      <c r="AC1455" s="5"/>
      <c r="AD1455" s="5"/>
      <c r="AE1455" s="5"/>
      <c r="AF1455" s="5"/>
      <c r="AG1455" s="5"/>
      <c r="AH1455" s="5"/>
      <c r="AI1455"/>
      <c r="AK1455"/>
      <c r="AM1455" s="5"/>
      <c r="AP1455" s="5"/>
      <c r="AU1455" s="5"/>
      <c r="AZ1455" s="5"/>
      <c r="BD1455" s="5"/>
      <c r="CL1455" s="5"/>
    </row>
    <row r="1456" spans="4:90" s="2" customFormat="1" x14ac:dyDescent="0.2">
      <c r="D1456" s="5"/>
      <c r="E1456" s="5"/>
      <c r="F1456" s="5"/>
      <c r="I1456"/>
      <c r="J1456"/>
      <c r="K1456" s="5"/>
      <c r="R1456" s="5"/>
      <c r="U1456"/>
      <c r="X1456" s="5"/>
      <c r="Y1456"/>
      <c r="AA1456" s="5"/>
      <c r="AC1456" s="5"/>
      <c r="AD1456" s="5"/>
      <c r="AE1456" s="5"/>
      <c r="AF1456" s="5"/>
      <c r="AG1456" s="5"/>
      <c r="AH1456" s="5"/>
      <c r="AI1456"/>
      <c r="AK1456"/>
      <c r="AM1456" s="5"/>
      <c r="AP1456" s="5"/>
      <c r="AU1456" s="5"/>
      <c r="AZ1456" s="5"/>
      <c r="BD1456" s="5"/>
      <c r="CL1456" s="5"/>
    </row>
    <row r="1457" spans="4:90" s="2" customFormat="1" x14ac:dyDescent="0.2">
      <c r="D1457" s="5"/>
      <c r="E1457" s="5"/>
      <c r="F1457" s="5"/>
      <c r="I1457"/>
      <c r="J1457"/>
      <c r="K1457" s="5"/>
      <c r="R1457" s="5"/>
      <c r="U1457"/>
      <c r="X1457" s="5"/>
      <c r="Y1457"/>
      <c r="AA1457" s="5"/>
      <c r="AC1457" s="5"/>
      <c r="AD1457" s="5"/>
      <c r="AE1457" s="5"/>
      <c r="AF1457" s="5"/>
      <c r="AG1457" s="5"/>
      <c r="AH1457" s="5"/>
      <c r="AI1457"/>
      <c r="AK1457"/>
      <c r="AM1457" s="5"/>
      <c r="AP1457" s="5"/>
      <c r="AU1457" s="5"/>
      <c r="AZ1457" s="5"/>
      <c r="BD1457" s="5"/>
      <c r="CL1457" s="5"/>
    </row>
    <row r="1458" spans="4:90" s="2" customFormat="1" x14ac:dyDescent="0.2">
      <c r="D1458" s="5"/>
      <c r="E1458" s="5"/>
      <c r="F1458" s="5"/>
      <c r="I1458"/>
      <c r="J1458"/>
      <c r="K1458" s="5"/>
      <c r="R1458" s="5"/>
      <c r="U1458"/>
      <c r="X1458" s="5"/>
      <c r="Y1458"/>
      <c r="AA1458" s="5"/>
      <c r="AC1458" s="5"/>
      <c r="AD1458" s="5"/>
      <c r="AE1458" s="5"/>
      <c r="AF1458" s="5"/>
      <c r="AG1458" s="5"/>
      <c r="AH1458" s="5"/>
      <c r="AI1458"/>
      <c r="AK1458"/>
      <c r="AM1458" s="5"/>
      <c r="AP1458" s="5"/>
      <c r="AU1458" s="5"/>
      <c r="AZ1458" s="5"/>
      <c r="BD1458" s="5"/>
      <c r="CL1458" s="5"/>
    </row>
    <row r="1459" spans="4:90" s="2" customFormat="1" x14ac:dyDescent="0.2">
      <c r="D1459" s="5"/>
      <c r="E1459" s="5"/>
      <c r="F1459" s="5"/>
      <c r="I1459"/>
      <c r="J1459"/>
      <c r="K1459" s="5"/>
      <c r="R1459" s="5"/>
      <c r="U1459"/>
      <c r="X1459" s="5"/>
      <c r="Y1459"/>
      <c r="AA1459" s="5"/>
      <c r="AC1459" s="5"/>
      <c r="AD1459" s="5"/>
      <c r="AE1459" s="5"/>
      <c r="AF1459" s="5"/>
      <c r="AG1459" s="5"/>
      <c r="AH1459" s="5"/>
      <c r="AI1459"/>
      <c r="AK1459"/>
      <c r="AM1459" s="5"/>
      <c r="AP1459" s="5"/>
      <c r="AU1459" s="5"/>
      <c r="AZ1459" s="5"/>
      <c r="BD1459" s="5"/>
      <c r="CL1459" s="5"/>
    </row>
    <row r="1460" spans="4:90" s="2" customFormat="1" x14ac:dyDescent="0.2">
      <c r="D1460" s="5"/>
      <c r="E1460" s="5"/>
      <c r="F1460" s="5"/>
      <c r="I1460"/>
      <c r="J1460"/>
      <c r="K1460" s="5"/>
      <c r="R1460" s="5"/>
      <c r="U1460"/>
      <c r="X1460" s="5"/>
      <c r="Y1460"/>
      <c r="AA1460" s="5"/>
      <c r="AC1460" s="5"/>
      <c r="AD1460" s="5"/>
      <c r="AE1460" s="5"/>
      <c r="AF1460" s="5"/>
      <c r="AG1460" s="5"/>
      <c r="AH1460" s="5"/>
      <c r="AI1460"/>
      <c r="AK1460"/>
      <c r="AM1460" s="5"/>
      <c r="AP1460" s="5"/>
      <c r="AU1460" s="5"/>
      <c r="AZ1460" s="5"/>
      <c r="BD1460" s="5"/>
      <c r="CL1460" s="5"/>
    </row>
    <row r="1461" spans="4:90" s="2" customFormat="1" x14ac:dyDescent="0.2">
      <c r="D1461" s="5"/>
      <c r="E1461" s="5"/>
      <c r="F1461" s="5"/>
      <c r="I1461"/>
      <c r="J1461"/>
      <c r="K1461" s="5"/>
      <c r="R1461" s="5"/>
      <c r="U1461"/>
      <c r="X1461" s="5"/>
      <c r="Y1461"/>
      <c r="AA1461" s="5"/>
      <c r="AC1461" s="5"/>
      <c r="AD1461" s="5"/>
      <c r="AE1461" s="5"/>
      <c r="AF1461" s="5"/>
      <c r="AG1461" s="5"/>
      <c r="AH1461" s="5"/>
      <c r="AI1461"/>
      <c r="AK1461"/>
      <c r="AM1461" s="5"/>
      <c r="AP1461" s="5"/>
      <c r="AU1461" s="5"/>
      <c r="AZ1461" s="5"/>
      <c r="BD1461" s="5"/>
      <c r="CL1461" s="5"/>
    </row>
    <row r="1462" spans="4:90" s="2" customFormat="1" x14ac:dyDescent="0.2">
      <c r="D1462" s="5"/>
      <c r="E1462" s="5"/>
      <c r="F1462" s="5"/>
      <c r="I1462"/>
      <c r="J1462"/>
      <c r="K1462" s="5"/>
      <c r="R1462" s="5"/>
      <c r="U1462"/>
      <c r="X1462" s="5"/>
      <c r="Y1462"/>
      <c r="AA1462" s="5"/>
      <c r="AC1462" s="5"/>
      <c r="AD1462" s="5"/>
      <c r="AE1462" s="5"/>
      <c r="AF1462" s="5"/>
      <c r="AG1462" s="5"/>
      <c r="AH1462" s="5"/>
      <c r="AI1462"/>
      <c r="AK1462"/>
      <c r="AM1462" s="5"/>
      <c r="AP1462" s="5"/>
      <c r="AU1462" s="5"/>
      <c r="AZ1462" s="5"/>
      <c r="BD1462" s="5"/>
      <c r="CL1462" s="5"/>
    </row>
    <row r="1463" spans="4:90" s="2" customFormat="1" x14ac:dyDescent="0.2">
      <c r="D1463" s="5"/>
      <c r="E1463" s="5"/>
      <c r="F1463" s="5"/>
      <c r="I1463"/>
      <c r="J1463"/>
      <c r="K1463" s="5"/>
      <c r="R1463" s="5"/>
      <c r="U1463"/>
      <c r="X1463" s="5"/>
      <c r="Y1463"/>
      <c r="AA1463" s="5"/>
      <c r="AC1463" s="5"/>
      <c r="AD1463" s="5"/>
      <c r="AE1463" s="5"/>
      <c r="AF1463" s="5"/>
      <c r="AG1463" s="5"/>
      <c r="AH1463" s="5"/>
      <c r="AI1463"/>
      <c r="AK1463"/>
      <c r="AM1463" s="5"/>
      <c r="AP1463" s="5"/>
      <c r="AU1463" s="5"/>
      <c r="AZ1463" s="5"/>
      <c r="BD1463" s="5"/>
      <c r="CL1463" s="5"/>
    </row>
    <row r="1464" spans="4:90" s="2" customFormat="1" x14ac:dyDescent="0.2">
      <c r="D1464" s="5"/>
      <c r="E1464" s="5"/>
      <c r="F1464" s="5"/>
      <c r="I1464"/>
      <c r="J1464"/>
      <c r="K1464" s="5"/>
      <c r="R1464" s="5"/>
      <c r="U1464"/>
      <c r="X1464" s="5"/>
      <c r="Y1464"/>
      <c r="AA1464" s="5"/>
      <c r="AC1464" s="5"/>
      <c r="AD1464" s="5"/>
      <c r="AE1464" s="5"/>
      <c r="AF1464" s="5"/>
      <c r="AG1464" s="5"/>
      <c r="AH1464" s="5"/>
      <c r="AI1464"/>
      <c r="AK1464"/>
      <c r="AM1464" s="5"/>
      <c r="AP1464" s="5"/>
      <c r="AU1464" s="5"/>
      <c r="AZ1464" s="5"/>
      <c r="BD1464" s="5"/>
      <c r="CL1464" s="5"/>
    </row>
    <row r="1465" spans="4:90" s="2" customFormat="1" x14ac:dyDescent="0.2">
      <c r="D1465" s="5"/>
      <c r="E1465" s="5"/>
      <c r="F1465" s="5"/>
      <c r="I1465"/>
      <c r="J1465"/>
      <c r="K1465" s="5"/>
      <c r="R1465" s="5"/>
      <c r="U1465"/>
      <c r="X1465" s="5"/>
      <c r="Y1465"/>
      <c r="AA1465" s="5"/>
      <c r="AC1465" s="5"/>
      <c r="AD1465" s="5"/>
      <c r="AE1465" s="5"/>
      <c r="AF1465" s="5"/>
      <c r="AG1465" s="5"/>
      <c r="AH1465" s="5"/>
      <c r="AI1465"/>
      <c r="AK1465"/>
      <c r="AM1465" s="5"/>
      <c r="AP1465" s="5"/>
      <c r="AU1465" s="5"/>
      <c r="AZ1465" s="5"/>
      <c r="BD1465" s="5"/>
      <c r="CL1465" s="5"/>
    </row>
    <row r="1466" spans="4:90" s="2" customFormat="1" x14ac:dyDescent="0.2">
      <c r="D1466" s="5"/>
      <c r="E1466" s="5"/>
      <c r="F1466" s="5"/>
      <c r="I1466"/>
      <c r="J1466"/>
      <c r="K1466" s="5"/>
      <c r="R1466" s="5"/>
      <c r="U1466"/>
      <c r="X1466" s="5"/>
      <c r="Y1466"/>
      <c r="AA1466" s="5"/>
      <c r="AC1466" s="5"/>
      <c r="AD1466" s="5"/>
      <c r="AE1466" s="5"/>
      <c r="AF1466" s="5"/>
      <c r="AG1466" s="5"/>
      <c r="AH1466" s="5"/>
      <c r="AI1466"/>
      <c r="AK1466"/>
      <c r="AM1466" s="5"/>
      <c r="AP1466" s="5"/>
      <c r="AU1466" s="5"/>
      <c r="AZ1466" s="5"/>
      <c r="BD1466" s="5"/>
      <c r="CL1466" s="5"/>
    </row>
    <row r="1467" spans="4:90" s="2" customFormat="1" x14ac:dyDescent="0.2">
      <c r="D1467" s="5"/>
      <c r="E1467" s="5"/>
      <c r="F1467" s="5"/>
      <c r="I1467"/>
      <c r="J1467"/>
      <c r="K1467" s="5"/>
      <c r="R1467" s="5"/>
      <c r="U1467"/>
      <c r="X1467" s="5"/>
      <c r="Y1467"/>
      <c r="AA1467" s="5"/>
      <c r="AC1467" s="5"/>
      <c r="AD1467" s="5"/>
      <c r="AE1467" s="5"/>
      <c r="AF1467" s="5"/>
      <c r="AG1467" s="5"/>
      <c r="AH1467" s="5"/>
      <c r="AI1467"/>
      <c r="AK1467"/>
      <c r="AM1467" s="5"/>
      <c r="AP1467" s="5"/>
      <c r="AU1467" s="5"/>
      <c r="AZ1467" s="5"/>
      <c r="BD1467" s="5"/>
      <c r="CL1467" s="5"/>
    </row>
    <row r="1468" spans="4:90" s="2" customFormat="1" x14ac:dyDescent="0.2">
      <c r="D1468" s="5"/>
      <c r="E1468" s="5"/>
      <c r="F1468" s="5"/>
      <c r="I1468"/>
      <c r="J1468"/>
      <c r="K1468" s="5"/>
      <c r="R1468" s="5"/>
      <c r="U1468"/>
      <c r="X1468" s="5"/>
      <c r="Y1468"/>
      <c r="AA1468" s="5"/>
      <c r="AC1468" s="5"/>
      <c r="AD1468" s="5"/>
      <c r="AE1468" s="5"/>
      <c r="AF1468" s="5"/>
      <c r="AG1468" s="5"/>
      <c r="AH1468" s="5"/>
      <c r="AI1468"/>
      <c r="AK1468"/>
      <c r="AM1468" s="5"/>
      <c r="AP1468" s="5"/>
      <c r="AU1468" s="5"/>
      <c r="AZ1468" s="5"/>
      <c r="BD1468" s="5"/>
      <c r="CL1468" s="5"/>
    </row>
    <row r="1469" spans="4:90" s="2" customFormat="1" x14ac:dyDescent="0.2">
      <c r="D1469" s="5"/>
      <c r="E1469" s="5"/>
      <c r="F1469" s="5"/>
      <c r="I1469"/>
      <c r="J1469"/>
      <c r="K1469" s="5"/>
      <c r="R1469" s="5"/>
      <c r="U1469"/>
      <c r="X1469" s="5"/>
      <c r="Y1469"/>
      <c r="AA1469" s="5"/>
      <c r="AC1469" s="5"/>
      <c r="AD1469" s="5"/>
      <c r="AE1469" s="5"/>
      <c r="AF1469" s="5"/>
      <c r="AG1469" s="5"/>
      <c r="AH1469" s="5"/>
      <c r="AI1469"/>
      <c r="AK1469"/>
      <c r="AM1469" s="5"/>
      <c r="AP1469" s="5"/>
      <c r="AU1469" s="5"/>
      <c r="AZ1469" s="5"/>
      <c r="BD1469" s="5"/>
      <c r="CL1469" s="5"/>
    </row>
    <row r="1470" spans="4:90" s="2" customFormat="1" x14ac:dyDescent="0.2">
      <c r="D1470" s="5"/>
      <c r="E1470" s="5"/>
      <c r="F1470" s="5"/>
      <c r="I1470"/>
      <c r="J1470"/>
      <c r="K1470" s="5"/>
      <c r="R1470" s="5"/>
      <c r="U1470"/>
      <c r="X1470" s="5"/>
      <c r="Y1470"/>
      <c r="AA1470" s="5"/>
      <c r="AC1470" s="5"/>
      <c r="AD1470" s="5"/>
      <c r="AE1470" s="5"/>
      <c r="AF1470" s="5"/>
      <c r="AG1470" s="5"/>
      <c r="AH1470" s="5"/>
      <c r="AI1470"/>
      <c r="AK1470"/>
      <c r="AM1470" s="5"/>
      <c r="AP1470" s="5"/>
      <c r="AU1470" s="5"/>
      <c r="AZ1470" s="5"/>
      <c r="BD1470" s="5"/>
      <c r="CL1470" s="5"/>
    </row>
    <row r="1471" spans="4:90" s="2" customFormat="1" x14ac:dyDescent="0.2">
      <c r="D1471" s="5"/>
      <c r="E1471" s="5"/>
      <c r="F1471" s="5"/>
      <c r="I1471"/>
      <c r="J1471"/>
      <c r="K1471" s="5"/>
      <c r="R1471" s="5"/>
      <c r="U1471"/>
      <c r="X1471" s="5"/>
      <c r="Y1471"/>
      <c r="AA1471" s="5"/>
      <c r="AC1471" s="5"/>
      <c r="AD1471" s="5"/>
      <c r="AE1471" s="5"/>
      <c r="AF1471" s="5"/>
      <c r="AG1471" s="5"/>
      <c r="AH1471" s="5"/>
      <c r="AI1471"/>
      <c r="AK1471"/>
      <c r="AM1471" s="5"/>
      <c r="AP1471" s="5"/>
      <c r="AU1471" s="5"/>
      <c r="AZ1471" s="5"/>
      <c r="BD1471" s="5"/>
      <c r="CL1471" s="5"/>
    </row>
    <row r="1472" spans="4:90" s="2" customFormat="1" x14ac:dyDescent="0.2">
      <c r="D1472" s="5"/>
      <c r="E1472" s="5"/>
      <c r="F1472" s="5"/>
      <c r="I1472"/>
      <c r="J1472"/>
      <c r="K1472" s="5"/>
      <c r="R1472" s="5"/>
      <c r="U1472"/>
      <c r="X1472" s="5"/>
      <c r="Y1472"/>
      <c r="AA1472" s="5"/>
      <c r="AC1472" s="5"/>
      <c r="AD1472" s="5"/>
      <c r="AE1472" s="5"/>
      <c r="AF1472" s="5"/>
      <c r="AG1472" s="5"/>
      <c r="AH1472" s="5"/>
      <c r="AI1472"/>
      <c r="AK1472"/>
      <c r="AM1472" s="5"/>
      <c r="AP1472" s="5"/>
      <c r="AU1472" s="5"/>
      <c r="AZ1472" s="5"/>
      <c r="BD1472" s="5"/>
      <c r="CL1472" s="5"/>
    </row>
    <row r="1473" spans="4:90" s="2" customFormat="1" x14ac:dyDescent="0.2">
      <c r="D1473" s="5"/>
      <c r="E1473" s="5"/>
      <c r="F1473" s="5"/>
      <c r="I1473"/>
      <c r="J1473"/>
      <c r="K1473" s="5"/>
      <c r="R1473" s="5"/>
      <c r="U1473"/>
      <c r="X1473" s="5"/>
      <c r="Y1473"/>
      <c r="AA1473" s="5"/>
      <c r="AC1473" s="5"/>
      <c r="AD1473" s="5"/>
      <c r="AE1473" s="5"/>
      <c r="AF1473" s="5"/>
      <c r="AG1473" s="5"/>
      <c r="AH1473" s="5"/>
      <c r="AI1473"/>
      <c r="AK1473"/>
      <c r="AM1473" s="5"/>
      <c r="AP1473" s="5"/>
      <c r="AU1473" s="5"/>
      <c r="AZ1473" s="5"/>
      <c r="BD1473" s="5"/>
      <c r="CL1473" s="5"/>
    </row>
    <row r="1474" spans="4:90" s="2" customFormat="1" x14ac:dyDescent="0.2">
      <c r="D1474" s="5"/>
      <c r="E1474" s="5"/>
      <c r="F1474" s="5"/>
      <c r="I1474"/>
      <c r="J1474"/>
      <c r="K1474" s="5"/>
      <c r="R1474" s="5"/>
      <c r="U1474"/>
      <c r="X1474" s="5"/>
      <c r="Y1474"/>
      <c r="AA1474" s="5"/>
      <c r="AC1474" s="5"/>
      <c r="AD1474" s="5"/>
      <c r="AE1474" s="5"/>
      <c r="AF1474" s="5"/>
      <c r="AG1474" s="5"/>
      <c r="AH1474" s="5"/>
      <c r="AI1474"/>
      <c r="AK1474"/>
      <c r="AM1474" s="5"/>
      <c r="AP1474" s="5"/>
      <c r="AU1474" s="5"/>
      <c r="AZ1474" s="5"/>
      <c r="BD1474" s="5"/>
      <c r="CL1474" s="5"/>
    </row>
    <row r="1475" spans="4:90" s="2" customFormat="1" x14ac:dyDescent="0.2">
      <c r="D1475" s="5"/>
      <c r="E1475" s="5"/>
      <c r="F1475" s="5"/>
      <c r="I1475"/>
      <c r="J1475"/>
      <c r="K1475" s="5"/>
      <c r="R1475" s="5"/>
      <c r="U1475"/>
      <c r="X1475" s="5"/>
      <c r="Y1475"/>
      <c r="AA1475" s="5"/>
      <c r="AC1475" s="5"/>
      <c r="AD1475" s="5"/>
      <c r="AE1475" s="5"/>
      <c r="AF1475" s="5"/>
      <c r="AG1475" s="5"/>
      <c r="AH1475" s="5"/>
      <c r="AI1475"/>
      <c r="AK1475"/>
      <c r="AM1475" s="5"/>
      <c r="AP1475" s="5"/>
      <c r="AU1475" s="5"/>
      <c r="AZ1475" s="5"/>
      <c r="BD1475" s="5"/>
      <c r="CL1475" s="5"/>
    </row>
    <row r="1476" spans="4:90" s="2" customFormat="1" x14ac:dyDescent="0.2">
      <c r="D1476" s="5"/>
      <c r="E1476" s="5"/>
      <c r="F1476" s="5"/>
      <c r="I1476"/>
      <c r="J1476"/>
      <c r="K1476" s="5"/>
      <c r="R1476" s="5"/>
      <c r="U1476"/>
      <c r="X1476" s="5"/>
      <c r="Y1476"/>
      <c r="AA1476" s="5"/>
      <c r="AC1476" s="5"/>
      <c r="AD1476" s="5"/>
      <c r="AE1476" s="5"/>
      <c r="AF1476" s="5"/>
      <c r="AG1476" s="5"/>
      <c r="AH1476" s="5"/>
      <c r="AI1476"/>
      <c r="AK1476"/>
      <c r="AM1476" s="5"/>
      <c r="AP1476" s="5"/>
      <c r="AU1476" s="5"/>
      <c r="AZ1476" s="5"/>
      <c r="BD1476" s="5"/>
      <c r="CL1476" s="5"/>
    </row>
    <row r="1477" spans="4:90" s="2" customFormat="1" x14ac:dyDescent="0.2">
      <c r="D1477" s="5"/>
      <c r="E1477" s="5"/>
      <c r="F1477" s="5"/>
      <c r="I1477"/>
      <c r="J1477"/>
      <c r="K1477" s="5"/>
      <c r="R1477" s="5"/>
      <c r="U1477"/>
      <c r="X1477" s="5"/>
      <c r="Y1477"/>
      <c r="AA1477" s="5"/>
      <c r="AC1477" s="5"/>
      <c r="AD1477" s="5"/>
      <c r="AE1477" s="5"/>
      <c r="AF1477" s="5"/>
      <c r="AG1477" s="5"/>
      <c r="AH1477" s="5"/>
      <c r="AI1477"/>
      <c r="AK1477"/>
      <c r="AM1477" s="5"/>
      <c r="AP1477" s="5"/>
      <c r="AU1477" s="5"/>
      <c r="AZ1477" s="5"/>
      <c r="BD1477" s="5"/>
      <c r="CL1477" s="5"/>
    </row>
    <row r="1478" spans="4:90" s="2" customFormat="1" x14ac:dyDescent="0.2">
      <c r="D1478" s="5"/>
      <c r="E1478" s="5"/>
      <c r="F1478" s="5"/>
      <c r="I1478"/>
      <c r="J1478"/>
      <c r="K1478" s="5"/>
      <c r="R1478" s="5"/>
      <c r="U1478"/>
      <c r="X1478" s="5"/>
      <c r="Y1478"/>
      <c r="AA1478" s="5"/>
      <c r="AC1478" s="5"/>
      <c r="AD1478" s="5"/>
      <c r="AE1478" s="5"/>
      <c r="AF1478" s="5"/>
      <c r="AG1478" s="5"/>
      <c r="AH1478" s="5"/>
      <c r="AI1478"/>
      <c r="AK1478"/>
      <c r="AM1478" s="5"/>
      <c r="AP1478" s="5"/>
      <c r="AU1478" s="5"/>
      <c r="AZ1478" s="5"/>
      <c r="BD1478" s="5"/>
      <c r="CL1478" s="5"/>
    </row>
    <row r="1479" spans="4:90" s="2" customFormat="1" x14ac:dyDescent="0.2">
      <c r="D1479" s="5"/>
      <c r="E1479" s="5"/>
      <c r="F1479" s="5"/>
      <c r="I1479"/>
      <c r="J1479"/>
      <c r="K1479" s="5"/>
      <c r="R1479" s="5"/>
      <c r="U1479"/>
      <c r="X1479" s="5"/>
      <c r="Y1479"/>
      <c r="AA1479" s="5"/>
      <c r="AC1479" s="5"/>
      <c r="AD1479" s="5"/>
      <c r="AE1479" s="5"/>
      <c r="AF1479" s="5"/>
      <c r="AG1479" s="5"/>
      <c r="AH1479" s="5"/>
      <c r="AI1479"/>
      <c r="AK1479"/>
      <c r="AM1479" s="5"/>
      <c r="AP1479" s="5"/>
      <c r="AU1479" s="5"/>
      <c r="AZ1479" s="5"/>
      <c r="BD1479" s="5"/>
      <c r="CL1479" s="5"/>
    </row>
    <row r="1480" spans="4:90" s="2" customFormat="1" x14ac:dyDescent="0.2">
      <c r="D1480" s="5"/>
      <c r="E1480" s="5"/>
      <c r="F1480" s="5"/>
      <c r="I1480"/>
      <c r="J1480"/>
      <c r="K1480" s="5"/>
      <c r="R1480" s="5"/>
      <c r="U1480"/>
      <c r="X1480" s="5"/>
      <c r="Y1480"/>
      <c r="AA1480" s="5"/>
      <c r="AC1480" s="5"/>
      <c r="AD1480" s="5"/>
      <c r="AE1480" s="5"/>
      <c r="AF1480" s="5"/>
      <c r="AG1480" s="5"/>
      <c r="AH1480" s="5"/>
      <c r="AI1480"/>
      <c r="AK1480"/>
      <c r="AM1480" s="5"/>
      <c r="AP1480" s="5"/>
      <c r="AU1480" s="5"/>
      <c r="AZ1480" s="5"/>
      <c r="BD1480" s="5"/>
      <c r="CL1480" s="5"/>
    </row>
    <row r="1481" spans="4:90" s="2" customFormat="1" x14ac:dyDescent="0.2">
      <c r="D1481" s="5"/>
      <c r="E1481" s="5"/>
      <c r="F1481" s="5"/>
      <c r="I1481"/>
      <c r="J1481"/>
      <c r="K1481" s="5"/>
      <c r="R1481" s="5"/>
      <c r="U1481"/>
      <c r="X1481" s="5"/>
      <c r="Y1481"/>
      <c r="AA1481" s="5"/>
      <c r="AC1481" s="5"/>
      <c r="AD1481" s="5"/>
      <c r="AE1481" s="5"/>
      <c r="AF1481" s="5"/>
      <c r="AG1481" s="5"/>
      <c r="AH1481" s="5"/>
      <c r="AI1481"/>
      <c r="AK1481"/>
      <c r="AM1481" s="5"/>
      <c r="AP1481" s="5"/>
      <c r="AU1481" s="5"/>
      <c r="AZ1481" s="5"/>
      <c r="BD1481" s="5"/>
      <c r="CL1481" s="5"/>
    </row>
    <row r="1482" spans="4:90" s="2" customFormat="1" x14ac:dyDescent="0.2">
      <c r="D1482" s="5"/>
      <c r="E1482" s="5"/>
      <c r="F1482" s="5"/>
      <c r="I1482"/>
      <c r="J1482"/>
      <c r="K1482" s="5"/>
      <c r="R1482" s="5"/>
      <c r="U1482"/>
      <c r="X1482" s="5"/>
      <c r="Y1482"/>
      <c r="AA1482" s="5"/>
      <c r="AC1482" s="5"/>
      <c r="AD1482" s="5"/>
      <c r="AE1482" s="5"/>
      <c r="AF1482" s="5"/>
      <c r="AG1482" s="5"/>
      <c r="AH1482" s="5"/>
      <c r="AI1482"/>
      <c r="AK1482"/>
      <c r="AM1482" s="5"/>
      <c r="AP1482" s="5"/>
      <c r="AU1482" s="5"/>
      <c r="AZ1482" s="5"/>
      <c r="BD1482" s="5"/>
      <c r="CL1482" s="5"/>
    </row>
    <row r="1483" spans="4:90" s="2" customFormat="1" x14ac:dyDescent="0.2">
      <c r="D1483" s="5"/>
      <c r="E1483" s="5"/>
      <c r="F1483" s="5"/>
      <c r="I1483"/>
      <c r="J1483"/>
      <c r="K1483" s="5"/>
      <c r="R1483" s="5"/>
      <c r="U1483"/>
      <c r="X1483" s="5"/>
      <c r="Y1483"/>
      <c r="AA1483" s="5"/>
      <c r="AC1483" s="5"/>
      <c r="AD1483" s="5"/>
      <c r="AE1483" s="5"/>
      <c r="AF1483" s="5"/>
      <c r="AG1483" s="5"/>
      <c r="AH1483" s="5"/>
      <c r="AI1483"/>
      <c r="AK1483"/>
      <c r="AM1483" s="5"/>
      <c r="AP1483" s="5"/>
      <c r="AU1483" s="5"/>
      <c r="AZ1483" s="5"/>
      <c r="BD1483" s="5"/>
      <c r="CL1483" s="5"/>
    </row>
    <row r="1484" spans="4:90" s="2" customFormat="1" x14ac:dyDescent="0.2">
      <c r="D1484" s="5"/>
      <c r="E1484" s="5"/>
      <c r="F1484" s="5"/>
      <c r="I1484"/>
      <c r="J1484"/>
      <c r="K1484" s="5"/>
      <c r="R1484" s="5"/>
      <c r="U1484"/>
      <c r="X1484" s="5"/>
      <c r="Y1484"/>
      <c r="AA1484" s="5"/>
      <c r="AC1484" s="5"/>
      <c r="AD1484" s="5"/>
      <c r="AE1484" s="5"/>
      <c r="AF1484" s="5"/>
      <c r="AG1484" s="5"/>
      <c r="AH1484" s="5"/>
      <c r="AI1484"/>
      <c r="AK1484"/>
      <c r="AM1484" s="5"/>
      <c r="AP1484" s="5"/>
      <c r="AU1484" s="5"/>
      <c r="AZ1484" s="5"/>
      <c r="BD1484" s="5"/>
      <c r="CL1484" s="5"/>
    </row>
    <row r="1485" spans="4:90" s="2" customFormat="1" x14ac:dyDescent="0.2">
      <c r="D1485" s="5"/>
      <c r="E1485" s="5"/>
      <c r="F1485" s="5"/>
      <c r="I1485"/>
      <c r="J1485"/>
      <c r="K1485" s="5"/>
      <c r="R1485" s="5"/>
      <c r="U1485"/>
      <c r="X1485" s="5"/>
      <c r="Y1485"/>
      <c r="AA1485" s="5"/>
      <c r="AC1485" s="5"/>
      <c r="AD1485" s="5"/>
      <c r="AE1485" s="5"/>
      <c r="AF1485" s="5"/>
      <c r="AG1485" s="5"/>
      <c r="AH1485" s="5"/>
      <c r="AI1485"/>
      <c r="AK1485"/>
      <c r="AM1485" s="5"/>
      <c r="AP1485" s="5"/>
      <c r="AU1485" s="5"/>
      <c r="AZ1485" s="5"/>
      <c r="BD1485" s="5"/>
      <c r="CL1485" s="5"/>
    </row>
    <row r="1486" spans="4:90" s="2" customFormat="1" x14ac:dyDescent="0.2">
      <c r="D1486" s="5"/>
      <c r="E1486" s="5"/>
      <c r="F1486" s="5"/>
      <c r="I1486"/>
      <c r="J1486"/>
      <c r="K1486" s="5"/>
      <c r="R1486" s="5"/>
      <c r="U1486"/>
      <c r="X1486" s="5"/>
      <c r="Y1486"/>
      <c r="AA1486" s="5"/>
      <c r="AC1486" s="5"/>
      <c r="AD1486" s="5"/>
      <c r="AE1486" s="5"/>
      <c r="AF1486" s="5"/>
      <c r="AG1486" s="5"/>
      <c r="AH1486" s="5"/>
      <c r="AI1486"/>
      <c r="AK1486"/>
      <c r="AM1486" s="5"/>
      <c r="AP1486" s="5"/>
      <c r="AU1486" s="5"/>
      <c r="AZ1486" s="5"/>
      <c r="BD1486" s="5"/>
      <c r="CL1486" s="5"/>
    </row>
    <row r="1487" spans="4:90" s="2" customFormat="1" x14ac:dyDescent="0.2">
      <c r="D1487" s="5"/>
      <c r="E1487" s="5"/>
      <c r="F1487" s="5"/>
      <c r="I1487"/>
      <c r="J1487"/>
      <c r="K1487" s="5"/>
      <c r="R1487" s="5"/>
      <c r="U1487"/>
      <c r="X1487" s="5"/>
      <c r="Y1487"/>
      <c r="AA1487" s="5"/>
      <c r="AC1487" s="5"/>
      <c r="AD1487" s="5"/>
      <c r="AE1487" s="5"/>
      <c r="AF1487" s="5"/>
      <c r="AG1487" s="5"/>
      <c r="AH1487" s="5"/>
      <c r="AI1487"/>
      <c r="AK1487"/>
      <c r="AM1487" s="5"/>
      <c r="AP1487" s="5"/>
      <c r="AU1487" s="5"/>
      <c r="AZ1487" s="5"/>
      <c r="BD1487" s="5"/>
      <c r="CL1487" s="5"/>
    </row>
    <row r="1488" spans="4:90" s="2" customFormat="1" x14ac:dyDescent="0.2">
      <c r="D1488" s="5"/>
      <c r="E1488" s="5"/>
      <c r="F1488" s="5"/>
      <c r="I1488"/>
      <c r="J1488"/>
      <c r="K1488" s="5"/>
      <c r="R1488" s="5"/>
      <c r="U1488"/>
      <c r="X1488" s="5"/>
      <c r="Y1488"/>
      <c r="AA1488" s="5"/>
      <c r="AC1488" s="5"/>
      <c r="AD1488" s="5"/>
      <c r="AE1488" s="5"/>
      <c r="AF1488" s="5"/>
      <c r="AG1488" s="5"/>
      <c r="AH1488" s="5"/>
      <c r="AI1488"/>
      <c r="AK1488"/>
      <c r="AM1488" s="5"/>
      <c r="AP1488" s="5"/>
      <c r="AU1488" s="5"/>
      <c r="AZ1488" s="5"/>
      <c r="BD1488" s="5"/>
      <c r="CL1488" s="5"/>
    </row>
    <row r="1489" spans="4:90" s="2" customFormat="1" x14ac:dyDescent="0.2">
      <c r="D1489" s="5"/>
      <c r="E1489" s="5"/>
      <c r="F1489" s="5"/>
      <c r="I1489"/>
      <c r="J1489"/>
      <c r="K1489" s="5"/>
      <c r="R1489" s="5"/>
      <c r="U1489"/>
      <c r="X1489" s="5"/>
      <c r="Y1489"/>
      <c r="AA1489" s="5"/>
      <c r="AC1489" s="5"/>
      <c r="AD1489" s="5"/>
      <c r="AE1489" s="5"/>
      <c r="AF1489" s="5"/>
      <c r="AG1489" s="5"/>
      <c r="AH1489" s="5"/>
      <c r="AI1489"/>
      <c r="AK1489"/>
      <c r="AM1489" s="5"/>
      <c r="AP1489" s="5"/>
      <c r="AU1489" s="5"/>
      <c r="AZ1489" s="5"/>
      <c r="BD1489" s="5"/>
      <c r="CL1489" s="5"/>
    </row>
    <row r="1490" spans="4:90" s="2" customFormat="1" x14ac:dyDescent="0.2">
      <c r="D1490" s="5"/>
      <c r="E1490" s="5"/>
      <c r="F1490" s="5"/>
      <c r="I1490"/>
      <c r="J1490"/>
      <c r="K1490" s="5"/>
      <c r="R1490" s="5"/>
      <c r="U1490"/>
      <c r="X1490" s="5"/>
      <c r="Y1490"/>
      <c r="AA1490" s="5"/>
      <c r="AC1490" s="5"/>
      <c r="AD1490" s="5"/>
      <c r="AE1490" s="5"/>
      <c r="AF1490" s="5"/>
      <c r="AG1490" s="5"/>
      <c r="AH1490" s="5"/>
      <c r="AI1490"/>
      <c r="AK1490"/>
      <c r="AM1490" s="5"/>
      <c r="AP1490" s="5"/>
      <c r="AU1490" s="5"/>
      <c r="AZ1490" s="5"/>
      <c r="BD1490" s="5"/>
      <c r="CL1490" s="5"/>
    </row>
    <row r="1491" spans="4:90" s="2" customFormat="1" x14ac:dyDescent="0.2">
      <c r="D1491" s="5"/>
      <c r="E1491" s="5"/>
      <c r="F1491" s="5"/>
      <c r="I1491"/>
      <c r="J1491"/>
      <c r="K1491" s="5"/>
      <c r="R1491" s="5"/>
      <c r="U1491"/>
      <c r="X1491" s="5"/>
      <c r="Y1491"/>
      <c r="AA1491" s="5"/>
      <c r="AC1491" s="5"/>
      <c r="AD1491" s="5"/>
      <c r="AE1491" s="5"/>
      <c r="AF1491" s="5"/>
      <c r="AG1491" s="5"/>
      <c r="AH1491" s="5"/>
      <c r="AI1491"/>
      <c r="AK1491"/>
      <c r="AM1491" s="5"/>
      <c r="AP1491" s="5"/>
      <c r="AU1491" s="5"/>
      <c r="AZ1491" s="5"/>
      <c r="BD1491" s="5"/>
      <c r="CL1491" s="5"/>
    </row>
    <row r="1492" spans="4:90" s="2" customFormat="1" x14ac:dyDescent="0.2">
      <c r="D1492" s="5"/>
      <c r="E1492" s="5"/>
      <c r="F1492" s="5"/>
      <c r="I1492"/>
      <c r="J1492"/>
      <c r="K1492" s="5"/>
      <c r="R1492" s="5"/>
      <c r="U1492"/>
      <c r="X1492" s="5"/>
      <c r="Y1492"/>
      <c r="AA1492" s="5"/>
      <c r="AC1492" s="5"/>
      <c r="AD1492" s="5"/>
      <c r="AE1492" s="5"/>
      <c r="AF1492" s="5"/>
      <c r="AG1492" s="5"/>
      <c r="AH1492" s="5"/>
      <c r="AI1492"/>
      <c r="AK1492"/>
      <c r="AM1492" s="5"/>
      <c r="AP1492" s="5"/>
      <c r="AU1492" s="5"/>
      <c r="AZ1492" s="5"/>
      <c r="BD1492" s="5"/>
      <c r="CL1492" s="5"/>
    </row>
    <row r="1493" spans="4:90" s="2" customFormat="1" x14ac:dyDescent="0.2">
      <c r="D1493" s="5"/>
      <c r="E1493" s="5"/>
      <c r="F1493" s="5"/>
      <c r="I1493"/>
      <c r="J1493"/>
      <c r="K1493" s="5"/>
      <c r="R1493" s="5"/>
      <c r="U1493"/>
      <c r="X1493" s="5"/>
      <c r="Y1493"/>
      <c r="AA1493" s="5"/>
      <c r="AC1493" s="5"/>
      <c r="AD1493" s="5"/>
      <c r="AE1493" s="5"/>
      <c r="AF1493" s="5"/>
      <c r="AG1493" s="5"/>
      <c r="AH1493" s="5"/>
      <c r="AI1493"/>
      <c r="AK1493"/>
      <c r="AM1493" s="5"/>
      <c r="AP1493" s="5"/>
      <c r="AU1493" s="5"/>
      <c r="AZ1493" s="5"/>
      <c r="BD1493" s="5"/>
      <c r="CL1493" s="5"/>
    </row>
    <row r="1494" spans="4:90" s="2" customFormat="1" x14ac:dyDescent="0.2">
      <c r="D1494" s="5"/>
      <c r="E1494" s="5"/>
      <c r="F1494" s="5"/>
      <c r="I1494"/>
      <c r="J1494"/>
      <c r="K1494" s="5"/>
      <c r="R1494" s="5"/>
      <c r="U1494"/>
      <c r="X1494" s="5"/>
      <c r="Y1494"/>
      <c r="AA1494" s="5"/>
      <c r="AC1494" s="5"/>
      <c r="AD1494" s="5"/>
      <c r="AE1494" s="5"/>
      <c r="AF1494" s="5"/>
      <c r="AG1494" s="5"/>
      <c r="AH1494" s="5"/>
      <c r="AI1494"/>
      <c r="AK1494"/>
      <c r="AM1494" s="5"/>
      <c r="AP1494" s="5"/>
      <c r="AU1494" s="5"/>
      <c r="AZ1494" s="5"/>
      <c r="BD1494" s="5"/>
      <c r="CL1494" s="5"/>
    </row>
    <row r="1495" spans="4:90" s="2" customFormat="1" x14ac:dyDescent="0.2">
      <c r="D1495" s="5"/>
      <c r="E1495" s="5"/>
      <c r="F1495" s="5"/>
      <c r="I1495"/>
      <c r="J1495"/>
      <c r="K1495" s="5"/>
      <c r="R1495" s="5"/>
      <c r="U1495"/>
      <c r="X1495" s="5"/>
      <c r="Y1495"/>
      <c r="AA1495" s="5"/>
      <c r="AC1495" s="5"/>
      <c r="AD1495" s="5"/>
      <c r="AE1495" s="5"/>
      <c r="AF1495" s="5"/>
      <c r="AG1495" s="5"/>
      <c r="AH1495" s="5"/>
      <c r="AI1495"/>
      <c r="AK1495"/>
      <c r="AM1495" s="5"/>
      <c r="AP1495" s="5"/>
      <c r="AU1495" s="5"/>
      <c r="AZ1495" s="5"/>
      <c r="BD1495" s="5"/>
      <c r="CL1495" s="5"/>
    </row>
    <row r="1496" spans="4:90" s="2" customFormat="1" x14ac:dyDescent="0.2">
      <c r="D1496" s="5"/>
      <c r="E1496" s="5"/>
      <c r="F1496" s="5"/>
      <c r="I1496"/>
      <c r="J1496"/>
      <c r="K1496" s="5"/>
      <c r="R1496" s="5"/>
      <c r="U1496"/>
      <c r="X1496" s="5"/>
      <c r="Y1496"/>
      <c r="AA1496" s="5"/>
      <c r="AC1496" s="5"/>
      <c r="AD1496" s="5"/>
      <c r="AE1496" s="5"/>
      <c r="AF1496" s="5"/>
      <c r="AG1496" s="5"/>
      <c r="AH1496" s="5"/>
      <c r="AI1496"/>
      <c r="AK1496"/>
      <c r="AM1496" s="5"/>
      <c r="AP1496" s="5"/>
      <c r="AU1496" s="5"/>
      <c r="AZ1496" s="5"/>
      <c r="BD1496" s="5"/>
      <c r="CL1496" s="5"/>
    </row>
    <row r="1497" spans="4:90" s="2" customFormat="1" x14ac:dyDescent="0.2">
      <c r="D1497" s="5"/>
      <c r="E1497" s="5"/>
      <c r="F1497" s="5"/>
      <c r="I1497"/>
      <c r="J1497"/>
      <c r="K1497" s="5"/>
      <c r="R1497" s="5"/>
      <c r="U1497"/>
      <c r="X1497" s="5"/>
      <c r="Y1497"/>
      <c r="AA1497" s="5"/>
      <c r="AC1497" s="5"/>
      <c r="AD1497" s="5"/>
      <c r="AE1497" s="5"/>
      <c r="AF1497" s="5"/>
      <c r="AG1497" s="5"/>
      <c r="AH1497" s="5"/>
      <c r="AI1497"/>
      <c r="AK1497"/>
      <c r="AM1497" s="5"/>
      <c r="AP1497" s="5"/>
      <c r="AU1497" s="5"/>
      <c r="AZ1497" s="5"/>
      <c r="BD1497" s="5"/>
      <c r="CL1497" s="5"/>
    </row>
    <row r="1498" spans="4:90" s="2" customFormat="1" x14ac:dyDescent="0.2">
      <c r="D1498" s="5"/>
      <c r="E1498" s="5"/>
      <c r="F1498" s="5"/>
      <c r="I1498"/>
      <c r="J1498"/>
      <c r="K1498" s="5"/>
      <c r="R1498" s="5"/>
      <c r="U1498"/>
      <c r="X1498" s="5"/>
      <c r="Y1498"/>
      <c r="AA1498" s="5"/>
      <c r="AC1498" s="5"/>
      <c r="AD1498" s="5"/>
      <c r="AE1498" s="5"/>
      <c r="AF1498" s="5"/>
      <c r="AG1498" s="5"/>
      <c r="AH1498" s="5"/>
      <c r="AI1498"/>
      <c r="AK1498"/>
      <c r="AM1498" s="5"/>
      <c r="AP1498" s="5"/>
      <c r="AU1498" s="5"/>
      <c r="AZ1498" s="5"/>
      <c r="BD1498" s="5"/>
      <c r="CL1498" s="5"/>
    </row>
    <row r="1499" spans="4:90" s="2" customFormat="1" x14ac:dyDescent="0.2">
      <c r="D1499" s="5"/>
      <c r="E1499" s="5"/>
      <c r="F1499" s="5"/>
      <c r="I1499"/>
      <c r="J1499"/>
      <c r="K1499" s="5"/>
      <c r="R1499" s="5"/>
      <c r="U1499"/>
      <c r="X1499" s="5"/>
      <c r="Y1499"/>
      <c r="AA1499" s="5"/>
      <c r="AC1499" s="5"/>
      <c r="AD1499" s="5"/>
      <c r="AE1499" s="5"/>
      <c r="AF1499" s="5"/>
      <c r="AG1499" s="5"/>
      <c r="AH1499" s="5"/>
      <c r="AI1499"/>
      <c r="AK1499"/>
      <c r="AM1499" s="5"/>
      <c r="AP1499" s="5"/>
      <c r="AU1499" s="5"/>
      <c r="AZ1499" s="5"/>
      <c r="BD1499" s="5"/>
      <c r="CL1499" s="5"/>
    </row>
    <row r="1500" spans="4:90" s="2" customFormat="1" x14ac:dyDescent="0.2">
      <c r="D1500" s="5"/>
      <c r="E1500" s="5"/>
      <c r="F1500" s="5"/>
      <c r="I1500"/>
      <c r="J1500"/>
      <c r="K1500" s="5"/>
      <c r="R1500" s="5"/>
      <c r="U1500"/>
      <c r="X1500" s="5"/>
      <c r="Y1500"/>
      <c r="AA1500" s="5"/>
      <c r="AC1500" s="5"/>
      <c r="AD1500" s="5"/>
      <c r="AE1500" s="5"/>
      <c r="AF1500" s="5"/>
      <c r="AG1500" s="5"/>
      <c r="AH1500" s="5"/>
      <c r="AI1500"/>
      <c r="AK1500"/>
      <c r="AM1500" s="5"/>
      <c r="AP1500" s="5"/>
      <c r="AU1500" s="5"/>
      <c r="AZ1500" s="5"/>
      <c r="BD1500" s="5"/>
      <c r="CL1500" s="5"/>
    </row>
    <row r="1501" spans="4:90" s="2" customFormat="1" x14ac:dyDescent="0.2">
      <c r="D1501" s="5"/>
      <c r="E1501" s="5"/>
      <c r="F1501" s="5"/>
      <c r="I1501"/>
      <c r="J1501"/>
      <c r="K1501" s="5"/>
      <c r="R1501" s="5"/>
      <c r="U1501"/>
      <c r="X1501" s="5"/>
      <c r="Y1501"/>
      <c r="AA1501" s="5"/>
      <c r="AC1501" s="5"/>
      <c r="AD1501" s="5"/>
      <c r="AE1501" s="5"/>
      <c r="AF1501" s="5"/>
      <c r="AG1501" s="5"/>
      <c r="AH1501" s="5"/>
      <c r="AI1501"/>
      <c r="AK1501"/>
      <c r="AM1501" s="5"/>
      <c r="AP1501" s="5"/>
      <c r="AU1501" s="5"/>
      <c r="AZ1501" s="5"/>
      <c r="BD1501" s="5"/>
      <c r="CL1501" s="5"/>
    </row>
    <row r="1502" spans="4:90" s="2" customFormat="1" x14ac:dyDescent="0.2">
      <c r="D1502" s="5"/>
      <c r="E1502" s="5"/>
      <c r="F1502" s="5"/>
      <c r="I1502"/>
      <c r="J1502"/>
      <c r="K1502" s="5"/>
      <c r="R1502" s="5"/>
      <c r="U1502"/>
      <c r="X1502" s="5"/>
      <c r="Y1502"/>
      <c r="AA1502" s="5"/>
      <c r="AC1502" s="5"/>
      <c r="AD1502" s="5"/>
      <c r="AE1502" s="5"/>
      <c r="AF1502" s="5"/>
      <c r="AG1502" s="5"/>
      <c r="AH1502" s="5"/>
      <c r="AI1502"/>
      <c r="AK1502"/>
      <c r="AM1502" s="5"/>
      <c r="AP1502" s="5"/>
      <c r="AU1502" s="5"/>
      <c r="AZ1502" s="5"/>
      <c r="BD1502" s="5"/>
      <c r="CL1502" s="5"/>
    </row>
    <row r="1503" spans="4:90" s="2" customFormat="1" x14ac:dyDescent="0.2">
      <c r="D1503" s="5"/>
      <c r="E1503" s="5"/>
      <c r="F1503" s="5"/>
      <c r="I1503"/>
      <c r="J1503"/>
      <c r="K1503" s="5"/>
      <c r="R1503" s="5"/>
      <c r="U1503"/>
      <c r="X1503" s="5"/>
      <c r="Y1503"/>
      <c r="AA1503" s="5"/>
      <c r="AC1503" s="5"/>
      <c r="AD1503" s="5"/>
      <c r="AE1503" s="5"/>
      <c r="AF1503" s="5"/>
      <c r="AG1503" s="5"/>
      <c r="AH1503" s="5"/>
      <c r="AI1503"/>
      <c r="AK1503"/>
      <c r="AM1503" s="5"/>
      <c r="AP1503" s="5"/>
      <c r="AU1503" s="5"/>
      <c r="AZ1503" s="5"/>
      <c r="BD1503" s="5"/>
      <c r="CL1503" s="5"/>
    </row>
    <row r="1504" spans="4:90" s="2" customFormat="1" x14ac:dyDescent="0.2">
      <c r="D1504" s="5"/>
      <c r="E1504" s="5"/>
      <c r="F1504" s="5"/>
      <c r="I1504"/>
      <c r="J1504"/>
      <c r="K1504" s="5"/>
      <c r="R1504" s="5"/>
      <c r="U1504"/>
      <c r="X1504" s="5"/>
      <c r="Y1504"/>
      <c r="AA1504" s="5"/>
      <c r="AC1504" s="5"/>
      <c r="AD1504" s="5"/>
      <c r="AE1504" s="5"/>
      <c r="AF1504" s="5"/>
      <c r="AG1504" s="5"/>
      <c r="AH1504" s="5"/>
      <c r="AI1504"/>
      <c r="AK1504"/>
      <c r="AM1504" s="5"/>
      <c r="AP1504" s="5"/>
      <c r="AU1504" s="5"/>
      <c r="AZ1504" s="5"/>
      <c r="BD1504" s="5"/>
      <c r="CL1504" s="5"/>
    </row>
    <row r="1505" spans="4:90" s="2" customFormat="1" x14ac:dyDescent="0.2">
      <c r="D1505" s="5"/>
      <c r="E1505" s="5"/>
      <c r="F1505" s="5"/>
      <c r="I1505"/>
      <c r="J1505"/>
      <c r="K1505" s="5"/>
      <c r="R1505" s="5"/>
      <c r="U1505"/>
      <c r="X1505" s="5"/>
      <c r="Y1505"/>
      <c r="AA1505" s="5"/>
      <c r="AC1505" s="5"/>
      <c r="AD1505" s="5"/>
      <c r="AE1505" s="5"/>
      <c r="AF1505" s="5"/>
      <c r="AG1505" s="5"/>
      <c r="AH1505" s="5"/>
      <c r="AI1505"/>
      <c r="AK1505"/>
      <c r="AM1505" s="5"/>
      <c r="AP1505" s="5"/>
      <c r="AU1505" s="5"/>
      <c r="AZ1505" s="5"/>
      <c r="BD1505" s="5"/>
      <c r="CL1505" s="5"/>
    </row>
    <row r="1506" spans="4:90" s="2" customFormat="1" x14ac:dyDescent="0.2">
      <c r="D1506" s="5"/>
      <c r="E1506" s="5"/>
      <c r="F1506" s="5"/>
      <c r="I1506"/>
      <c r="J1506"/>
      <c r="K1506" s="5"/>
      <c r="R1506" s="5"/>
      <c r="U1506"/>
      <c r="X1506" s="5"/>
      <c r="Y1506"/>
      <c r="AA1506" s="5"/>
      <c r="AC1506" s="5"/>
      <c r="AD1506" s="5"/>
      <c r="AE1506" s="5"/>
      <c r="AF1506" s="5"/>
      <c r="AG1506" s="5"/>
      <c r="AH1506" s="5"/>
      <c r="AI1506"/>
      <c r="AK1506"/>
      <c r="AM1506" s="5"/>
      <c r="AP1506" s="5"/>
      <c r="AU1506" s="5"/>
      <c r="AZ1506" s="5"/>
      <c r="BD1506" s="5"/>
      <c r="CL1506" s="5"/>
    </row>
    <row r="1507" spans="4:90" s="2" customFormat="1" x14ac:dyDescent="0.2">
      <c r="D1507" s="5"/>
      <c r="E1507" s="5"/>
      <c r="F1507" s="5"/>
      <c r="I1507"/>
      <c r="J1507"/>
      <c r="K1507" s="5"/>
      <c r="R1507" s="5"/>
      <c r="U1507"/>
      <c r="X1507" s="5"/>
      <c r="Y1507"/>
      <c r="AA1507" s="5"/>
      <c r="AC1507" s="5"/>
      <c r="AD1507" s="5"/>
      <c r="AE1507" s="5"/>
      <c r="AF1507" s="5"/>
      <c r="AG1507" s="5"/>
      <c r="AH1507" s="5"/>
      <c r="AI1507"/>
      <c r="AK1507"/>
      <c r="AM1507" s="5"/>
      <c r="AP1507" s="5"/>
      <c r="AU1507" s="5"/>
      <c r="AZ1507" s="5"/>
      <c r="BD1507" s="5"/>
      <c r="CL1507" s="5"/>
    </row>
    <row r="1508" spans="4:90" s="2" customFormat="1" x14ac:dyDescent="0.2">
      <c r="D1508" s="5"/>
      <c r="E1508" s="5"/>
      <c r="F1508" s="5"/>
      <c r="I1508"/>
      <c r="J1508"/>
      <c r="K1508" s="5"/>
      <c r="R1508" s="5"/>
      <c r="U1508"/>
      <c r="X1508" s="5"/>
      <c r="Y1508"/>
      <c r="AA1508" s="5"/>
      <c r="AC1508" s="5"/>
      <c r="AD1508" s="5"/>
      <c r="AE1508" s="5"/>
      <c r="AF1508" s="5"/>
      <c r="AG1508" s="5"/>
      <c r="AH1508" s="5"/>
      <c r="AI1508"/>
      <c r="AK1508"/>
      <c r="AM1508" s="5"/>
      <c r="AP1508" s="5"/>
      <c r="AU1508" s="5"/>
      <c r="AZ1508" s="5"/>
      <c r="BD1508" s="5"/>
      <c r="CL1508" s="5"/>
    </row>
    <row r="1509" spans="4:90" s="2" customFormat="1" x14ac:dyDescent="0.2">
      <c r="D1509" s="5"/>
      <c r="E1509" s="5"/>
      <c r="F1509" s="5"/>
      <c r="I1509"/>
      <c r="J1509"/>
      <c r="K1509" s="5"/>
      <c r="R1509" s="5"/>
      <c r="U1509"/>
      <c r="X1509" s="5"/>
      <c r="Y1509"/>
      <c r="AA1509" s="5"/>
      <c r="AC1509" s="5"/>
      <c r="AD1509" s="5"/>
      <c r="AE1509" s="5"/>
      <c r="AF1509" s="5"/>
      <c r="AG1509" s="5"/>
      <c r="AH1509" s="5"/>
      <c r="AI1509"/>
      <c r="AK1509"/>
      <c r="AM1509" s="5"/>
      <c r="AP1509" s="5"/>
      <c r="AU1509" s="5"/>
      <c r="AZ1509" s="5"/>
      <c r="BD1509" s="5"/>
      <c r="CL1509" s="5"/>
    </row>
    <row r="1510" spans="4:90" s="2" customFormat="1" x14ac:dyDescent="0.2">
      <c r="D1510" s="5"/>
      <c r="E1510" s="5"/>
      <c r="F1510" s="5"/>
      <c r="I1510"/>
      <c r="J1510"/>
      <c r="K1510" s="5"/>
      <c r="R1510" s="5"/>
      <c r="U1510"/>
      <c r="X1510" s="5"/>
      <c r="Y1510"/>
      <c r="AA1510" s="5"/>
      <c r="AC1510" s="5"/>
      <c r="AD1510" s="5"/>
      <c r="AE1510" s="5"/>
      <c r="AF1510" s="5"/>
      <c r="AG1510" s="5"/>
      <c r="AH1510" s="5"/>
      <c r="AI1510"/>
      <c r="AK1510"/>
      <c r="AM1510" s="5"/>
      <c r="AP1510" s="5"/>
      <c r="AU1510" s="5"/>
      <c r="AZ1510" s="5"/>
      <c r="BD1510" s="5"/>
      <c r="CL1510" s="5"/>
    </row>
    <row r="1511" spans="4:90" s="2" customFormat="1" x14ac:dyDescent="0.2">
      <c r="D1511" s="5"/>
      <c r="E1511" s="5"/>
      <c r="F1511" s="5"/>
      <c r="I1511"/>
      <c r="J1511"/>
      <c r="K1511" s="5"/>
      <c r="R1511" s="5"/>
      <c r="U1511"/>
      <c r="X1511" s="5"/>
      <c r="Y1511"/>
      <c r="AA1511" s="5"/>
      <c r="AC1511" s="5"/>
      <c r="AD1511" s="5"/>
      <c r="AE1511" s="5"/>
      <c r="AF1511" s="5"/>
      <c r="AG1511" s="5"/>
      <c r="AH1511" s="5"/>
      <c r="AI1511"/>
      <c r="AK1511"/>
      <c r="AM1511" s="5"/>
      <c r="AP1511" s="5"/>
      <c r="AU1511" s="5"/>
      <c r="AZ1511" s="5"/>
      <c r="BD1511" s="5"/>
      <c r="CL1511" s="5"/>
    </row>
    <row r="1512" spans="4:90" s="2" customFormat="1" x14ac:dyDescent="0.2">
      <c r="D1512" s="5"/>
      <c r="E1512" s="5"/>
      <c r="F1512" s="5"/>
      <c r="I1512"/>
      <c r="J1512"/>
      <c r="K1512" s="5"/>
      <c r="R1512" s="5"/>
      <c r="U1512"/>
      <c r="X1512" s="5"/>
      <c r="Y1512"/>
      <c r="AA1512" s="5"/>
      <c r="AC1512" s="5"/>
      <c r="AD1512" s="5"/>
      <c r="AE1512" s="5"/>
      <c r="AF1512" s="5"/>
      <c r="AG1512" s="5"/>
      <c r="AH1512" s="5"/>
      <c r="AI1512"/>
      <c r="AK1512"/>
      <c r="AM1512" s="5"/>
      <c r="AP1512" s="5"/>
      <c r="AU1512" s="5"/>
      <c r="AZ1512" s="5"/>
      <c r="BD1512" s="5"/>
      <c r="CL1512" s="5"/>
    </row>
    <row r="1513" spans="4:90" s="2" customFormat="1" x14ac:dyDescent="0.2">
      <c r="D1513" s="5"/>
      <c r="E1513" s="5"/>
      <c r="F1513" s="5"/>
      <c r="I1513"/>
      <c r="J1513"/>
      <c r="K1513" s="5"/>
      <c r="R1513" s="5"/>
      <c r="U1513"/>
      <c r="X1513" s="5"/>
      <c r="Y1513"/>
      <c r="AA1513" s="5"/>
      <c r="AC1513" s="5"/>
      <c r="AD1513" s="5"/>
      <c r="AE1513" s="5"/>
      <c r="AF1513" s="5"/>
      <c r="AG1513" s="5"/>
      <c r="AH1513" s="5"/>
      <c r="AI1513"/>
      <c r="AK1513"/>
      <c r="AM1513" s="5"/>
      <c r="AP1513" s="5"/>
      <c r="AU1513" s="5"/>
      <c r="AZ1513" s="5"/>
      <c r="BD1513" s="5"/>
      <c r="CL1513" s="5"/>
    </row>
    <row r="1514" spans="4:90" s="2" customFormat="1" x14ac:dyDescent="0.2">
      <c r="D1514" s="5"/>
      <c r="E1514" s="5"/>
      <c r="F1514" s="5"/>
      <c r="I1514"/>
      <c r="J1514"/>
      <c r="K1514" s="5"/>
      <c r="R1514" s="5"/>
      <c r="U1514"/>
      <c r="X1514" s="5"/>
      <c r="Y1514"/>
      <c r="AA1514" s="5"/>
      <c r="AC1514" s="5"/>
      <c r="AD1514" s="5"/>
      <c r="AE1514" s="5"/>
      <c r="AF1514" s="5"/>
      <c r="AG1514" s="5"/>
      <c r="AH1514" s="5"/>
      <c r="AI1514"/>
      <c r="AK1514"/>
      <c r="AM1514" s="5"/>
      <c r="AP1514" s="5"/>
      <c r="AU1514" s="5"/>
      <c r="AZ1514" s="5"/>
      <c r="BD1514" s="5"/>
      <c r="CL1514" s="5"/>
    </row>
    <row r="1515" spans="4:90" s="2" customFormat="1" x14ac:dyDescent="0.2">
      <c r="D1515" s="5"/>
      <c r="E1515" s="5"/>
      <c r="F1515" s="5"/>
      <c r="I1515"/>
      <c r="J1515"/>
      <c r="K1515" s="5"/>
      <c r="R1515" s="5"/>
      <c r="U1515"/>
      <c r="X1515" s="5"/>
      <c r="Y1515"/>
      <c r="AA1515" s="5"/>
      <c r="AC1515" s="5"/>
      <c r="AD1515" s="5"/>
      <c r="AE1515" s="5"/>
      <c r="AF1515" s="5"/>
      <c r="AG1515" s="5"/>
      <c r="AH1515" s="5"/>
      <c r="AI1515"/>
      <c r="AK1515"/>
      <c r="AM1515" s="5"/>
      <c r="AP1515" s="5"/>
      <c r="AU1515" s="5"/>
      <c r="AZ1515" s="5"/>
      <c r="BD1515" s="5"/>
      <c r="CL1515" s="5"/>
    </row>
    <row r="1516" spans="4:90" s="2" customFormat="1" x14ac:dyDescent="0.2">
      <c r="D1516" s="5"/>
      <c r="E1516" s="5"/>
      <c r="F1516" s="5"/>
      <c r="I1516"/>
      <c r="J1516"/>
      <c r="K1516" s="5"/>
      <c r="R1516" s="5"/>
      <c r="U1516"/>
      <c r="X1516" s="5"/>
      <c r="Y1516"/>
      <c r="AA1516" s="5"/>
      <c r="AC1516" s="5"/>
      <c r="AD1516" s="5"/>
      <c r="AE1516" s="5"/>
      <c r="AF1516" s="5"/>
      <c r="AG1516" s="5"/>
      <c r="AH1516" s="5"/>
      <c r="AI1516"/>
      <c r="AK1516"/>
      <c r="AM1516" s="5"/>
      <c r="AP1516" s="5"/>
      <c r="AU1516" s="5"/>
      <c r="AZ1516" s="5"/>
      <c r="BD1516" s="5"/>
      <c r="CL1516" s="5"/>
    </row>
    <row r="1517" spans="4:90" s="2" customFormat="1" x14ac:dyDescent="0.2">
      <c r="D1517" s="5"/>
      <c r="E1517" s="5"/>
      <c r="F1517" s="5"/>
      <c r="I1517"/>
      <c r="J1517"/>
      <c r="K1517" s="5"/>
      <c r="R1517" s="5"/>
      <c r="U1517"/>
      <c r="X1517" s="5"/>
      <c r="Y1517"/>
      <c r="AA1517" s="5"/>
      <c r="AC1517" s="5"/>
      <c r="AD1517" s="5"/>
      <c r="AE1517" s="5"/>
      <c r="AF1517" s="5"/>
      <c r="AG1517" s="5"/>
      <c r="AH1517" s="5"/>
      <c r="AI1517"/>
      <c r="AK1517"/>
      <c r="AM1517" s="5"/>
      <c r="AP1517" s="5"/>
      <c r="AU1517" s="5"/>
      <c r="AZ1517" s="5"/>
      <c r="BD1517" s="5"/>
      <c r="CL1517" s="5"/>
    </row>
    <row r="1518" spans="4:90" s="2" customFormat="1" x14ac:dyDescent="0.2">
      <c r="D1518" s="5"/>
      <c r="E1518" s="5"/>
      <c r="F1518" s="5"/>
      <c r="I1518"/>
      <c r="J1518"/>
      <c r="K1518" s="5"/>
      <c r="R1518" s="5"/>
      <c r="U1518"/>
      <c r="X1518" s="5"/>
      <c r="Y1518"/>
      <c r="AA1518" s="5"/>
      <c r="AC1518" s="5"/>
      <c r="AD1518" s="5"/>
      <c r="AE1518" s="5"/>
      <c r="AF1518" s="5"/>
      <c r="AG1518" s="5"/>
      <c r="AH1518" s="5"/>
      <c r="AI1518"/>
      <c r="AK1518"/>
      <c r="AM1518" s="5"/>
      <c r="AP1518" s="5"/>
      <c r="AU1518" s="5"/>
      <c r="AZ1518" s="5"/>
      <c r="BD1518" s="5"/>
      <c r="CL1518" s="5"/>
    </row>
    <row r="1519" spans="4:90" s="2" customFormat="1" x14ac:dyDescent="0.2">
      <c r="D1519" s="5"/>
      <c r="E1519" s="5"/>
      <c r="F1519" s="5"/>
      <c r="I1519"/>
      <c r="J1519"/>
      <c r="K1519" s="5"/>
      <c r="R1519" s="5"/>
      <c r="U1519"/>
      <c r="X1519" s="5"/>
      <c r="Y1519"/>
      <c r="AA1519" s="5"/>
      <c r="AC1519" s="5"/>
      <c r="AD1519" s="5"/>
      <c r="AE1519" s="5"/>
      <c r="AF1519" s="5"/>
      <c r="AG1519" s="5"/>
      <c r="AH1519" s="5"/>
      <c r="AI1519"/>
      <c r="AK1519"/>
      <c r="AM1519" s="5"/>
      <c r="AP1519" s="5"/>
      <c r="AU1519" s="5"/>
      <c r="AZ1519" s="5"/>
      <c r="BD1519" s="5"/>
      <c r="CL1519" s="5"/>
    </row>
    <row r="1520" spans="4:90" s="2" customFormat="1" x14ac:dyDescent="0.2">
      <c r="D1520" s="5"/>
      <c r="E1520" s="5"/>
      <c r="F1520" s="5"/>
      <c r="I1520"/>
      <c r="J1520"/>
      <c r="K1520" s="5"/>
      <c r="R1520" s="5"/>
      <c r="U1520"/>
      <c r="X1520" s="5"/>
      <c r="Y1520"/>
      <c r="AA1520" s="5"/>
      <c r="AC1520" s="5"/>
      <c r="AD1520" s="5"/>
      <c r="AE1520" s="5"/>
      <c r="AF1520" s="5"/>
      <c r="AG1520" s="5"/>
      <c r="AH1520" s="5"/>
      <c r="AI1520"/>
      <c r="AK1520"/>
      <c r="AM1520" s="5"/>
      <c r="AP1520" s="5"/>
      <c r="AU1520" s="5"/>
      <c r="AZ1520" s="5"/>
      <c r="BD1520" s="5"/>
      <c r="CL1520" s="5"/>
    </row>
    <row r="1521" spans="4:90" s="2" customFormat="1" x14ac:dyDescent="0.2">
      <c r="D1521" s="5"/>
      <c r="E1521" s="5"/>
      <c r="F1521" s="5"/>
      <c r="I1521"/>
      <c r="J1521"/>
      <c r="K1521" s="5"/>
      <c r="R1521" s="5"/>
      <c r="U1521"/>
      <c r="X1521" s="5"/>
      <c r="Y1521"/>
      <c r="AA1521" s="5"/>
      <c r="AC1521" s="5"/>
      <c r="AD1521" s="5"/>
      <c r="AE1521" s="5"/>
      <c r="AF1521" s="5"/>
      <c r="AG1521" s="5"/>
      <c r="AH1521" s="5"/>
      <c r="AI1521"/>
      <c r="AK1521"/>
      <c r="AM1521" s="5"/>
      <c r="AP1521" s="5"/>
      <c r="AU1521" s="5"/>
      <c r="AZ1521" s="5"/>
      <c r="BD1521" s="5"/>
      <c r="CL1521" s="5"/>
    </row>
    <row r="1522" spans="4:90" s="2" customFormat="1" x14ac:dyDescent="0.2">
      <c r="D1522" s="5"/>
      <c r="E1522" s="5"/>
      <c r="F1522" s="5"/>
      <c r="I1522"/>
      <c r="J1522"/>
      <c r="K1522" s="5"/>
      <c r="R1522" s="5"/>
      <c r="U1522"/>
      <c r="X1522" s="5"/>
      <c r="Y1522"/>
      <c r="AA1522" s="5"/>
      <c r="AC1522" s="5"/>
      <c r="AD1522" s="5"/>
      <c r="AE1522" s="5"/>
      <c r="AF1522" s="5"/>
      <c r="AG1522" s="5"/>
      <c r="AH1522" s="5"/>
      <c r="AI1522"/>
      <c r="AK1522"/>
      <c r="AM1522" s="5"/>
      <c r="AP1522" s="5"/>
      <c r="AU1522" s="5"/>
      <c r="AZ1522" s="5"/>
      <c r="BD1522" s="5"/>
      <c r="CL1522" s="5"/>
    </row>
    <row r="1523" spans="4:90" s="2" customFormat="1" x14ac:dyDescent="0.2">
      <c r="D1523" s="5"/>
      <c r="E1523" s="5"/>
      <c r="F1523" s="5"/>
      <c r="I1523"/>
      <c r="J1523"/>
      <c r="K1523" s="5"/>
      <c r="R1523" s="5"/>
      <c r="U1523"/>
      <c r="X1523" s="5"/>
      <c r="Y1523"/>
      <c r="AA1523" s="5"/>
      <c r="AC1523" s="5"/>
      <c r="AD1523" s="5"/>
      <c r="AE1523" s="5"/>
      <c r="AF1523" s="5"/>
      <c r="AG1523" s="5"/>
      <c r="AH1523" s="5"/>
      <c r="AI1523"/>
      <c r="AK1523"/>
      <c r="AM1523" s="5"/>
      <c r="AP1523" s="5"/>
      <c r="AU1523" s="5"/>
      <c r="AZ1523" s="5"/>
      <c r="BD1523" s="5"/>
      <c r="CL1523" s="5"/>
    </row>
    <row r="1524" spans="4:90" s="2" customFormat="1" x14ac:dyDescent="0.2">
      <c r="D1524" s="5"/>
      <c r="E1524" s="5"/>
      <c r="F1524" s="5"/>
      <c r="I1524"/>
      <c r="J1524"/>
      <c r="K1524" s="5"/>
      <c r="R1524" s="5"/>
      <c r="U1524"/>
      <c r="X1524" s="5"/>
      <c r="Y1524"/>
      <c r="AA1524" s="5"/>
      <c r="AC1524" s="5"/>
      <c r="AD1524" s="5"/>
      <c r="AE1524" s="5"/>
      <c r="AF1524" s="5"/>
      <c r="AG1524" s="5"/>
      <c r="AH1524" s="5"/>
      <c r="AI1524"/>
      <c r="AK1524"/>
      <c r="AM1524" s="5"/>
      <c r="AP1524" s="5"/>
      <c r="AU1524" s="5"/>
      <c r="AZ1524" s="5"/>
      <c r="BD1524" s="5"/>
      <c r="CL1524" s="5"/>
    </row>
    <row r="1525" spans="4:90" s="2" customFormat="1" x14ac:dyDescent="0.2">
      <c r="D1525" s="5"/>
      <c r="E1525" s="5"/>
      <c r="F1525" s="5"/>
      <c r="I1525"/>
      <c r="J1525"/>
      <c r="K1525" s="5"/>
      <c r="R1525" s="5"/>
      <c r="U1525"/>
      <c r="X1525" s="5"/>
      <c r="Y1525"/>
      <c r="AA1525" s="5"/>
      <c r="AC1525" s="5"/>
      <c r="AD1525" s="5"/>
      <c r="AE1525" s="5"/>
      <c r="AF1525" s="5"/>
      <c r="AG1525" s="5"/>
      <c r="AH1525" s="5"/>
      <c r="AI1525"/>
      <c r="AK1525"/>
      <c r="AM1525" s="5"/>
      <c r="AP1525" s="5"/>
      <c r="AU1525" s="5"/>
      <c r="AZ1525" s="5"/>
      <c r="BD1525" s="5"/>
      <c r="CL1525" s="5"/>
    </row>
    <row r="1526" spans="4:90" s="2" customFormat="1" x14ac:dyDescent="0.2">
      <c r="D1526" s="5"/>
      <c r="E1526" s="5"/>
      <c r="F1526" s="5"/>
      <c r="I1526"/>
      <c r="J1526"/>
      <c r="K1526" s="5"/>
      <c r="R1526" s="5"/>
      <c r="U1526"/>
      <c r="X1526" s="5"/>
      <c r="Y1526"/>
      <c r="AA1526" s="5"/>
      <c r="AC1526" s="5"/>
      <c r="AD1526" s="5"/>
      <c r="AE1526" s="5"/>
      <c r="AF1526" s="5"/>
      <c r="AG1526" s="5"/>
      <c r="AH1526" s="5"/>
      <c r="AI1526"/>
      <c r="AK1526"/>
      <c r="AM1526" s="5"/>
      <c r="AP1526" s="5"/>
      <c r="AU1526" s="5"/>
      <c r="AZ1526" s="5"/>
      <c r="BD1526" s="5"/>
      <c r="CL1526" s="5"/>
    </row>
    <row r="1527" spans="4:90" s="2" customFormat="1" x14ac:dyDescent="0.2">
      <c r="D1527" s="5"/>
      <c r="E1527" s="5"/>
      <c r="F1527" s="5"/>
      <c r="I1527"/>
      <c r="J1527"/>
      <c r="K1527" s="5"/>
      <c r="R1527" s="5"/>
      <c r="U1527"/>
      <c r="X1527" s="5"/>
      <c r="Y1527"/>
      <c r="AA1527" s="5"/>
      <c r="AC1527" s="5"/>
      <c r="AD1527" s="5"/>
      <c r="AE1527" s="5"/>
      <c r="AF1527" s="5"/>
      <c r="AG1527" s="5"/>
      <c r="AH1527" s="5"/>
      <c r="AI1527"/>
      <c r="AK1527"/>
      <c r="AM1527" s="5"/>
      <c r="AP1527" s="5"/>
      <c r="AU1527" s="5"/>
      <c r="AZ1527" s="5"/>
      <c r="BD1527" s="5"/>
      <c r="CL1527" s="5"/>
    </row>
    <row r="1528" spans="4:90" s="2" customFormat="1" x14ac:dyDescent="0.2">
      <c r="D1528" s="5"/>
      <c r="E1528" s="5"/>
      <c r="F1528" s="5"/>
      <c r="I1528"/>
      <c r="J1528"/>
      <c r="K1528" s="5"/>
      <c r="R1528" s="5"/>
      <c r="U1528"/>
      <c r="X1528" s="5"/>
      <c r="Y1528"/>
      <c r="AA1528" s="5"/>
      <c r="AC1528" s="5"/>
      <c r="AD1528" s="5"/>
      <c r="AE1528" s="5"/>
      <c r="AF1528" s="5"/>
      <c r="AG1528" s="5"/>
      <c r="AH1528" s="5"/>
      <c r="AI1528"/>
      <c r="AK1528"/>
      <c r="AM1528" s="5"/>
      <c r="AP1528" s="5"/>
      <c r="AU1528" s="5"/>
      <c r="AZ1528" s="5"/>
      <c r="BD1528" s="5"/>
      <c r="CL1528" s="5"/>
    </row>
    <row r="1529" spans="4:90" s="2" customFormat="1" x14ac:dyDescent="0.2">
      <c r="D1529" s="5"/>
      <c r="E1529" s="5"/>
      <c r="F1529" s="5"/>
      <c r="I1529"/>
      <c r="J1529"/>
      <c r="K1529" s="5"/>
      <c r="R1529" s="5"/>
      <c r="U1529"/>
      <c r="X1529" s="5"/>
      <c r="Y1529"/>
      <c r="AA1529" s="5"/>
      <c r="AC1529" s="5"/>
      <c r="AD1529" s="5"/>
      <c r="AE1529" s="5"/>
      <c r="AF1529" s="5"/>
      <c r="AG1529" s="5"/>
      <c r="AH1529" s="5"/>
      <c r="AI1529"/>
      <c r="AK1529"/>
      <c r="AM1529" s="5"/>
      <c r="AP1529" s="5"/>
      <c r="AU1529" s="5"/>
      <c r="AZ1529" s="5"/>
      <c r="BD1529" s="5"/>
      <c r="CL1529" s="5"/>
    </row>
    <row r="1530" spans="4:90" s="2" customFormat="1" x14ac:dyDescent="0.2">
      <c r="D1530" s="5"/>
      <c r="E1530" s="5"/>
      <c r="F1530" s="5"/>
      <c r="I1530"/>
      <c r="J1530"/>
      <c r="K1530" s="5"/>
      <c r="R1530" s="5"/>
      <c r="U1530"/>
      <c r="X1530" s="5"/>
      <c r="Y1530"/>
      <c r="AA1530" s="5"/>
      <c r="AC1530" s="5"/>
      <c r="AD1530" s="5"/>
      <c r="AE1530" s="5"/>
      <c r="AF1530" s="5"/>
      <c r="AG1530" s="5"/>
      <c r="AH1530" s="5"/>
      <c r="AI1530"/>
      <c r="AK1530"/>
      <c r="AM1530" s="5"/>
      <c r="AP1530" s="5"/>
      <c r="AU1530" s="5"/>
      <c r="AZ1530" s="5"/>
      <c r="BD1530" s="5"/>
      <c r="CL1530" s="5"/>
    </row>
    <row r="1531" spans="4:90" s="2" customFormat="1" x14ac:dyDescent="0.2">
      <c r="D1531" s="5"/>
      <c r="E1531" s="5"/>
      <c r="F1531" s="5"/>
      <c r="I1531"/>
      <c r="J1531"/>
      <c r="K1531" s="5"/>
      <c r="R1531" s="5"/>
      <c r="U1531"/>
      <c r="X1531" s="5"/>
      <c r="Y1531"/>
      <c r="AA1531" s="5"/>
      <c r="AC1531" s="5"/>
      <c r="AD1531" s="5"/>
      <c r="AE1531" s="5"/>
      <c r="AF1531" s="5"/>
      <c r="AG1531" s="5"/>
      <c r="AH1531" s="5"/>
      <c r="AI1531"/>
      <c r="AK1531"/>
      <c r="AM1531" s="5"/>
      <c r="AP1531" s="5"/>
      <c r="AU1531" s="5"/>
      <c r="AZ1531" s="5"/>
      <c r="BD1531" s="5"/>
      <c r="CL1531" s="5"/>
    </row>
    <row r="1532" spans="4:90" s="2" customFormat="1" x14ac:dyDescent="0.2">
      <c r="D1532" s="5"/>
      <c r="E1532" s="5"/>
      <c r="F1532" s="5"/>
      <c r="I1532"/>
      <c r="J1532"/>
      <c r="K1532" s="5"/>
      <c r="R1532" s="5"/>
      <c r="U1532"/>
      <c r="X1532" s="5"/>
      <c r="Y1532"/>
      <c r="AA1532" s="5"/>
      <c r="AC1532" s="5"/>
      <c r="AD1532" s="5"/>
      <c r="AE1532" s="5"/>
      <c r="AF1532" s="5"/>
      <c r="AG1532" s="5"/>
      <c r="AH1532" s="5"/>
      <c r="AI1532"/>
      <c r="AK1532"/>
      <c r="AM1532" s="5"/>
      <c r="AP1532" s="5"/>
      <c r="AU1532" s="5"/>
      <c r="AZ1532" s="5"/>
      <c r="BD1532" s="5"/>
      <c r="CL1532" s="5"/>
    </row>
    <row r="1533" spans="4:90" s="2" customFormat="1" x14ac:dyDescent="0.2">
      <c r="D1533" s="5"/>
      <c r="E1533" s="5"/>
      <c r="F1533" s="5"/>
      <c r="I1533"/>
      <c r="J1533"/>
      <c r="K1533" s="5"/>
      <c r="R1533" s="5"/>
      <c r="U1533"/>
      <c r="X1533" s="5"/>
      <c r="Y1533"/>
      <c r="AA1533" s="5"/>
      <c r="AC1533" s="5"/>
      <c r="AD1533" s="5"/>
      <c r="AE1533" s="5"/>
      <c r="AF1533" s="5"/>
      <c r="AG1533" s="5"/>
      <c r="AH1533" s="5"/>
      <c r="AI1533"/>
      <c r="AK1533"/>
      <c r="AM1533" s="5"/>
      <c r="AP1533" s="5"/>
      <c r="AU1533" s="5"/>
      <c r="AZ1533" s="5"/>
      <c r="BD1533" s="5"/>
      <c r="CL1533" s="5"/>
    </row>
    <row r="1534" spans="4:90" s="2" customFormat="1" x14ac:dyDescent="0.2">
      <c r="D1534" s="5"/>
      <c r="E1534" s="5"/>
      <c r="F1534" s="5"/>
      <c r="I1534"/>
      <c r="J1534"/>
      <c r="K1534" s="5"/>
      <c r="R1534" s="5"/>
      <c r="U1534"/>
      <c r="X1534" s="5"/>
      <c r="Y1534"/>
      <c r="AA1534" s="5"/>
      <c r="AC1534" s="5"/>
      <c r="AD1534" s="5"/>
      <c r="AE1534" s="5"/>
      <c r="AF1534" s="5"/>
      <c r="AG1534" s="5"/>
      <c r="AH1534" s="5"/>
      <c r="AI1534"/>
      <c r="AK1534"/>
      <c r="AM1534" s="5"/>
      <c r="AP1534" s="5"/>
      <c r="AU1534" s="5"/>
      <c r="AZ1534" s="5"/>
      <c r="BD1534" s="5"/>
      <c r="CL1534" s="5"/>
    </row>
    <row r="1535" spans="4:90" s="2" customFormat="1" x14ac:dyDescent="0.2">
      <c r="D1535" s="5"/>
      <c r="E1535" s="5"/>
      <c r="F1535" s="5"/>
      <c r="I1535"/>
      <c r="J1535"/>
      <c r="K1535" s="5"/>
      <c r="R1535" s="5"/>
      <c r="U1535"/>
      <c r="X1535" s="5"/>
      <c r="Y1535"/>
      <c r="AA1535" s="5"/>
      <c r="AC1535" s="5"/>
      <c r="AD1535" s="5"/>
      <c r="AE1535" s="5"/>
      <c r="AF1535" s="5"/>
      <c r="AG1535" s="5"/>
      <c r="AH1535" s="5"/>
      <c r="AI1535"/>
      <c r="AK1535"/>
      <c r="AM1535" s="5"/>
      <c r="AP1535" s="5"/>
      <c r="AU1535" s="5"/>
      <c r="AZ1535" s="5"/>
      <c r="BD1535" s="5"/>
      <c r="CL1535" s="5"/>
    </row>
    <row r="1536" spans="4:90" s="2" customFormat="1" x14ac:dyDescent="0.2">
      <c r="D1536" s="5"/>
      <c r="E1536" s="5"/>
      <c r="F1536" s="5"/>
      <c r="I1536"/>
      <c r="J1536"/>
      <c r="K1536" s="5"/>
      <c r="R1536" s="5"/>
      <c r="U1536"/>
      <c r="X1536" s="5"/>
      <c r="Y1536"/>
      <c r="AA1536" s="5"/>
      <c r="AC1536" s="5"/>
      <c r="AD1536" s="5"/>
      <c r="AE1536" s="5"/>
      <c r="AF1536" s="5"/>
      <c r="AG1536" s="5"/>
      <c r="AH1536" s="5"/>
      <c r="AI1536"/>
      <c r="AK1536"/>
      <c r="AM1536" s="5"/>
      <c r="AP1536" s="5"/>
      <c r="AU1536" s="5"/>
      <c r="AZ1536" s="5"/>
      <c r="BD1536" s="5"/>
      <c r="CL1536" s="5"/>
    </row>
    <row r="1537" spans="4:90" s="2" customFormat="1" x14ac:dyDescent="0.2">
      <c r="D1537" s="5"/>
      <c r="E1537" s="5"/>
      <c r="F1537" s="5"/>
      <c r="I1537"/>
      <c r="J1537"/>
      <c r="K1537" s="5"/>
      <c r="R1537" s="5"/>
      <c r="U1537"/>
      <c r="X1537" s="5"/>
      <c r="Y1537"/>
      <c r="AA1537" s="5"/>
      <c r="AC1537" s="5"/>
      <c r="AD1537" s="5"/>
      <c r="AE1537" s="5"/>
      <c r="AF1537" s="5"/>
      <c r="AG1537" s="5"/>
      <c r="AH1537" s="5"/>
      <c r="AI1537"/>
      <c r="AK1537"/>
      <c r="AM1537" s="5"/>
      <c r="AP1537" s="5"/>
      <c r="AU1537" s="5"/>
      <c r="AZ1537" s="5"/>
      <c r="BD1537" s="5"/>
      <c r="CL1537" s="5"/>
    </row>
    <row r="1538" spans="4:90" s="2" customFormat="1" x14ac:dyDescent="0.2">
      <c r="D1538" s="5"/>
      <c r="E1538" s="5"/>
      <c r="F1538" s="5"/>
      <c r="I1538"/>
      <c r="J1538"/>
      <c r="K1538" s="5"/>
      <c r="R1538" s="5"/>
      <c r="U1538"/>
      <c r="X1538" s="5"/>
      <c r="Y1538"/>
      <c r="AA1538" s="5"/>
      <c r="AC1538" s="5"/>
      <c r="AD1538" s="5"/>
      <c r="AE1538" s="5"/>
      <c r="AF1538" s="5"/>
      <c r="AG1538" s="5"/>
      <c r="AH1538" s="5"/>
      <c r="AI1538"/>
      <c r="AK1538"/>
      <c r="AM1538" s="5"/>
      <c r="AP1538" s="5"/>
      <c r="AU1538" s="5"/>
      <c r="AZ1538" s="5"/>
      <c r="BD1538" s="5"/>
      <c r="CL1538" s="5"/>
    </row>
    <row r="1539" spans="4:90" s="2" customFormat="1" x14ac:dyDescent="0.2">
      <c r="D1539" s="5"/>
      <c r="E1539" s="5"/>
      <c r="F1539" s="5"/>
      <c r="I1539"/>
      <c r="J1539"/>
      <c r="K1539" s="5"/>
      <c r="R1539" s="5"/>
      <c r="U1539"/>
      <c r="X1539" s="5"/>
      <c r="Y1539"/>
      <c r="AA1539" s="5"/>
      <c r="AC1539" s="5"/>
      <c r="AD1539" s="5"/>
      <c r="AE1539" s="5"/>
      <c r="AF1539" s="5"/>
      <c r="AG1539" s="5"/>
      <c r="AH1539" s="5"/>
      <c r="AI1539"/>
      <c r="AK1539"/>
      <c r="AM1539" s="5"/>
      <c r="AP1539" s="5"/>
      <c r="AU1539" s="5"/>
      <c r="AZ1539" s="5"/>
      <c r="BD1539" s="5"/>
      <c r="CL1539" s="5"/>
    </row>
    <row r="1540" spans="4:90" s="2" customFormat="1" x14ac:dyDescent="0.2">
      <c r="D1540" s="5"/>
      <c r="E1540" s="5"/>
      <c r="F1540" s="5"/>
      <c r="I1540"/>
      <c r="J1540"/>
      <c r="K1540" s="5"/>
      <c r="R1540" s="5"/>
      <c r="U1540"/>
      <c r="X1540" s="5"/>
      <c r="Y1540"/>
      <c r="AA1540" s="5"/>
      <c r="AC1540" s="5"/>
      <c r="AD1540" s="5"/>
      <c r="AE1540" s="5"/>
      <c r="AF1540" s="5"/>
      <c r="AG1540" s="5"/>
      <c r="AH1540" s="5"/>
      <c r="AI1540"/>
      <c r="AK1540"/>
      <c r="AM1540" s="5"/>
      <c r="AP1540" s="5"/>
      <c r="AU1540" s="5"/>
      <c r="AZ1540" s="5"/>
      <c r="BD1540" s="5"/>
      <c r="CL1540" s="5"/>
    </row>
    <row r="1541" spans="4:90" s="2" customFormat="1" x14ac:dyDescent="0.2">
      <c r="D1541" s="5"/>
      <c r="E1541" s="5"/>
      <c r="F1541" s="5"/>
      <c r="I1541"/>
      <c r="J1541"/>
      <c r="K1541" s="5"/>
      <c r="R1541" s="5"/>
      <c r="U1541"/>
      <c r="X1541" s="5"/>
      <c r="Y1541"/>
      <c r="AA1541" s="5"/>
      <c r="AC1541" s="5"/>
      <c r="AD1541" s="5"/>
      <c r="AE1541" s="5"/>
      <c r="AF1541" s="5"/>
      <c r="AG1541" s="5"/>
      <c r="AH1541" s="5"/>
      <c r="AI1541"/>
      <c r="AK1541"/>
      <c r="AM1541" s="5"/>
      <c r="AP1541" s="5"/>
      <c r="AU1541" s="5"/>
      <c r="AZ1541" s="5"/>
      <c r="BD1541" s="5"/>
      <c r="CL1541" s="5"/>
    </row>
    <row r="1542" spans="4:90" s="2" customFormat="1" x14ac:dyDescent="0.2">
      <c r="D1542" s="5"/>
      <c r="E1542" s="5"/>
      <c r="F1542" s="5"/>
      <c r="I1542"/>
      <c r="J1542"/>
      <c r="K1542" s="5"/>
      <c r="R1542" s="5"/>
      <c r="U1542"/>
      <c r="X1542" s="5"/>
      <c r="Y1542"/>
      <c r="AA1542" s="5"/>
      <c r="AC1542" s="5"/>
      <c r="AD1542" s="5"/>
      <c r="AE1542" s="5"/>
      <c r="AF1542" s="5"/>
      <c r="AG1542" s="5"/>
      <c r="AH1542" s="5"/>
      <c r="AI1542"/>
      <c r="AK1542"/>
      <c r="AM1542" s="5"/>
      <c r="AP1542" s="5"/>
      <c r="AU1542" s="5"/>
      <c r="AZ1542" s="5"/>
      <c r="BD1542" s="5"/>
      <c r="CL1542" s="5"/>
    </row>
    <row r="1543" spans="4:90" s="2" customFormat="1" x14ac:dyDescent="0.2">
      <c r="D1543" s="5"/>
      <c r="E1543" s="5"/>
      <c r="F1543" s="5"/>
      <c r="I1543"/>
      <c r="J1543"/>
      <c r="K1543" s="5"/>
      <c r="R1543" s="5"/>
      <c r="U1543"/>
      <c r="X1543" s="5"/>
      <c r="Y1543"/>
      <c r="AA1543" s="5"/>
      <c r="AC1543" s="5"/>
      <c r="AD1543" s="5"/>
      <c r="AE1543" s="5"/>
      <c r="AF1543" s="5"/>
      <c r="AG1543" s="5"/>
      <c r="AH1543" s="5"/>
      <c r="AI1543"/>
      <c r="AK1543"/>
      <c r="AM1543" s="5"/>
      <c r="AP1543" s="5"/>
      <c r="AU1543" s="5"/>
      <c r="AZ1543" s="5"/>
      <c r="BD1543" s="5"/>
      <c r="CL1543" s="5"/>
    </row>
    <row r="1544" spans="4:90" s="2" customFormat="1" x14ac:dyDescent="0.2">
      <c r="D1544" s="5"/>
      <c r="E1544" s="5"/>
      <c r="F1544" s="5"/>
      <c r="I1544"/>
      <c r="J1544"/>
      <c r="K1544" s="5"/>
      <c r="R1544" s="5"/>
      <c r="U1544"/>
      <c r="X1544" s="5"/>
      <c r="Y1544"/>
      <c r="AA1544" s="5"/>
      <c r="AC1544" s="5"/>
      <c r="AD1544" s="5"/>
      <c r="AE1544" s="5"/>
      <c r="AF1544" s="5"/>
      <c r="AG1544" s="5"/>
      <c r="AH1544" s="5"/>
      <c r="AI1544"/>
      <c r="AK1544"/>
      <c r="AM1544" s="5"/>
      <c r="AP1544" s="5"/>
      <c r="AU1544" s="5"/>
      <c r="AZ1544" s="5"/>
      <c r="BD1544" s="5"/>
      <c r="CL1544" s="5"/>
    </row>
    <row r="1545" spans="4:90" s="2" customFormat="1" x14ac:dyDescent="0.2">
      <c r="D1545" s="5"/>
      <c r="E1545" s="5"/>
      <c r="F1545" s="5"/>
      <c r="I1545"/>
      <c r="J1545"/>
      <c r="K1545" s="5"/>
      <c r="R1545" s="5"/>
      <c r="U1545"/>
      <c r="X1545" s="5"/>
      <c r="Y1545"/>
      <c r="AA1545" s="5"/>
      <c r="AC1545" s="5"/>
      <c r="AD1545" s="5"/>
      <c r="AE1545" s="5"/>
      <c r="AF1545" s="5"/>
      <c r="AG1545" s="5"/>
      <c r="AH1545" s="5"/>
      <c r="AI1545"/>
      <c r="AK1545"/>
      <c r="AM1545" s="5"/>
      <c r="AP1545" s="5"/>
      <c r="AU1545" s="5"/>
      <c r="AZ1545" s="5"/>
      <c r="BD1545" s="5"/>
      <c r="CL1545" s="5"/>
    </row>
    <row r="1546" spans="4:90" s="2" customFormat="1" x14ac:dyDescent="0.2">
      <c r="D1546" s="5"/>
      <c r="E1546" s="5"/>
      <c r="F1546" s="5"/>
      <c r="I1546"/>
      <c r="J1546"/>
      <c r="K1546" s="5"/>
      <c r="R1546" s="5"/>
      <c r="U1546"/>
      <c r="X1546" s="5"/>
      <c r="Y1546"/>
      <c r="AA1546" s="5"/>
      <c r="AC1546" s="5"/>
      <c r="AD1546" s="5"/>
      <c r="AE1546" s="5"/>
      <c r="AF1546" s="5"/>
      <c r="AG1546" s="5"/>
      <c r="AH1546" s="5"/>
      <c r="AI1546"/>
      <c r="AK1546"/>
      <c r="AM1546" s="5"/>
      <c r="AP1546" s="5"/>
      <c r="AU1546" s="5"/>
      <c r="AZ1546" s="5"/>
      <c r="BD1546" s="5"/>
      <c r="CL1546" s="5"/>
    </row>
    <row r="1547" spans="4:90" s="2" customFormat="1" x14ac:dyDescent="0.2">
      <c r="D1547" s="5"/>
      <c r="E1547" s="5"/>
      <c r="F1547" s="5"/>
      <c r="I1547"/>
      <c r="J1547"/>
      <c r="K1547" s="5"/>
      <c r="R1547" s="5"/>
      <c r="U1547"/>
      <c r="X1547" s="5"/>
      <c r="Y1547"/>
      <c r="AA1547" s="5"/>
      <c r="AC1547" s="5"/>
      <c r="AD1547" s="5"/>
      <c r="AE1547" s="5"/>
      <c r="AF1547" s="5"/>
      <c r="AG1547" s="5"/>
      <c r="AH1547" s="5"/>
      <c r="AI1547"/>
      <c r="AK1547"/>
      <c r="AM1547" s="5"/>
      <c r="AP1547" s="5"/>
      <c r="AU1547" s="5"/>
      <c r="AZ1547" s="5"/>
      <c r="BD1547" s="5"/>
      <c r="CL1547" s="5"/>
    </row>
    <row r="1548" spans="4:90" s="2" customFormat="1" x14ac:dyDescent="0.2">
      <c r="D1548" s="5"/>
      <c r="E1548" s="5"/>
      <c r="F1548" s="5"/>
      <c r="I1548"/>
      <c r="J1548"/>
      <c r="K1548" s="5"/>
      <c r="R1548" s="5"/>
      <c r="U1548"/>
      <c r="X1548" s="5"/>
      <c r="Y1548"/>
      <c r="AA1548" s="5"/>
      <c r="AC1548" s="5"/>
      <c r="AD1548" s="5"/>
      <c r="AE1548" s="5"/>
      <c r="AF1548" s="5"/>
      <c r="AG1548" s="5"/>
      <c r="AH1548" s="5"/>
      <c r="AI1548"/>
      <c r="AK1548"/>
      <c r="AM1548" s="5"/>
      <c r="AP1548" s="5"/>
      <c r="AU1548" s="5"/>
      <c r="AZ1548" s="5"/>
      <c r="BD1548" s="5"/>
      <c r="CL1548" s="5"/>
    </row>
    <row r="1549" spans="4:90" s="2" customFormat="1" x14ac:dyDescent="0.2">
      <c r="D1549" s="5"/>
      <c r="E1549" s="5"/>
      <c r="F1549" s="5"/>
      <c r="I1549"/>
      <c r="J1549"/>
      <c r="K1549" s="5"/>
      <c r="R1549" s="5"/>
      <c r="U1549"/>
      <c r="X1549" s="5"/>
      <c r="Y1549"/>
      <c r="AA1549" s="5"/>
      <c r="AC1549" s="5"/>
      <c r="AD1549" s="5"/>
      <c r="AE1549" s="5"/>
      <c r="AF1549" s="5"/>
      <c r="AG1549" s="5"/>
      <c r="AH1549" s="5"/>
      <c r="AI1549"/>
      <c r="AK1549"/>
      <c r="AM1549" s="5"/>
      <c r="AP1549" s="5"/>
      <c r="AU1549" s="5"/>
      <c r="AZ1549" s="5"/>
      <c r="BD1549" s="5"/>
      <c r="CL1549" s="5"/>
    </row>
    <row r="1550" spans="4:90" s="2" customFormat="1" x14ac:dyDescent="0.2">
      <c r="D1550" s="5"/>
      <c r="E1550" s="5"/>
      <c r="F1550" s="5"/>
      <c r="I1550"/>
      <c r="J1550"/>
      <c r="K1550" s="5"/>
      <c r="R1550" s="5"/>
      <c r="U1550"/>
      <c r="X1550" s="5"/>
      <c r="Y1550"/>
      <c r="AA1550" s="5"/>
      <c r="AC1550" s="5"/>
      <c r="AD1550" s="5"/>
      <c r="AE1550" s="5"/>
      <c r="AF1550" s="5"/>
      <c r="AG1550" s="5"/>
      <c r="AH1550" s="5"/>
      <c r="AI1550"/>
      <c r="AK1550"/>
      <c r="AM1550" s="5"/>
      <c r="AP1550" s="5"/>
      <c r="AU1550" s="5"/>
      <c r="AZ1550" s="5"/>
      <c r="BD1550" s="5"/>
      <c r="CL1550" s="5"/>
    </row>
    <row r="1551" spans="4:90" s="2" customFormat="1" x14ac:dyDescent="0.2">
      <c r="D1551" s="5"/>
      <c r="E1551" s="5"/>
      <c r="F1551" s="5"/>
      <c r="I1551"/>
      <c r="J1551"/>
      <c r="K1551" s="5"/>
      <c r="R1551" s="5"/>
      <c r="U1551"/>
      <c r="X1551" s="5"/>
      <c r="Y1551"/>
      <c r="AA1551" s="5"/>
      <c r="AC1551" s="5"/>
      <c r="AD1551" s="5"/>
      <c r="AE1551" s="5"/>
      <c r="AF1551" s="5"/>
      <c r="AG1551" s="5"/>
      <c r="AH1551" s="5"/>
      <c r="AI1551"/>
      <c r="AK1551"/>
      <c r="AM1551" s="5"/>
      <c r="AP1551" s="5"/>
      <c r="AU1551" s="5"/>
      <c r="AZ1551" s="5"/>
      <c r="BD1551" s="5"/>
      <c r="CL1551" s="5"/>
    </row>
    <row r="1552" spans="4:90" s="2" customFormat="1" x14ac:dyDescent="0.2">
      <c r="D1552" s="5"/>
      <c r="E1552" s="5"/>
      <c r="F1552" s="5"/>
      <c r="I1552"/>
      <c r="J1552"/>
      <c r="K1552" s="5"/>
      <c r="R1552" s="5"/>
      <c r="U1552"/>
      <c r="X1552" s="5"/>
      <c r="Y1552"/>
      <c r="AA1552" s="5"/>
      <c r="AC1552" s="5"/>
      <c r="AD1552" s="5"/>
      <c r="AE1552" s="5"/>
      <c r="AF1552" s="5"/>
      <c r="AG1552" s="5"/>
      <c r="AH1552" s="5"/>
      <c r="AI1552"/>
      <c r="AK1552"/>
      <c r="AM1552" s="5"/>
      <c r="AP1552" s="5"/>
      <c r="AU1552" s="5"/>
      <c r="AZ1552" s="5"/>
      <c r="BD1552" s="5"/>
      <c r="CL1552" s="5"/>
    </row>
    <row r="1553" spans="4:90" s="2" customFormat="1" x14ac:dyDescent="0.2">
      <c r="D1553" s="5"/>
      <c r="E1553" s="5"/>
      <c r="F1553" s="5"/>
      <c r="I1553"/>
      <c r="J1553"/>
      <c r="K1553" s="5"/>
      <c r="R1553" s="5"/>
      <c r="U1553"/>
      <c r="X1553" s="5"/>
      <c r="Y1553"/>
      <c r="AA1553" s="5"/>
      <c r="AC1553" s="5"/>
      <c r="AD1553" s="5"/>
      <c r="AE1553" s="5"/>
      <c r="AF1553" s="5"/>
      <c r="AG1553" s="5"/>
      <c r="AH1553" s="5"/>
      <c r="AI1553"/>
      <c r="AK1553"/>
      <c r="AM1553" s="5"/>
      <c r="AP1553" s="5"/>
      <c r="AU1553" s="5"/>
      <c r="AZ1553" s="5"/>
      <c r="BD1553" s="5"/>
      <c r="CL1553" s="5"/>
    </row>
    <row r="1554" spans="4:90" s="2" customFormat="1" x14ac:dyDescent="0.2">
      <c r="D1554" s="5"/>
      <c r="E1554" s="5"/>
      <c r="F1554" s="5"/>
      <c r="I1554"/>
      <c r="J1554"/>
      <c r="K1554" s="5"/>
      <c r="R1554" s="5"/>
      <c r="U1554"/>
      <c r="X1554" s="5"/>
      <c r="Y1554"/>
      <c r="AA1554" s="5"/>
      <c r="AC1554" s="5"/>
      <c r="AD1554" s="5"/>
      <c r="AE1554" s="5"/>
      <c r="AF1554" s="5"/>
      <c r="AG1554" s="5"/>
      <c r="AH1554" s="5"/>
      <c r="AI1554"/>
      <c r="AK1554"/>
      <c r="AM1554" s="5"/>
      <c r="AP1554" s="5"/>
      <c r="AU1554" s="5"/>
      <c r="AZ1554" s="5"/>
      <c r="BD1554" s="5"/>
      <c r="CL1554" s="5"/>
    </row>
    <row r="1555" spans="4:90" s="2" customFormat="1" x14ac:dyDescent="0.2">
      <c r="D1555" s="5"/>
      <c r="E1555" s="5"/>
      <c r="F1555" s="5"/>
      <c r="I1555"/>
      <c r="J1555"/>
      <c r="K1555" s="5"/>
      <c r="R1555" s="5"/>
      <c r="U1555"/>
      <c r="X1555" s="5"/>
      <c r="Y1555"/>
      <c r="AA1555" s="5"/>
      <c r="AC1555" s="5"/>
      <c r="AD1555" s="5"/>
      <c r="AE1555" s="5"/>
      <c r="AF1555" s="5"/>
      <c r="AG1555" s="5"/>
      <c r="AH1555" s="5"/>
      <c r="AI1555"/>
      <c r="AK1555"/>
      <c r="AM1555" s="5"/>
      <c r="AP1555" s="5"/>
      <c r="AU1555" s="5"/>
      <c r="AZ1555" s="5"/>
      <c r="BD1555" s="5"/>
      <c r="CL1555" s="5"/>
    </row>
    <row r="1556" spans="4:90" s="2" customFormat="1" x14ac:dyDescent="0.2">
      <c r="D1556" s="5"/>
      <c r="E1556" s="5"/>
      <c r="F1556" s="5"/>
      <c r="I1556"/>
      <c r="J1556"/>
      <c r="K1556" s="5"/>
      <c r="R1556" s="5"/>
      <c r="U1556"/>
      <c r="X1556" s="5"/>
      <c r="Y1556"/>
      <c r="AA1556" s="5"/>
      <c r="AC1556" s="5"/>
      <c r="AD1556" s="5"/>
      <c r="AE1556" s="5"/>
      <c r="AF1556" s="5"/>
      <c r="AG1556" s="5"/>
      <c r="AH1556" s="5"/>
      <c r="AI1556"/>
      <c r="AK1556"/>
      <c r="AM1556" s="5"/>
      <c r="AP1556" s="5"/>
      <c r="AU1556" s="5"/>
      <c r="AZ1556" s="5"/>
      <c r="BD1556" s="5"/>
      <c r="CL1556" s="5"/>
    </row>
    <row r="1557" spans="4:90" s="2" customFormat="1" x14ac:dyDescent="0.2">
      <c r="D1557" s="5"/>
      <c r="E1557" s="5"/>
      <c r="F1557" s="5"/>
      <c r="I1557"/>
      <c r="J1557"/>
      <c r="K1557" s="5"/>
      <c r="R1557" s="5"/>
      <c r="U1557"/>
      <c r="X1557" s="5"/>
      <c r="Y1557"/>
      <c r="AA1557" s="5"/>
      <c r="AC1557" s="5"/>
      <c r="AD1557" s="5"/>
      <c r="AE1557" s="5"/>
      <c r="AF1557" s="5"/>
      <c r="AG1557" s="5"/>
      <c r="AH1557" s="5"/>
      <c r="AI1557"/>
      <c r="AK1557"/>
      <c r="AM1557" s="5"/>
      <c r="AP1557" s="5"/>
      <c r="AU1557" s="5"/>
      <c r="AZ1557" s="5"/>
      <c r="BD1557" s="5"/>
      <c r="CL1557" s="5"/>
    </row>
    <row r="1558" spans="4:90" s="2" customFormat="1" x14ac:dyDescent="0.2">
      <c r="D1558" s="5"/>
      <c r="E1558" s="5"/>
      <c r="F1558" s="5"/>
      <c r="I1558"/>
      <c r="J1558"/>
      <c r="K1558" s="5"/>
      <c r="R1558" s="5"/>
      <c r="U1558"/>
      <c r="X1558" s="5"/>
      <c r="Y1558"/>
      <c r="AA1558" s="5"/>
      <c r="AC1558" s="5"/>
      <c r="AD1558" s="5"/>
      <c r="AE1558" s="5"/>
      <c r="AF1558" s="5"/>
      <c r="AG1558" s="5"/>
      <c r="AH1558" s="5"/>
      <c r="AI1558"/>
      <c r="AK1558"/>
      <c r="AM1558" s="5"/>
      <c r="AP1558" s="5"/>
      <c r="AU1558" s="5"/>
      <c r="AZ1558" s="5"/>
      <c r="BD1558" s="5"/>
      <c r="CL1558" s="5"/>
    </row>
    <row r="1559" spans="4:90" s="2" customFormat="1" x14ac:dyDescent="0.2">
      <c r="D1559" s="5"/>
      <c r="E1559" s="5"/>
      <c r="F1559" s="5"/>
      <c r="I1559"/>
      <c r="J1559"/>
      <c r="K1559" s="5"/>
      <c r="R1559" s="5"/>
      <c r="U1559"/>
      <c r="X1559" s="5"/>
      <c r="Y1559"/>
      <c r="AA1559" s="5"/>
      <c r="AC1559" s="5"/>
      <c r="AD1559" s="5"/>
      <c r="AE1559" s="5"/>
      <c r="AF1559" s="5"/>
      <c r="AG1559" s="5"/>
      <c r="AH1559" s="5"/>
      <c r="AI1559"/>
      <c r="AK1559"/>
      <c r="AM1559" s="5"/>
      <c r="AP1559" s="5"/>
      <c r="AU1559" s="5"/>
      <c r="AZ1559" s="5"/>
      <c r="BD1559" s="5"/>
      <c r="CL1559" s="5"/>
    </row>
    <row r="1560" spans="4:90" s="2" customFormat="1" x14ac:dyDescent="0.2">
      <c r="D1560" s="5"/>
      <c r="E1560" s="5"/>
      <c r="F1560" s="5"/>
      <c r="I1560"/>
      <c r="J1560"/>
      <c r="K1560" s="5"/>
      <c r="R1560" s="5"/>
      <c r="U1560"/>
      <c r="X1560" s="5"/>
      <c r="Y1560"/>
      <c r="AA1560" s="5"/>
      <c r="AC1560" s="5"/>
      <c r="AD1560" s="5"/>
      <c r="AE1560" s="5"/>
      <c r="AF1560" s="5"/>
      <c r="AG1560" s="5"/>
      <c r="AH1560" s="5"/>
      <c r="AI1560"/>
      <c r="AK1560"/>
      <c r="AM1560" s="5"/>
      <c r="AP1560" s="5"/>
      <c r="AU1560" s="5"/>
      <c r="AZ1560" s="5"/>
      <c r="BD1560" s="5"/>
      <c r="CL1560" s="5"/>
    </row>
    <row r="1561" spans="4:90" s="2" customFormat="1" x14ac:dyDescent="0.2">
      <c r="D1561" s="5"/>
      <c r="E1561" s="5"/>
      <c r="F1561" s="5"/>
      <c r="I1561"/>
      <c r="J1561"/>
      <c r="K1561" s="5"/>
      <c r="R1561" s="5"/>
      <c r="U1561"/>
      <c r="X1561" s="5"/>
      <c r="Y1561"/>
      <c r="AA1561" s="5"/>
      <c r="AC1561" s="5"/>
      <c r="AD1561" s="5"/>
      <c r="AE1561" s="5"/>
      <c r="AF1561" s="5"/>
      <c r="AG1561" s="5"/>
      <c r="AH1561" s="5"/>
      <c r="AI1561"/>
      <c r="AK1561"/>
      <c r="AM1561" s="5"/>
      <c r="AP1561" s="5"/>
      <c r="AU1561" s="5"/>
      <c r="AZ1561" s="5"/>
      <c r="BD1561" s="5"/>
      <c r="CL1561" s="5"/>
    </row>
    <row r="1562" spans="4:90" s="2" customFormat="1" x14ac:dyDescent="0.2">
      <c r="D1562" s="5"/>
      <c r="E1562" s="5"/>
      <c r="F1562" s="5"/>
      <c r="I1562"/>
      <c r="J1562"/>
      <c r="K1562" s="5"/>
      <c r="R1562" s="5"/>
      <c r="U1562"/>
      <c r="X1562" s="5"/>
      <c r="Y1562"/>
      <c r="AA1562" s="5"/>
      <c r="AC1562" s="5"/>
      <c r="AD1562" s="5"/>
      <c r="AE1562" s="5"/>
      <c r="AF1562" s="5"/>
      <c r="AG1562" s="5"/>
      <c r="AH1562" s="5"/>
      <c r="AI1562"/>
      <c r="AK1562"/>
      <c r="AM1562" s="5"/>
      <c r="AP1562" s="5"/>
      <c r="AU1562" s="5"/>
      <c r="AZ1562" s="5"/>
      <c r="BD1562" s="5"/>
      <c r="CL1562" s="5"/>
    </row>
    <row r="1563" spans="4:90" s="2" customFormat="1" x14ac:dyDescent="0.2">
      <c r="D1563" s="5"/>
      <c r="E1563" s="5"/>
      <c r="F1563" s="5"/>
      <c r="I1563"/>
      <c r="J1563"/>
      <c r="K1563" s="5"/>
      <c r="R1563" s="5"/>
      <c r="U1563"/>
      <c r="X1563" s="5"/>
      <c r="Y1563"/>
      <c r="AA1563" s="5"/>
      <c r="AC1563" s="5"/>
      <c r="AD1563" s="5"/>
      <c r="AE1563" s="5"/>
      <c r="AF1563" s="5"/>
      <c r="AG1563" s="5"/>
      <c r="AH1563" s="5"/>
      <c r="AI1563"/>
      <c r="AK1563"/>
      <c r="AM1563" s="5"/>
      <c r="AP1563" s="5"/>
      <c r="AU1563" s="5"/>
      <c r="AZ1563" s="5"/>
      <c r="BD1563" s="5"/>
      <c r="CL1563" s="5"/>
    </row>
    <row r="1564" spans="4:90" s="2" customFormat="1" x14ac:dyDescent="0.2">
      <c r="D1564" s="5"/>
      <c r="E1564" s="5"/>
      <c r="F1564" s="5"/>
      <c r="I1564"/>
      <c r="J1564"/>
      <c r="K1564" s="5"/>
      <c r="R1564" s="5"/>
      <c r="U1564"/>
      <c r="X1564" s="5"/>
      <c r="Y1564"/>
      <c r="AA1564" s="5"/>
      <c r="AC1564" s="5"/>
      <c r="AD1564" s="5"/>
      <c r="AE1564" s="5"/>
      <c r="AF1564" s="5"/>
      <c r="AG1564" s="5"/>
      <c r="AH1564" s="5"/>
      <c r="AI1564"/>
      <c r="AK1564"/>
      <c r="AM1564" s="5"/>
      <c r="AP1564" s="5"/>
      <c r="AU1564" s="5"/>
      <c r="AZ1564" s="5"/>
      <c r="BD1564" s="5"/>
      <c r="CL1564" s="5"/>
    </row>
    <row r="1565" spans="4:90" s="2" customFormat="1" x14ac:dyDescent="0.2">
      <c r="D1565" s="5"/>
      <c r="E1565" s="5"/>
      <c r="F1565" s="5"/>
      <c r="I1565"/>
      <c r="J1565"/>
      <c r="K1565" s="5"/>
      <c r="R1565" s="5"/>
      <c r="U1565"/>
      <c r="X1565" s="5"/>
      <c r="Y1565"/>
      <c r="AA1565" s="5"/>
      <c r="AC1565" s="5"/>
      <c r="AD1565" s="5"/>
      <c r="AE1565" s="5"/>
      <c r="AF1565" s="5"/>
      <c r="AG1565" s="5"/>
      <c r="AH1565" s="5"/>
      <c r="AI1565"/>
      <c r="AK1565"/>
      <c r="AM1565" s="5"/>
      <c r="AP1565" s="5"/>
      <c r="AU1565" s="5"/>
      <c r="AZ1565" s="5"/>
      <c r="BD1565" s="5"/>
      <c r="CL1565" s="5"/>
    </row>
    <row r="1566" spans="4:90" s="2" customFormat="1" x14ac:dyDescent="0.2">
      <c r="D1566" s="5"/>
      <c r="E1566" s="5"/>
      <c r="F1566" s="5"/>
      <c r="I1566"/>
      <c r="J1566"/>
      <c r="K1566" s="5"/>
      <c r="R1566" s="5"/>
      <c r="U1566"/>
      <c r="X1566" s="5"/>
      <c r="Y1566"/>
      <c r="AA1566" s="5"/>
      <c r="AC1566" s="5"/>
      <c r="AD1566" s="5"/>
      <c r="AE1566" s="5"/>
      <c r="AF1566" s="5"/>
      <c r="AG1566" s="5"/>
      <c r="AH1566" s="5"/>
      <c r="AI1566"/>
      <c r="AK1566"/>
      <c r="AM1566" s="5"/>
      <c r="AP1566" s="5"/>
      <c r="AU1566" s="5"/>
      <c r="AZ1566" s="5"/>
      <c r="BD1566" s="5"/>
      <c r="CL1566" s="5"/>
    </row>
    <row r="1567" spans="4:90" s="2" customFormat="1" x14ac:dyDescent="0.2">
      <c r="D1567" s="5"/>
      <c r="E1567" s="5"/>
      <c r="F1567" s="5"/>
      <c r="I1567"/>
      <c r="J1567"/>
      <c r="K1567" s="5"/>
      <c r="R1567" s="5"/>
      <c r="U1567"/>
      <c r="X1567" s="5"/>
      <c r="Y1567"/>
      <c r="AA1567" s="5"/>
      <c r="AC1567" s="5"/>
      <c r="AD1567" s="5"/>
      <c r="AE1567" s="5"/>
      <c r="AF1567" s="5"/>
      <c r="AG1567" s="5"/>
      <c r="AH1567" s="5"/>
      <c r="AI1567"/>
      <c r="AK1567"/>
      <c r="AM1567" s="5"/>
      <c r="AP1567" s="5"/>
      <c r="AU1567" s="5"/>
      <c r="AZ1567" s="5"/>
      <c r="BD1567" s="5"/>
      <c r="CL1567" s="5"/>
    </row>
    <row r="1568" spans="4:90" s="2" customFormat="1" x14ac:dyDescent="0.2">
      <c r="D1568" s="5"/>
      <c r="E1568" s="5"/>
      <c r="F1568" s="5"/>
      <c r="I1568"/>
      <c r="J1568"/>
      <c r="K1568" s="5"/>
      <c r="R1568" s="5"/>
      <c r="U1568"/>
      <c r="X1568" s="5"/>
      <c r="Y1568"/>
      <c r="AA1568" s="5"/>
      <c r="AC1568" s="5"/>
      <c r="AD1568" s="5"/>
      <c r="AE1568" s="5"/>
      <c r="AF1568" s="5"/>
      <c r="AG1568" s="5"/>
      <c r="AH1568" s="5"/>
      <c r="AI1568"/>
      <c r="AK1568"/>
      <c r="AM1568" s="5"/>
      <c r="AP1568" s="5"/>
      <c r="AU1568" s="5"/>
      <c r="AZ1568" s="5"/>
      <c r="BD1568" s="5"/>
      <c r="CL1568" s="5"/>
    </row>
    <row r="1569" spans="4:90" s="2" customFormat="1" x14ac:dyDescent="0.2">
      <c r="D1569" s="5"/>
      <c r="E1569" s="5"/>
      <c r="F1569" s="5"/>
      <c r="I1569"/>
      <c r="J1569"/>
      <c r="K1569" s="5"/>
      <c r="R1569" s="5"/>
      <c r="U1569"/>
      <c r="X1569" s="5"/>
      <c r="Y1569"/>
      <c r="AA1569" s="5"/>
      <c r="AC1569" s="5"/>
      <c r="AD1569" s="5"/>
      <c r="AE1569" s="5"/>
      <c r="AF1569" s="5"/>
      <c r="AG1569" s="5"/>
      <c r="AH1569" s="5"/>
      <c r="AI1569"/>
      <c r="AK1569"/>
      <c r="AM1569" s="5"/>
      <c r="AP1569" s="5"/>
      <c r="AU1569" s="5"/>
      <c r="AZ1569" s="5"/>
      <c r="BD1569" s="5"/>
      <c r="CL1569" s="5"/>
    </row>
    <row r="1570" spans="4:90" s="2" customFormat="1" x14ac:dyDescent="0.2">
      <c r="D1570" s="5"/>
      <c r="E1570" s="5"/>
      <c r="F1570" s="5"/>
      <c r="I1570"/>
      <c r="J1570"/>
      <c r="K1570" s="5"/>
      <c r="R1570" s="5"/>
      <c r="U1570"/>
      <c r="X1570" s="5"/>
      <c r="Y1570"/>
      <c r="AA1570" s="5"/>
      <c r="AC1570" s="5"/>
      <c r="AD1570" s="5"/>
      <c r="AE1570" s="5"/>
      <c r="AF1570" s="5"/>
      <c r="AG1570" s="5"/>
      <c r="AH1570" s="5"/>
      <c r="AI1570"/>
      <c r="AK1570"/>
      <c r="AM1570" s="5"/>
      <c r="AP1570" s="5"/>
      <c r="AU1570" s="5"/>
      <c r="AZ1570" s="5"/>
      <c r="BD1570" s="5"/>
      <c r="CL1570" s="5"/>
    </row>
    <row r="1571" spans="4:90" s="2" customFormat="1" x14ac:dyDescent="0.2">
      <c r="D1571" s="5"/>
      <c r="E1571" s="5"/>
      <c r="F1571" s="5"/>
      <c r="I1571"/>
      <c r="J1571"/>
      <c r="K1571" s="5"/>
      <c r="R1571" s="5"/>
      <c r="U1571"/>
      <c r="X1571" s="5"/>
      <c r="Y1571"/>
      <c r="AA1571" s="5"/>
      <c r="AC1571" s="5"/>
      <c r="AD1571" s="5"/>
      <c r="AE1571" s="5"/>
      <c r="AF1571" s="5"/>
      <c r="AG1571" s="5"/>
      <c r="AH1571" s="5"/>
      <c r="AI1571"/>
      <c r="AK1571"/>
      <c r="AM1571" s="5"/>
      <c r="AP1571" s="5"/>
      <c r="AU1571" s="5"/>
      <c r="AZ1571" s="5"/>
      <c r="BD1571" s="5"/>
      <c r="CL1571" s="5"/>
    </row>
    <row r="1572" spans="4:90" s="2" customFormat="1" x14ac:dyDescent="0.2">
      <c r="D1572" s="5"/>
      <c r="E1572" s="5"/>
      <c r="F1572" s="5"/>
      <c r="I1572"/>
      <c r="J1572"/>
      <c r="K1572" s="5"/>
      <c r="R1572" s="5"/>
      <c r="U1572"/>
      <c r="X1572" s="5"/>
      <c r="Y1572"/>
      <c r="AA1572" s="5"/>
      <c r="AC1572" s="5"/>
      <c r="AD1572" s="5"/>
      <c r="AE1572" s="5"/>
      <c r="AF1572" s="5"/>
      <c r="AG1572" s="5"/>
      <c r="AH1572" s="5"/>
      <c r="AI1572"/>
      <c r="AK1572"/>
      <c r="AM1572" s="5"/>
      <c r="AP1572" s="5"/>
      <c r="AU1572" s="5"/>
      <c r="AZ1572" s="5"/>
      <c r="BD1572" s="5"/>
      <c r="CL1572" s="5"/>
    </row>
    <row r="1573" spans="4:90" s="2" customFormat="1" x14ac:dyDescent="0.2">
      <c r="D1573" s="5"/>
      <c r="E1573" s="5"/>
      <c r="F1573" s="5"/>
      <c r="I1573"/>
      <c r="J1573"/>
      <c r="K1573" s="5"/>
      <c r="R1573" s="5"/>
      <c r="U1573"/>
      <c r="X1573" s="5"/>
      <c r="Y1573"/>
      <c r="AA1573" s="5"/>
      <c r="AC1573" s="5"/>
      <c r="AD1573" s="5"/>
      <c r="AE1573" s="5"/>
      <c r="AF1573" s="5"/>
      <c r="AG1573" s="5"/>
      <c r="AH1573" s="5"/>
      <c r="AI1573"/>
      <c r="AK1573"/>
      <c r="AM1573" s="5"/>
      <c r="AP1573" s="5"/>
      <c r="AU1573" s="5"/>
      <c r="AZ1573" s="5"/>
      <c r="BD1573" s="5"/>
      <c r="CL1573" s="5"/>
    </row>
    <row r="1574" spans="4:90" s="2" customFormat="1" x14ac:dyDescent="0.2">
      <c r="D1574" s="5"/>
      <c r="E1574" s="5"/>
      <c r="F1574" s="5"/>
      <c r="I1574"/>
      <c r="J1574"/>
      <c r="K1574" s="5"/>
      <c r="R1574" s="5"/>
      <c r="U1574"/>
      <c r="X1574" s="5"/>
      <c r="Y1574"/>
      <c r="AA1574" s="5"/>
      <c r="AC1574" s="5"/>
      <c r="AD1574" s="5"/>
      <c r="AE1574" s="5"/>
      <c r="AF1574" s="5"/>
      <c r="AG1574" s="5"/>
      <c r="AH1574" s="5"/>
      <c r="AI1574"/>
      <c r="AK1574"/>
      <c r="AM1574" s="5"/>
      <c r="AP1574" s="5"/>
      <c r="AU1574" s="5"/>
      <c r="AZ1574" s="5"/>
      <c r="BD1574" s="5"/>
      <c r="CL1574" s="5"/>
    </row>
    <row r="1575" spans="4:90" s="2" customFormat="1" x14ac:dyDescent="0.2">
      <c r="D1575" s="5"/>
      <c r="E1575" s="5"/>
      <c r="F1575" s="5"/>
      <c r="I1575"/>
      <c r="J1575"/>
      <c r="K1575" s="5"/>
      <c r="R1575" s="5"/>
      <c r="U1575"/>
      <c r="X1575" s="5"/>
      <c r="Y1575"/>
      <c r="AA1575" s="5"/>
      <c r="AC1575" s="5"/>
      <c r="AD1575" s="5"/>
      <c r="AE1575" s="5"/>
      <c r="AF1575" s="5"/>
      <c r="AG1575" s="5"/>
      <c r="AH1575" s="5"/>
      <c r="AI1575"/>
      <c r="AK1575"/>
      <c r="AM1575" s="5"/>
      <c r="AP1575" s="5"/>
      <c r="AU1575" s="5"/>
      <c r="AZ1575" s="5"/>
      <c r="BD1575" s="5"/>
      <c r="CL1575" s="5"/>
    </row>
    <row r="1576" spans="4:90" s="2" customFormat="1" x14ac:dyDescent="0.2">
      <c r="D1576" s="5"/>
      <c r="E1576" s="5"/>
      <c r="F1576" s="5"/>
      <c r="I1576"/>
      <c r="J1576"/>
      <c r="K1576" s="5"/>
      <c r="R1576" s="5"/>
      <c r="U1576"/>
      <c r="X1576" s="5"/>
      <c r="Y1576"/>
      <c r="AA1576" s="5"/>
      <c r="AC1576" s="5"/>
      <c r="AD1576" s="5"/>
      <c r="AE1576" s="5"/>
      <c r="AF1576" s="5"/>
      <c r="AG1576" s="5"/>
      <c r="AH1576" s="5"/>
      <c r="AI1576"/>
      <c r="AK1576"/>
      <c r="AM1576" s="5"/>
      <c r="AP1576" s="5"/>
      <c r="AU1576" s="5"/>
      <c r="AZ1576" s="5"/>
      <c r="BD1576" s="5"/>
      <c r="CL1576" s="5"/>
    </row>
    <row r="1577" spans="4:90" s="2" customFormat="1" x14ac:dyDescent="0.2">
      <c r="D1577" s="5"/>
      <c r="E1577" s="5"/>
      <c r="F1577" s="5"/>
      <c r="I1577"/>
      <c r="J1577"/>
      <c r="K1577" s="5"/>
      <c r="R1577" s="5"/>
      <c r="U1577"/>
      <c r="X1577" s="5"/>
      <c r="Y1577"/>
      <c r="AA1577" s="5"/>
      <c r="AC1577" s="5"/>
      <c r="AD1577" s="5"/>
      <c r="AE1577" s="5"/>
      <c r="AF1577" s="5"/>
      <c r="AG1577" s="5"/>
      <c r="AH1577" s="5"/>
      <c r="AI1577"/>
      <c r="AK1577"/>
      <c r="AM1577" s="5"/>
      <c r="AP1577" s="5"/>
      <c r="AU1577" s="5"/>
      <c r="AZ1577" s="5"/>
      <c r="BD1577" s="5"/>
      <c r="CL1577" s="5"/>
    </row>
    <row r="1578" spans="4:90" s="2" customFormat="1" x14ac:dyDescent="0.2">
      <c r="D1578" s="5"/>
      <c r="E1578" s="5"/>
      <c r="F1578" s="5"/>
      <c r="I1578"/>
      <c r="J1578"/>
      <c r="K1578" s="5"/>
      <c r="R1578" s="5"/>
      <c r="U1578"/>
      <c r="X1578" s="5"/>
      <c r="Y1578"/>
      <c r="AA1578" s="5"/>
      <c r="AC1578" s="5"/>
      <c r="AD1578" s="5"/>
      <c r="AE1578" s="5"/>
      <c r="AF1578" s="5"/>
      <c r="AG1578" s="5"/>
      <c r="AH1578" s="5"/>
      <c r="AI1578"/>
      <c r="AK1578"/>
      <c r="AM1578" s="5"/>
      <c r="AP1578" s="5"/>
      <c r="AU1578" s="5"/>
      <c r="AZ1578" s="5"/>
      <c r="BD1578" s="5"/>
      <c r="CL1578" s="5"/>
    </row>
    <row r="1579" spans="4:90" s="2" customFormat="1" x14ac:dyDescent="0.2">
      <c r="D1579" s="5"/>
      <c r="E1579" s="5"/>
      <c r="F1579" s="5"/>
      <c r="I1579"/>
      <c r="J1579"/>
      <c r="K1579" s="5"/>
      <c r="R1579" s="5"/>
      <c r="U1579"/>
      <c r="X1579" s="5"/>
      <c r="Y1579"/>
      <c r="AA1579" s="5"/>
      <c r="AC1579" s="5"/>
      <c r="AD1579" s="5"/>
      <c r="AE1579" s="5"/>
      <c r="AF1579" s="5"/>
      <c r="AG1579" s="5"/>
      <c r="AH1579" s="5"/>
      <c r="AI1579"/>
      <c r="AK1579"/>
      <c r="AM1579" s="5"/>
      <c r="AP1579" s="5"/>
      <c r="AU1579" s="5"/>
      <c r="AZ1579" s="5"/>
      <c r="BD1579" s="5"/>
      <c r="CL1579" s="5"/>
    </row>
    <row r="1580" spans="4:90" s="2" customFormat="1" x14ac:dyDescent="0.2">
      <c r="D1580" s="5"/>
      <c r="E1580" s="5"/>
      <c r="F1580" s="5"/>
      <c r="I1580"/>
      <c r="J1580"/>
      <c r="K1580" s="5"/>
      <c r="R1580" s="5"/>
      <c r="U1580"/>
      <c r="X1580" s="5"/>
      <c r="Y1580"/>
      <c r="AA1580" s="5"/>
      <c r="AC1580" s="5"/>
      <c r="AD1580" s="5"/>
      <c r="AE1580" s="5"/>
      <c r="AF1580" s="5"/>
      <c r="AG1580" s="5"/>
      <c r="AH1580" s="5"/>
      <c r="AI1580"/>
      <c r="AK1580"/>
      <c r="AM1580" s="5"/>
      <c r="AP1580" s="5"/>
      <c r="AU1580" s="5"/>
      <c r="AZ1580" s="5"/>
      <c r="BD1580" s="5"/>
      <c r="CL1580" s="5"/>
    </row>
    <row r="1581" spans="4:90" s="2" customFormat="1" x14ac:dyDescent="0.2">
      <c r="D1581" s="5"/>
      <c r="E1581" s="5"/>
      <c r="F1581" s="5"/>
      <c r="I1581"/>
      <c r="J1581"/>
      <c r="K1581" s="5"/>
      <c r="R1581" s="5"/>
      <c r="U1581"/>
      <c r="X1581" s="5"/>
      <c r="Y1581"/>
      <c r="AA1581" s="5"/>
      <c r="AC1581" s="5"/>
      <c r="AD1581" s="5"/>
      <c r="AE1581" s="5"/>
      <c r="AF1581" s="5"/>
      <c r="AG1581" s="5"/>
      <c r="AH1581" s="5"/>
      <c r="AI1581"/>
      <c r="AK1581"/>
      <c r="AM1581" s="5"/>
      <c r="AP1581" s="5"/>
      <c r="AU1581" s="5"/>
      <c r="AZ1581" s="5"/>
      <c r="BD1581" s="5"/>
      <c r="CL1581" s="5"/>
    </row>
    <row r="1582" spans="4:90" s="2" customFormat="1" x14ac:dyDescent="0.2">
      <c r="D1582" s="5"/>
      <c r="E1582" s="5"/>
      <c r="F1582" s="5"/>
      <c r="I1582"/>
      <c r="J1582"/>
      <c r="K1582" s="5"/>
      <c r="R1582" s="5"/>
      <c r="U1582"/>
      <c r="X1582" s="5"/>
      <c r="Y1582"/>
      <c r="AA1582" s="5"/>
      <c r="AC1582" s="5"/>
      <c r="AD1582" s="5"/>
      <c r="AE1582" s="5"/>
      <c r="AF1582" s="5"/>
      <c r="AG1582" s="5"/>
      <c r="AH1582" s="5"/>
      <c r="AI1582"/>
      <c r="AK1582"/>
      <c r="AM1582" s="5"/>
      <c r="AP1582" s="5"/>
      <c r="AU1582" s="5"/>
      <c r="AZ1582" s="5"/>
      <c r="BD1582" s="5"/>
      <c r="CL1582" s="5"/>
    </row>
    <row r="1583" spans="4:90" s="2" customFormat="1" x14ac:dyDescent="0.2">
      <c r="D1583" s="5"/>
      <c r="E1583" s="5"/>
      <c r="F1583" s="5"/>
      <c r="I1583"/>
      <c r="J1583"/>
      <c r="K1583" s="5"/>
      <c r="R1583" s="5"/>
      <c r="U1583"/>
      <c r="X1583" s="5"/>
      <c r="Y1583"/>
      <c r="AA1583" s="5"/>
      <c r="AC1583" s="5"/>
      <c r="AD1583" s="5"/>
      <c r="AE1583" s="5"/>
      <c r="AF1583" s="5"/>
      <c r="AG1583" s="5"/>
      <c r="AH1583" s="5"/>
      <c r="AI1583"/>
      <c r="AK1583"/>
      <c r="AM1583" s="5"/>
      <c r="AP1583" s="5"/>
      <c r="AU1583" s="5"/>
      <c r="AZ1583" s="5"/>
      <c r="BD1583" s="5"/>
      <c r="CL1583" s="5"/>
    </row>
    <row r="1584" spans="4:90" s="2" customFormat="1" x14ac:dyDescent="0.2">
      <c r="D1584" s="5"/>
      <c r="E1584" s="5"/>
      <c r="F1584" s="5"/>
      <c r="I1584"/>
      <c r="J1584"/>
      <c r="K1584" s="5"/>
      <c r="R1584" s="5"/>
      <c r="U1584"/>
      <c r="X1584" s="5"/>
      <c r="Y1584"/>
      <c r="AA1584" s="5"/>
      <c r="AC1584" s="5"/>
      <c r="AD1584" s="5"/>
      <c r="AE1584" s="5"/>
      <c r="AF1584" s="5"/>
      <c r="AG1584" s="5"/>
      <c r="AH1584" s="5"/>
      <c r="AI1584"/>
      <c r="AK1584"/>
      <c r="AM1584" s="5"/>
      <c r="AP1584" s="5"/>
      <c r="AU1584" s="5"/>
      <c r="AZ1584" s="5"/>
      <c r="BD1584" s="5"/>
      <c r="CL1584" s="5"/>
    </row>
    <row r="1585" spans="4:90" s="2" customFormat="1" x14ac:dyDescent="0.2">
      <c r="D1585" s="5"/>
      <c r="E1585" s="5"/>
      <c r="F1585" s="5"/>
      <c r="I1585"/>
      <c r="J1585"/>
      <c r="K1585" s="5"/>
      <c r="R1585" s="5"/>
      <c r="U1585"/>
      <c r="X1585" s="5"/>
      <c r="Y1585"/>
      <c r="AA1585" s="5"/>
      <c r="AC1585" s="5"/>
      <c r="AD1585" s="5"/>
      <c r="AE1585" s="5"/>
      <c r="AF1585" s="5"/>
      <c r="AG1585" s="5"/>
      <c r="AH1585" s="5"/>
      <c r="AI1585"/>
      <c r="AK1585"/>
      <c r="AM1585" s="5"/>
      <c r="AP1585" s="5"/>
      <c r="AU1585" s="5"/>
      <c r="AZ1585" s="5"/>
      <c r="BD1585" s="5"/>
      <c r="CL1585" s="5"/>
    </row>
    <row r="1586" spans="4:90" s="2" customFormat="1" x14ac:dyDescent="0.2">
      <c r="D1586" s="5"/>
      <c r="E1586" s="5"/>
      <c r="F1586" s="5"/>
      <c r="I1586"/>
      <c r="J1586"/>
      <c r="K1586" s="5"/>
      <c r="R1586" s="5"/>
      <c r="U1586"/>
      <c r="X1586" s="5"/>
      <c r="Y1586"/>
      <c r="AA1586" s="5"/>
      <c r="AC1586" s="5"/>
      <c r="AD1586" s="5"/>
      <c r="AE1586" s="5"/>
      <c r="AF1586" s="5"/>
      <c r="AG1586" s="5"/>
      <c r="AH1586" s="5"/>
      <c r="AI1586"/>
      <c r="AK1586"/>
      <c r="AM1586" s="5"/>
      <c r="AP1586" s="5"/>
      <c r="AU1586" s="5"/>
      <c r="AZ1586" s="5"/>
      <c r="BD1586" s="5"/>
      <c r="CL1586" s="5"/>
    </row>
    <row r="1587" spans="4:90" s="2" customFormat="1" x14ac:dyDescent="0.2">
      <c r="D1587" s="5"/>
      <c r="E1587" s="5"/>
      <c r="F1587" s="5"/>
      <c r="I1587"/>
      <c r="J1587"/>
      <c r="K1587" s="5"/>
      <c r="R1587" s="5"/>
      <c r="U1587"/>
      <c r="X1587" s="5"/>
      <c r="Y1587"/>
      <c r="AA1587" s="5"/>
      <c r="AC1587" s="5"/>
      <c r="AD1587" s="5"/>
      <c r="AE1587" s="5"/>
      <c r="AF1587" s="5"/>
      <c r="AG1587" s="5"/>
      <c r="AH1587" s="5"/>
      <c r="AI1587"/>
      <c r="AK1587"/>
      <c r="AM1587" s="5"/>
      <c r="AP1587" s="5"/>
      <c r="AU1587" s="5"/>
      <c r="AZ1587" s="5"/>
      <c r="BD1587" s="5"/>
      <c r="CL1587" s="5"/>
    </row>
    <row r="1588" spans="4:90" s="2" customFormat="1" x14ac:dyDescent="0.2">
      <c r="D1588" s="5"/>
      <c r="E1588" s="5"/>
      <c r="F1588" s="5"/>
      <c r="I1588"/>
      <c r="J1588"/>
      <c r="K1588" s="5"/>
      <c r="R1588" s="5"/>
      <c r="U1588"/>
      <c r="X1588" s="5"/>
      <c r="Y1588"/>
      <c r="AA1588" s="5"/>
      <c r="AC1588" s="5"/>
      <c r="AD1588" s="5"/>
      <c r="AE1588" s="5"/>
      <c r="AF1588" s="5"/>
      <c r="AG1588" s="5"/>
      <c r="AH1588" s="5"/>
      <c r="AI1588"/>
      <c r="AK1588"/>
      <c r="AM1588" s="5"/>
      <c r="AP1588" s="5"/>
      <c r="AU1588" s="5"/>
      <c r="AZ1588" s="5"/>
      <c r="BD1588" s="5"/>
      <c r="CL1588" s="5"/>
    </row>
    <row r="1589" spans="4:90" s="2" customFormat="1" x14ac:dyDescent="0.2">
      <c r="D1589" s="5"/>
      <c r="E1589" s="5"/>
      <c r="F1589" s="5"/>
      <c r="I1589"/>
      <c r="J1589"/>
      <c r="K1589" s="5"/>
      <c r="R1589" s="5"/>
      <c r="U1589"/>
      <c r="X1589" s="5"/>
      <c r="Y1589"/>
      <c r="AA1589" s="5"/>
      <c r="AC1589" s="5"/>
      <c r="AD1589" s="5"/>
      <c r="AE1589" s="5"/>
      <c r="AF1589" s="5"/>
      <c r="AG1589" s="5"/>
      <c r="AH1589" s="5"/>
      <c r="AI1589"/>
      <c r="AK1589"/>
      <c r="AM1589" s="5"/>
      <c r="AP1589" s="5"/>
      <c r="AU1589" s="5"/>
      <c r="AZ1589" s="5"/>
      <c r="BD1589" s="5"/>
      <c r="CL1589" s="5"/>
    </row>
    <row r="1590" spans="4:90" s="2" customFormat="1" x14ac:dyDescent="0.2">
      <c r="D1590" s="5"/>
      <c r="E1590" s="5"/>
      <c r="F1590" s="5"/>
      <c r="I1590"/>
      <c r="J1590"/>
      <c r="K1590" s="5"/>
      <c r="R1590" s="5"/>
      <c r="U1590"/>
      <c r="X1590" s="5"/>
      <c r="Y1590"/>
      <c r="AA1590" s="5"/>
      <c r="AC1590" s="5"/>
      <c r="AD1590" s="5"/>
      <c r="AE1590" s="5"/>
      <c r="AF1590" s="5"/>
      <c r="AG1590" s="5"/>
      <c r="AH1590" s="5"/>
      <c r="AI1590"/>
      <c r="AK1590"/>
      <c r="AM1590" s="5"/>
      <c r="AP1590" s="5"/>
      <c r="AU1590" s="5"/>
      <c r="AZ1590" s="5"/>
      <c r="BD1590" s="5"/>
      <c r="CL1590" s="5"/>
    </row>
    <row r="1591" spans="4:90" s="2" customFormat="1" x14ac:dyDescent="0.2">
      <c r="D1591" s="5"/>
      <c r="E1591" s="5"/>
      <c r="F1591" s="5"/>
      <c r="I1591"/>
      <c r="J1591"/>
      <c r="K1591" s="5"/>
      <c r="R1591" s="5"/>
      <c r="U1591"/>
      <c r="X1591" s="5"/>
      <c r="Y1591"/>
      <c r="AA1591" s="5"/>
      <c r="AC1591" s="5"/>
      <c r="AD1591" s="5"/>
      <c r="AE1591" s="5"/>
      <c r="AF1591" s="5"/>
      <c r="AG1591" s="5"/>
      <c r="AH1591" s="5"/>
      <c r="AI1591"/>
      <c r="AK1591"/>
      <c r="AM1591" s="5"/>
      <c r="AP1591" s="5"/>
      <c r="AU1591" s="5"/>
      <c r="AZ1591" s="5"/>
      <c r="BD1591" s="5"/>
      <c r="CL1591" s="5"/>
    </row>
    <row r="1592" spans="4:90" s="2" customFormat="1" x14ac:dyDescent="0.2">
      <c r="D1592" s="5"/>
      <c r="E1592" s="5"/>
      <c r="F1592" s="5"/>
      <c r="I1592"/>
      <c r="J1592"/>
      <c r="K1592" s="5"/>
      <c r="R1592" s="5"/>
      <c r="U1592"/>
      <c r="X1592" s="5"/>
      <c r="Y1592"/>
      <c r="AA1592" s="5"/>
      <c r="AC1592" s="5"/>
      <c r="AD1592" s="5"/>
      <c r="AE1592" s="5"/>
      <c r="AF1592" s="5"/>
      <c r="AG1592" s="5"/>
      <c r="AH1592" s="5"/>
      <c r="AI1592"/>
      <c r="AK1592"/>
      <c r="AM1592" s="5"/>
      <c r="AP1592" s="5"/>
      <c r="AU1592" s="5"/>
      <c r="AZ1592" s="5"/>
      <c r="BD1592" s="5"/>
      <c r="CL1592" s="5"/>
    </row>
    <row r="1593" spans="4:90" s="2" customFormat="1" x14ac:dyDescent="0.2">
      <c r="D1593" s="5"/>
      <c r="E1593" s="5"/>
      <c r="F1593" s="5"/>
      <c r="I1593"/>
      <c r="J1593"/>
      <c r="K1593" s="5"/>
      <c r="R1593" s="5"/>
      <c r="U1593"/>
      <c r="X1593" s="5"/>
      <c r="Y1593"/>
      <c r="AA1593" s="5"/>
      <c r="AC1593" s="5"/>
      <c r="AD1593" s="5"/>
      <c r="AE1593" s="5"/>
      <c r="AF1593" s="5"/>
      <c r="AG1593" s="5"/>
      <c r="AH1593" s="5"/>
      <c r="AI1593"/>
      <c r="AK1593"/>
      <c r="AM1593" s="5"/>
      <c r="AP1593" s="5"/>
      <c r="AU1593" s="5"/>
      <c r="AZ1593" s="5"/>
      <c r="BD1593" s="5"/>
      <c r="CL1593" s="5"/>
    </row>
    <row r="1594" spans="4:90" s="2" customFormat="1" x14ac:dyDescent="0.2">
      <c r="D1594" s="5"/>
      <c r="E1594" s="5"/>
      <c r="F1594" s="5"/>
      <c r="I1594"/>
      <c r="J1594"/>
      <c r="K1594" s="5"/>
      <c r="R1594" s="5"/>
      <c r="U1594"/>
      <c r="X1594" s="5"/>
      <c r="Y1594"/>
      <c r="AA1594" s="5"/>
      <c r="AC1594" s="5"/>
      <c r="AD1594" s="5"/>
      <c r="AE1594" s="5"/>
      <c r="AF1594" s="5"/>
      <c r="AG1594" s="5"/>
      <c r="AH1594" s="5"/>
      <c r="AI1594"/>
      <c r="AK1594"/>
      <c r="AM1594" s="5"/>
      <c r="AP1594" s="5"/>
      <c r="AU1594" s="5"/>
      <c r="AZ1594" s="5"/>
      <c r="BD1594" s="5"/>
      <c r="CL1594" s="5"/>
    </row>
    <row r="1595" spans="4:90" s="2" customFormat="1" x14ac:dyDescent="0.2">
      <c r="D1595" s="5"/>
      <c r="E1595" s="5"/>
      <c r="F1595" s="5"/>
      <c r="I1595"/>
      <c r="J1595"/>
      <c r="K1595" s="5"/>
      <c r="R1595" s="5"/>
      <c r="U1595"/>
      <c r="X1595" s="5"/>
      <c r="Y1595"/>
      <c r="AA1595" s="5"/>
      <c r="AC1595" s="5"/>
      <c r="AD1595" s="5"/>
      <c r="AE1595" s="5"/>
      <c r="AF1595" s="5"/>
      <c r="AG1595" s="5"/>
      <c r="AH1595" s="5"/>
      <c r="AI1595"/>
      <c r="AK1595"/>
      <c r="AM1595" s="5"/>
      <c r="AP1595" s="5"/>
      <c r="AU1595" s="5"/>
      <c r="AZ1595" s="5"/>
      <c r="BD1595" s="5"/>
      <c r="CL1595" s="5"/>
    </row>
    <row r="1596" spans="4:90" s="2" customFormat="1" x14ac:dyDescent="0.2">
      <c r="D1596" s="5"/>
      <c r="E1596" s="5"/>
      <c r="F1596" s="5"/>
      <c r="I1596"/>
      <c r="J1596"/>
      <c r="K1596" s="5"/>
      <c r="R1596" s="5"/>
      <c r="U1596"/>
      <c r="X1596" s="5"/>
      <c r="Y1596"/>
      <c r="AA1596" s="5"/>
      <c r="AC1596" s="5"/>
      <c r="AD1596" s="5"/>
      <c r="AE1596" s="5"/>
      <c r="AF1596" s="5"/>
      <c r="AG1596" s="5"/>
      <c r="AH1596" s="5"/>
      <c r="AI1596"/>
      <c r="AK1596"/>
      <c r="AM1596" s="5"/>
      <c r="AP1596" s="5"/>
      <c r="AU1596" s="5"/>
      <c r="AZ1596" s="5"/>
      <c r="BD1596" s="5"/>
      <c r="CL1596" s="5"/>
    </row>
    <row r="1597" spans="4:90" s="2" customFormat="1" x14ac:dyDescent="0.2">
      <c r="D1597" s="5"/>
      <c r="E1597" s="5"/>
      <c r="F1597" s="5"/>
      <c r="I1597"/>
      <c r="J1597"/>
      <c r="K1597" s="5"/>
      <c r="R1597" s="5"/>
      <c r="U1597"/>
      <c r="X1597" s="5"/>
      <c r="Y1597"/>
      <c r="AA1597" s="5"/>
      <c r="AC1597" s="5"/>
      <c r="AD1597" s="5"/>
      <c r="AE1597" s="5"/>
      <c r="AF1597" s="5"/>
      <c r="AG1597" s="5"/>
      <c r="AH1597" s="5"/>
      <c r="AI1597"/>
      <c r="AK1597"/>
      <c r="AM1597" s="5"/>
      <c r="AP1597" s="5"/>
      <c r="AU1597" s="5"/>
      <c r="AZ1597" s="5"/>
      <c r="BD1597" s="5"/>
      <c r="CL1597" s="5"/>
    </row>
    <row r="1598" spans="4:90" s="2" customFormat="1" x14ac:dyDescent="0.2">
      <c r="D1598" s="5"/>
      <c r="E1598" s="5"/>
      <c r="F1598" s="5"/>
      <c r="I1598"/>
      <c r="J1598"/>
      <c r="K1598" s="5"/>
      <c r="R1598" s="5"/>
      <c r="U1598"/>
      <c r="X1598" s="5"/>
      <c r="Y1598"/>
      <c r="AA1598" s="5"/>
      <c r="AC1598" s="5"/>
      <c r="AD1598" s="5"/>
      <c r="AE1598" s="5"/>
      <c r="AF1598" s="5"/>
      <c r="AG1598" s="5"/>
      <c r="AH1598" s="5"/>
      <c r="AI1598"/>
      <c r="AK1598"/>
      <c r="AM1598" s="5"/>
      <c r="AP1598" s="5"/>
      <c r="AU1598" s="5"/>
      <c r="AZ1598" s="5"/>
      <c r="BD1598" s="5"/>
      <c r="CL1598" s="5"/>
    </row>
    <row r="1599" spans="4:90" s="2" customFormat="1" x14ac:dyDescent="0.2">
      <c r="D1599" s="5"/>
      <c r="E1599" s="5"/>
      <c r="F1599" s="5"/>
      <c r="I1599"/>
      <c r="J1599"/>
      <c r="K1599" s="5"/>
      <c r="R1599" s="5"/>
      <c r="U1599"/>
      <c r="X1599" s="5"/>
      <c r="Y1599"/>
      <c r="AA1599" s="5"/>
      <c r="AC1599" s="5"/>
      <c r="AD1599" s="5"/>
      <c r="AE1599" s="5"/>
      <c r="AF1599" s="5"/>
      <c r="AG1599" s="5"/>
      <c r="AH1599" s="5"/>
      <c r="AI1599"/>
      <c r="AK1599"/>
      <c r="AM1599" s="5"/>
      <c r="AP1599" s="5"/>
      <c r="AU1599" s="5"/>
      <c r="AZ1599" s="5"/>
      <c r="BD1599" s="5"/>
      <c r="CL1599" s="5"/>
    </row>
    <row r="1600" spans="4:90" s="2" customFormat="1" x14ac:dyDescent="0.2">
      <c r="D1600" s="5"/>
      <c r="E1600" s="5"/>
      <c r="F1600" s="5"/>
      <c r="I1600"/>
      <c r="J1600"/>
      <c r="K1600" s="5"/>
      <c r="R1600" s="5"/>
      <c r="U1600"/>
      <c r="X1600" s="5"/>
      <c r="Y1600"/>
      <c r="AA1600" s="5"/>
      <c r="AC1600" s="5"/>
      <c r="AD1600" s="5"/>
      <c r="AE1600" s="5"/>
      <c r="AF1600" s="5"/>
      <c r="AG1600" s="5"/>
      <c r="AH1600" s="5"/>
      <c r="AI1600"/>
      <c r="AK1600"/>
      <c r="AM1600" s="5"/>
      <c r="AP1600" s="5"/>
      <c r="AU1600" s="5"/>
      <c r="AZ1600" s="5"/>
      <c r="BD1600" s="5"/>
      <c r="CL1600" s="5"/>
    </row>
    <row r="1601" spans="4:90" s="2" customFormat="1" x14ac:dyDescent="0.2">
      <c r="D1601" s="5"/>
      <c r="E1601" s="5"/>
      <c r="F1601" s="5"/>
      <c r="I1601"/>
      <c r="J1601"/>
      <c r="K1601" s="5"/>
      <c r="R1601" s="5"/>
      <c r="U1601"/>
      <c r="X1601" s="5"/>
      <c r="Y1601"/>
      <c r="AA1601" s="5"/>
      <c r="AC1601" s="5"/>
      <c r="AD1601" s="5"/>
      <c r="AE1601" s="5"/>
      <c r="AF1601" s="5"/>
      <c r="AG1601" s="5"/>
      <c r="AH1601" s="5"/>
      <c r="AI1601"/>
      <c r="AK1601"/>
      <c r="AM1601" s="5"/>
      <c r="AP1601" s="5"/>
      <c r="AU1601" s="5"/>
      <c r="AZ1601" s="5"/>
      <c r="BD1601" s="5"/>
      <c r="CL1601" s="5"/>
    </row>
    <row r="1602" spans="4:90" s="2" customFormat="1" x14ac:dyDescent="0.2">
      <c r="D1602" s="5"/>
      <c r="E1602" s="5"/>
      <c r="F1602" s="5"/>
      <c r="I1602"/>
      <c r="J1602"/>
      <c r="K1602" s="5"/>
      <c r="R1602" s="5"/>
      <c r="U1602"/>
      <c r="X1602" s="5"/>
      <c r="Y1602"/>
      <c r="AA1602" s="5"/>
      <c r="AC1602" s="5"/>
      <c r="AD1602" s="5"/>
      <c r="AE1602" s="5"/>
      <c r="AF1602" s="5"/>
      <c r="AG1602" s="5"/>
      <c r="AH1602" s="5"/>
      <c r="AI1602"/>
      <c r="AK1602"/>
      <c r="AM1602" s="5"/>
      <c r="AP1602" s="5"/>
      <c r="AU1602" s="5"/>
      <c r="AZ1602" s="5"/>
      <c r="BD1602" s="5"/>
      <c r="CL1602" s="5"/>
    </row>
    <row r="1603" spans="4:90" s="2" customFormat="1" x14ac:dyDescent="0.2">
      <c r="D1603" s="5"/>
      <c r="E1603" s="5"/>
      <c r="F1603" s="5"/>
      <c r="I1603"/>
      <c r="J1603"/>
      <c r="K1603" s="5"/>
      <c r="R1603" s="5"/>
      <c r="U1603"/>
      <c r="X1603" s="5"/>
      <c r="Y1603"/>
      <c r="AA1603" s="5"/>
      <c r="AC1603" s="5"/>
      <c r="AD1603" s="5"/>
      <c r="AE1603" s="5"/>
      <c r="AF1603" s="5"/>
      <c r="AG1603" s="5"/>
      <c r="AH1603" s="5"/>
      <c r="AI1603"/>
      <c r="AK1603"/>
      <c r="AM1603" s="5"/>
      <c r="AP1603" s="5"/>
      <c r="AU1603" s="5"/>
      <c r="AZ1603" s="5"/>
      <c r="BD1603" s="5"/>
      <c r="CL1603" s="5"/>
    </row>
    <row r="1604" spans="4:90" s="2" customFormat="1" x14ac:dyDescent="0.2">
      <c r="D1604" s="5"/>
      <c r="E1604" s="5"/>
      <c r="F1604" s="5"/>
      <c r="I1604"/>
      <c r="J1604"/>
      <c r="K1604" s="5"/>
      <c r="R1604" s="5"/>
      <c r="U1604"/>
      <c r="X1604" s="5"/>
      <c r="Y1604"/>
      <c r="AA1604" s="5"/>
      <c r="AC1604" s="5"/>
      <c r="AD1604" s="5"/>
      <c r="AE1604" s="5"/>
      <c r="AF1604" s="5"/>
      <c r="AG1604" s="5"/>
      <c r="AH1604" s="5"/>
      <c r="AI1604"/>
      <c r="AK1604"/>
      <c r="AM1604" s="5"/>
      <c r="AP1604" s="5"/>
      <c r="AU1604" s="5"/>
      <c r="AZ1604" s="5"/>
      <c r="BD1604" s="5"/>
      <c r="CL1604" s="5"/>
    </row>
    <row r="1605" spans="4:90" s="2" customFormat="1" x14ac:dyDescent="0.2">
      <c r="D1605" s="5"/>
      <c r="E1605" s="5"/>
      <c r="F1605" s="5"/>
      <c r="I1605"/>
      <c r="J1605"/>
      <c r="K1605" s="5"/>
      <c r="R1605" s="5"/>
      <c r="U1605"/>
      <c r="X1605" s="5"/>
      <c r="Y1605"/>
      <c r="AA1605" s="5"/>
      <c r="AC1605" s="5"/>
      <c r="AD1605" s="5"/>
      <c r="AE1605" s="5"/>
      <c r="AF1605" s="5"/>
      <c r="AG1605" s="5"/>
      <c r="AH1605" s="5"/>
      <c r="AI1605"/>
      <c r="AK1605"/>
      <c r="AM1605" s="5"/>
      <c r="AP1605" s="5"/>
      <c r="AU1605" s="5"/>
      <c r="AZ1605" s="5"/>
      <c r="BD1605" s="5"/>
      <c r="CL1605" s="5"/>
    </row>
    <row r="1606" spans="4:90" s="2" customFormat="1" x14ac:dyDescent="0.2">
      <c r="D1606" s="5"/>
      <c r="E1606" s="5"/>
      <c r="F1606" s="5"/>
      <c r="I1606"/>
      <c r="J1606"/>
      <c r="K1606" s="5"/>
      <c r="R1606" s="5"/>
      <c r="U1606"/>
      <c r="X1606" s="5"/>
      <c r="Y1606"/>
      <c r="AA1606" s="5"/>
      <c r="AC1606" s="5"/>
      <c r="AD1606" s="5"/>
      <c r="AE1606" s="5"/>
      <c r="AF1606" s="5"/>
      <c r="AG1606" s="5"/>
      <c r="AH1606" s="5"/>
      <c r="AI1606"/>
      <c r="AK1606"/>
      <c r="AM1606" s="5"/>
      <c r="AP1606" s="5"/>
      <c r="AU1606" s="5"/>
      <c r="AZ1606" s="5"/>
      <c r="BD1606" s="5"/>
      <c r="CL1606" s="5"/>
    </row>
    <row r="1607" spans="4:90" s="2" customFormat="1" x14ac:dyDescent="0.2">
      <c r="D1607" s="5"/>
      <c r="E1607" s="5"/>
      <c r="F1607" s="5"/>
      <c r="I1607"/>
      <c r="J1607"/>
      <c r="K1607" s="5"/>
      <c r="R1607" s="5"/>
      <c r="U1607"/>
      <c r="X1607" s="5"/>
      <c r="Y1607"/>
      <c r="AA1607" s="5"/>
      <c r="AC1607" s="5"/>
      <c r="AD1607" s="5"/>
      <c r="AE1607" s="5"/>
      <c r="AF1607" s="5"/>
      <c r="AG1607" s="5"/>
      <c r="AH1607" s="5"/>
      <c r="AI1607"/>
      <c r="AK1607"/>
      <c r="AM1607" s="5"/>
      <c r="AP1607" s="5"/>
      <c r="AU1607" s="5"/>
      <c r="AZ1607" s="5"/>
      <c r="BD1607" s="5"/>
      <c r="CL1607" s="5"/>
    </row>
    <row r="1608" spans="4:90" s="2" customFormat="1" x14ac:dyDescent="0.2">
      <c r="D1608" s="5"/>
      <c r="E1608" s="5"/>
      <c r="F1608" s="5"/>
      <c r="I1608"/>
      <c r="J1608"/>
      <c r="K1608" s="5"/>
      <c r="R1608" s="5"/>
      <c r="U1608"/>
      <c r="X1608" s="5"/>
      <c r="Y1608"/>
      <c r="AA1608" s="5"/>
      <c r="AC1608" s="5"/>
      <c r="AD1608" s="5"/>
      <c r="AE1608" s="5"/>
      <c r="AF1608" s="5"/>
      <c r="AG1608" s="5"/>
      <c r="AH1608" s="5"/>
      <c r="AI1608"/>
      <c r="AK1608"/>
      <c r="AM1608" s="5"/>
      <c r="AP1608" s="5"/>
      <c r="AU1608" s="5"/>
      <c r="AZ1608" s="5"/>
      <c r="BD1608" s="5"/>
      <c r="CL1608" s="5"/>
    </row>
    <row r="1609" spans="4:90" s="2" customFormat="1" x14ac:dyDescent="0.2">
      <c r="D1609" s="5"/>
      <c r="E1609" s="5"/>
      <c r="F1609" s="5"/>
      <c r="I1609"/>
      <c r="J1609"/>
      <c r="K1609" s="5"/>
      <c r="R1609" s="5"/>
      <c r="U1609"/>
      <c r="X1609" s="5"/>
      <c r="Y1609"/>
      <c r="AA1609" s="5"/>
      <c r="AC1609" s="5"/>
      <c r="AD1609" s="5"/>
      <c r="AE1609" s="5"/>
      <c r="AF1609" s="5"/>
      <c r="AG1609" s="5"/>
      <c r="AH1609" s="5"/>
      <c r="AI1609"/>
      <c r="AK1609"/>
      <c r="AM1609" s="5"/>
      <c r="AP1609" s="5"/>
      <c r="AU1609" s="5"/>
      <c r="AZ1609" s="5"/>
      <c r="BD1609" s="5"/>
      <c r="CL1609" s="5"/>
    </row>
    <row r="1610" spans="4:90" s="2" customFormat="1" x14ac:dyDescent="0.2">
      <c r="D1610" s="5"/>
      <c r="E1610" s="5"/>
      <c r="F1610" s="5"/>
      <c r="I1610"/>
      <c r="J1610"/>
      <c r="K1610" s="5"/>
      <c r="R1610" s="5"/>
      <c r="U1610"/>
      <c r="X1610" s="5"/>
      <c r="Y1610"/>
      <c r="AA1610" s="5"/>
      <c r="AC1610" s="5"/>
      <c r="AD1610" s="5"/>
      <c r="AE1610" s="5"/>
      <c r="AF1610" s="5"/>
      <c r="AG1610" s="5"/>
      <c r="AH1610" s="5"/>
      <c r="AI1610"/>
      <c r="AK1610"/>
      <c r="AM1610" s="5"/>
      <c r="AP1610" s="5"/>
      <c r="AU1610" s="5"/>
      <c r="AZ1610" s="5"/>
      <c r="BD1610" s="5"/>
      <c r="CL1610" s="5"/>
    </row>
    <row r="1611" spans="4:90" s="2" customFormat="1" x14ac:dyDescent="0.2">
      <c r="D1611" s="5"/>
      <c r="E1611" s="5"/>
      <c r="F1611" s="5"/>
      <c r="I1611"/>
      <c r="J1611"/>
      <c r="K1611" s="5"/>
      <c r="R1611" s="5"/>
      <c r="U1611"/>
      <c r="X1611" s="5"/>
      <c r="Y1611"/>
      <c r="AA1611" s="5"/>
      <c r="AC1611" s="5"/>
      <c r="AD1611" s="5"/>
      <c r="AE1611" s="5"/>
      <c r="AF1611" s="5"/>
      <c r="AG1611" s="5"/>
      <c r="AH1611" s="5"/>
      <c r="AI1611"/>
      <c r="AK1611"/>
      <c r="AM1611" s="5"/>
      <c r="AP1611" s="5"/>
      <c r="AU1611" s="5"/>
      <c r="AZ1611" s="5"/>
      <c r="BD1611" s="5"/>
      <c r="CL1611" s="5"/>
    </row>
    <row r="1612" spans="4:90" s="2" customFormat="1" x14ac:dyDescent="0.2">
      <c r="D1612" s="5"/>
      <c r="E1612" s="5"/>
      <c r="F1612" s="5"/>
      <c r="I1612"/>
      <c r="J1612"/>
      <c r="K1612" s="5"/>
      <c r="R1612" s="5"/>
      <c r="U1612"/>
      <c r="X1612" s="5"/>
      <c r="Y1612"/>
      <c r="AA1612" s="5"/>
      <c r="AC1612" s="5"/>
      <c r="AD1612" s="5"/>
      <c r="AE1612" s="5"/>
      <c r="AF1612" s="5"/>
      <c r="AG1612" s="5"/>
      <c r="AH1612" s="5"/>
      <c r="AI1612"/>
      <c r="AK1612"/>
      <c r="AM1612" s="5"/>
      <c r="AP1612" s="5"/>
      <c r="AU1612" s="5"/>
      <c r="AZ1612" s="5"/>
      <c r="BD1612" s="5"/>
      <c r="CL1612" s="5"/>
    </row>
    <row r="1613" spans="4:90" s="2" customFormat="1" x14ac:dyDescent="0.2">
      <c r="D1613" s="5"/>
      <c r="E1613" s="5"/>
      <c r="F1613" s="5"/>
      <c r="I1613"/>
      <c r="J1613"/>
      <c r="K1613" s="5"/>
      <c r="R1613" s="5"/>
      <c r="U1613"/>
      <c r="X1613" s="5"/>
      <c r="Y1613"/>
      <c r="AA1613" s="5"/>
      <c r="AC1613" s="5"/>
      <c r="AD1613" s="5"/>
      <c r="AE1613" s="5"/>
      <c r="AF1613" s="5"/>
      <c r="AG1613" s="5"/>
      <c r="AH1613" s="5"/>
      <c r="AI1613"/>
      <c r="AK1613"/>
      <c r="AM1613" s="5"/>
      <c r="AP1613" s="5"/>
      <c r="AU1613" s="5"/>
      <c r="AZ1613" s="5"/>
      <c r="BD1613" s="5"/>
      <c r="CL1613" s="5"/>
    </row>
    <row r="1614" spans="4:90" s="2" customFormat="1" x14ac:dyDescent="0.2">
      <c r="D1614" s="5"/>
      <c r="E1614" s="5"/>
      <c r="F1614" s="5"/>
      <c r="I1614"/>
      <c r="J1614"/>
      <c r="K1614" s="5"/>
      <c r="R1614" s="5"/>
      <c r="U1614"/>
      <c r="X1614" s="5"/>
      <c r="Y1614"/>
      <c r="AA1614" s="5"/>
      <c r="AC1614" s="5"/>
      <c r="AD1614" s="5"/>
      <c r="AE1614" s="5"/>
      <c r="AF1614" s="5"/>
      <c r="AG1614" s="5"/>
      <c r="AH1614" s="5"/>
      <c r="AI1614"/>
      <c r="AK1614"/>
      <c r="AM1614" s="5"/>
      <c r="AP1614" s="5"/>
      <c r="AU1614" s="5"/>
      <c r="AZ1614" s="5"/>
      <c r="BD1614" s="5"/>
      <c r="CL1614" s="5"/>
    </row>
    <row r="1615" spans="4:90" s="2" customFormat="1" x14ac:dyDescent="0.2">
      <c r="D1615" s="5"/>
      <c r="E1615" s="5"/>
      <c r="F1615" s="5"/>
      <c r="I1615"/>
      <c r="J1615"/>
      <c r="K1615" s="5"/>
      <c r="R1615" s="5"/>
      <c r="U1615"/>
      <c r="X1615" s="5"/>
      <c r="Y1615"/>
      <c r="AA1615" s="5"/>
      <c r="AC1615" s="5"/>
      <c r="AD1615" s="5"/>
      <c r="AE1615" s="5"/>
      <c r="AF1615" s="5"/>
      <c r="AG1615" s="5"/>
      <c r="AH1615" s="5"/>
      <c r="AI1615"/>
      <c r="AK1615"/>
      <c r="AM1615" s="5"/>
      <c r="AP1615" s="5"/>
      <c r="AU1615" s="5"/>
      <c r="AZ1615" s="5"/>
      <c r="BD1615" s="5"/>
      <c r="CL1615" s="5"/>
    </row>
    <row r="1616" spans="4:90" s="2" customFormat="1" x14ac:dyDescent="0.2">
      <c r="D1616" s="5"/>
      <c r="E1616" s="5"/>
      <c r="F1616" s="5"/>
      <c r="I1616"/>
      <c r="J1616"/>
      <c r="K1616" s="5"/>
      <c r="R1616" s="5"/>
      <c r="U1616"/>
      <c r="X1616" s="5"/>
      <c r="Y1616"/>
      <c r="AA1616" s="5"/>
      <c r="AC1616" s="5"/>
      <c r="AD1616" s="5"/>
      <c r="AE1616" s="5"/>
      <c r="AF1616" s="5"/>
      <c r="AG1616" s="5"/>
      <c r="AH1616" s="5"/>
      <c r="AI1616"/>
      <c r="AK1616"/>
      <c r="AM1616" s="5"/>
      <c r="AP1616" s="5"/>
      <c r="AU1616" s="5"/>
      <c r="AZ1616" s="5"/>
      <c r="BD1616" s="5"/>
      <c r="CL1616" s="5"/>
    </row>
    <row r="1617" spans="4:90" s="2" customFormat="1" x14ac:dyDescent="0.2">
      <c r="D1617" s="5"/>
      <c r="E1617" s="5"/>
      <c r="F1617" s="5"/>
      <c r="I1617"/>
      <c r="J1617"/>
      <c r="K1617" s="5"/>
      <c r="R1617" s="5"/>
      <c r="U1617"/>
      <c r="X1617" s="5"/>
      <c r="Y1617"/>
      <c r="AA1617" s="5"/>
      <c r="AC1617" s="5"/>
      <c r="AD1617" s="5"/>
      <c r="AE1617" s="5"/>
      <c r="AF1617" s="5"/>
      <c r="AG1617" s="5"/>
      <c r="AH1617" s="5"/>
      <c r="AI1617"/>
      <c r="AK1617"/>
      <c r="AM1617" s="5"/>
      <c r="AP1617" s="5"/>
      <c r="AU1617" s="5"/>
      <c r="AZ1617" s="5"/>
      <c r="BD1617" s="5"/>
      <c r="CL1617" s="5"/>
    </row>
    <row r="1618" spans="4:90" s="2" customFormat="1" x14ac:dyDescent="0.2">
      <c r="D1618" s="5"/>
      <c r="E1618" s="5"/>
      <c r="F1618" s="5"/>
      <c r="I1618"/>
      <c r="J1618"/>
      <c r="K1618" s="5"/>
      <c r="R1618" s="5"/>
      <c r="U1618"/>
      <c r="X1618" s="5"/>
      <c r="Y1618"/>
      <c r="AA1618" s="5"/>
      <c r="AC1618" s="5"/>
      <c r="AD1618" s="5"/>
      <c r="AE1618" s="5"/>
      <c r="AF1618" s="5"/>
      <c r="AG1618" s="5"/>
      <c r="AH1618" s="5"/>
      <c r="AI1618"/>
      <c r="AK1618"/>
      <c r="AM1618" s="5"/>
      <c r="AP1618" s="5"/>
      <c r="AU1618" s="5"/>
      <c r="AZ1618" s="5"/>
      <c r="BD1618" s="5"/>
      <c r="CL1618" s="5"/>
    </row>
    <row r="1619" spans="4:90" s="2" customFormat="1" x14ac:dyDescent="0.2">
      <c r="D1619" s="5"/>
      <c r="E1619" s="5"/>
      <c r="F1619" s="5"/>
      <c r="I1619"/>
      <c r="J1619"/>
      <c r="K1619" s="5"/>
      <c r="R1619" s="5"/>
      <c r="U1619"/>
      <c r="X1619" s="5"/>
      <c r="Y1619"/>
      <c r="AA1619" s="5"/>
      <c r="AC1619" s="5"/>
      <c r="AD1619" s="5"/>
      <c r="AE1619" s="5"/>
      <c r="AF1619" s="5"/>
      <c r="AG1619" s="5"/>
      <c r="AH1619" s="5"/>
      <c r="AI1619"/>
      <c r="AK1619"/>
      <c r="AM1619" s="5"/>
      <c r="AP1619" s="5"/>
      <c r="AU1619" s="5"/>
      <c r="AZ1619" s="5"/>
      <c r="BD1619" s="5"/>
      <c r="CL1619" s="5"/>
    </row>
    <row r="1620" spans="4:90" s="2" customFormat="1" x14ac:dyDescent="0.2">
      <c r="D1620" s="5"/>
      <c r="E1620" s="5"/>
      <c r="F1620" s="5"/>
      <c r="I1620"/>
      <c r="J1620"/>
      <c r="K1620" s="5"/>
      <c r="R1620" s="5"/>
      <c r="U1620"/>
      <c r="X1620" s="5"/>
      <c r="Y1620"/>
      <c r="AA1620" s="5"/>
      <c r="AC1620" s="5"/>
      <c r="AD1620" s="5"/>
      <c r="AE1620" s="5"/>
      <c r="AF1620" s="5"/>
      <c r="AG1620" s="5"/>
      <c r="AH1620" s="5"/>
      <c r="AI1620"/>
      <c r="AK1620"/>
      <c r="AM1620" s="5"/>
      <c r="AP1620" s="5"/>
      <c r="AU1620" s="5"/>
      <c r="AZ1620" s="5"/>
      <c r="BD1620" s="5"/>
      <c r="CL1620" s="5"/>
    </row>
    <row r="1621" spans="4:90" s="2" customFormat="1" x14ac:dyDescent="0.2">
      <c r="D1621" s="5"/>
      <c r="E1621" s="5"/>
      <c r="F1621" s="5"/>
      <c r="I1621"/>
      <c r="J1621"/>
      <c r="K1621" s="5"/>
      <c r="R1621" s="5"/>
      <c r="U1621"/>
      <c r="X1621" s="5"/>
      <c r="Y1621"/>
      <c r="AA1621" s="5"/>
      <c r="AC1621" s="5"/>
      <c r="AD1621" s="5"/>
      <c r="AE1621" s="5"/>
      <c r="AF1621" s="5"/>
      <c r="AG1621" s="5"/>
      <c r="AH1621" s="5"/>
      <c r="AI1621"/>
      <c r="AK1621"/>
      <c r="AM1621" s="5"/>
      <c r="AP1621" s="5"/>
      <c r="AU1621" s="5"/>
      <c r="AZ1621" s="5"/>
      <c r="BD1621" s="5"/>
      <c r="CL1621" s="5"/>
    </row>
    <row r="1622" spans="4:90" s="2" customFormat="1" x14ac:dyDescent="0.2">
      <c r="D1622" s="5"/>
      <c r="E1622" s="5"/>
      <c r="F1622" s="5"/>
      <c r="I1622"/>
      <c r="J1622"/>
      <c r="K1622" s="5"/>
      <c r="R1622" s="5"/>
      <c r="U1622"/>
      <c r="X1622" s="5"/>
      <c r="Y1622"/>
      <c r="AA1622" s="5"/>
      <c r="AC1622" s="5"/>
      <c r="AD1622" s="5"/>
      <c r="AE1622" s="5"/>
      <c r="AF1622" s="5"/>
      <c r="AG1622" s="5"/>
      <c r="AH1622" s="5"/>
      <c r="AI1622"/>
      <c r="AK1622"/>
      <c r="AM1622" s="5"/>
      <c r="AP1622" s="5"/>
      <c r="AU1622" s="5"/>
      <c r="AZ1622" s="5"/>
      <c r="BD1622" s="5"/>
      <c r="CL1622" s="5"/>
    </row>
    <row r="1623" spans="4:90" s="2" customFormat="1" x14ac:dyDescent="0.2">
      <c r="D1623" s="5"/>
      <c r="E1623" s="5"/>
      <c r="F1623" s="5"/>
      <c r="I1623"/>
      <c r="J1623"/>
      <c r="K1623" s="5"/>
      <c r="R1623" s="5"/>
      <c r="U1623"/>
      <c r="X1623" s="5"/>
      <c r="Y1623"/>
      <c r="AA1623" s="5"/>
      <c r="AC1623" s="5"/>
      <c r="AD1623" s="5"/>
      <c r="AE1623" s="5"/>
      <c r="AF1623" s="5"/>
      <c r="AG1623" s="5"/>
      <c r="AH1623" s="5"/>
      <c r="AI1623"/>
      <c r="AK1623"/>
      <c r="AM1623" s="5"/>
      <c r="AP1623" s="5"/>
      <c r="AU1623" s="5"/>
      <c r="AZ1623" s="5"/>
      <c r="BD1623" s="5"/>
      <c r="CL1623" s="5"/>
    </row>
    <row r="1624" spans="4:90" s="2" customFormat="1" x14ac:dyDescent="0.2">
      <c r="D1624" s="5"/>
      <c r="E1624" s="5"/>
      <c r="F1624" s="5"/>
      <c r="I1624"/>
      <c r="J1624"/>
      <c r="K1624" s="5"/>
      <c r="R1624" s="5"/>
      <c r="U1624"/>
      <c r="X1624" s="5"/>
      <c r="Y1624"/>
      <c r="AA1624" s="5"/>
      <c r="AC1624" s="5"/>
      <c r="AD1624" s="5"/>
      <c r="AE1624" s="5"/>
      <c r="AF1624" s="5"/>
      <c r="AG1624" s="5"/>
      <c r="AH1624" s="5"/>
      <c r="AI1624"/>
      <c r="AK1624"/>
      <c r="AM1624" s="5"/>
      <c r="AP1624" s="5"/>
      <c r="AU1624" s="5"/>
      <c r="AZ1624" s="5"/>
      <c r="BD1624" s="5"/>
      <c r="CL1624" s="5"/>
    </row>
    <row r="1625" spans="4:90" s="2" customFormat="1" x14ac:dyDescent="0.2">
      <c r="D1625" s="5"/>
      <c r="E1625" s="5"/>
      <c r="F1625" s="5"/>
      <c r="I1625"/>
      <c r="J1625"/>
      <c r="K1625" s="5"/>
      <c r="R1625" s="5"/>
      <c r="U1625"/>
      <c r="X1625" s="5"/>
      <c r="Y1625"/>
      <c r="AA1625" s="5"/>
      <c r="AC1625" s="5"/>
      <c r="AD1625" s="5"/>
      <c r="AE1625" s="5"/>
      <c r="AF1625" s="5"/>
      <c r="AG1625" s="5"/>
      <c r="AH1625" s="5"/>
      <c r="AI1625"/>
      <c r="AK1625"/>
      <c r="AM1625" s="5"/>
      <c r="AP1625" s="5"/>
      <c r="AU1625" s="5"/>
      <c r="AZ1625" s="5"/>
      <c r="BD1625" s="5"/>
      <c r="CL1625" s="5"/>
    </row>
    <row r="1626" spans="4:90" s="2" customFormat="1" x14ac:dyDescent="0.2">
      <c r="D1626" s="5"/>
      <c r="E1626" s="5"/>
      <c r="F1626" s="5"/>
      <c r="I1626"/>
      <c r="J1626"/>
      <c r="K1626" s="5"/>
      <c r="R1626" s="5"/>
      <c r="U1626"/>
      <c r="X1626" s="5"/>
      <c r="Y1626"/>
      <c r="AA1626" s="5"/>
      <c r="AC1626" s="5"/>
      <c r="AD1626" s="5"/>
      <c r="AE1626" s="5"/>
      <c r="AF1626" s="5"/>
      <c r="AG1626" s="5"/>
      <c r="AH1626" s="5"/>
      <c r="AI1626"/>
      <c r="AK1626"/>
      <c r="AM1626" s="5"/>
      <c r="AP1626" s="5"/>
      <c r="AU1626" s="5"/>
      <c r="AZ1626" s="5"/>
      <c r="BD1626" s="5"/>
      <c r="CL1626" s="5"/>
    </row>
    <row r="1627" spans="4:90" s="2" customFormat="1" x14ac:dyDescent="0.2">
      <c r="D1627" s="5"/>
      <c r="E1627" s="5"/>
      <c r="F1627" s="5"/>
      <c r="I1627"/>
      <c r="J1627"/>
      <c r="K1627" s="5"/>
      <c r="R1627" s="5"/>
      <c r="U1627"/>
      <c r="X1627" s="5"/>
      <c r="Y1627"/>
      <c r="AA1627" s="5"/>
      <c r="AC1627" s="5"/>
      <c r="AD1627" s="5"/>
      <c r="AE1627" s="5"/>
      <c r="AF1627" s="5"/>
      <c r="AG1627" s="5"/>
      <c r="AH1627" s="5"/>
      <c r="AI1627"/>
      <c r="AK1627"/>
      <c r="AM1627" s="5"/>
      <c r="AP1627" s="5"/>
      <c r="AU1627" s="5"/>
      <c r="AZ1627" s="5"/>
      <c r="BD1627" s="5"/>
      <c r="CL1627" s="5"/>
    </row>
    <row r="1628" spans="4:90" s="2" customFormat="1" x14ac:dyDescent="0.2">
      <c r="D1628" s="5"/>
      <c r="E1628" s="5"/>
      <c r="F1628" s="5"/>
      <c r="I1628"/>
      <c r="J1628"/>
      <c r="K1628" s="5"/>
      <c r="R1628" s="5"/>
      <c r="U1628"/>
      <c r="X1628" s="5"/>
      <c r="Y1628"/>
      <c r="AA1628" s="5"/>
      <c r="AC1628" s="5"/>
      <c r="AD1628" s="5"/>
      <c r="AE1628" s="5"/>
      <c r="AF1628" s="5"/>
      <c r="AG1628" s="5"/>
      <c r="AH1628" s="5"/>
      <c r="AI1628"/>
      <c r="AK1628"/>
      <c r="AM1628" s="5"/>
      <c r="AP1628" s="5"/>
      <c r="AU1628" s="5"/>
      <c r="AZ1628" s="5"/>
      <c r="BD1628" s="5"/>
      <c r="CL1628" s="5"/>
    </row>
    <row r="1629" spans="4:90" s="2" customFormat="1" x14ac:dyDescent="0.2">
      <c r="D1629" s="5"/>
      <c r="E1629" s="5"/>
      <c r="F1629" s="5"/>
      <c r="I1629"/>
      <c r="J1629"/>
      <c r="K1629" s="5"/>
      <c r="R1629" s="5"/>
      <c r="U1629"/>
      <c r="X1629" s="5"/>
      <c r="Y1629"/>
      <c r="AA1629" s="5"/>
      <c r="AC1629" s="5"/>
      <c r="AD1629" s="5"/>
      <c r="AE1629" s="5"/>
      <c r="AF1629" s="5"/>
      <c r="AG1629" s="5"/>
      <c r="AH1629" s="5"/>
      <c r="AI1629"/>
      <c r="AK1629"/>
      <c r="AM1629" s="5"/>
      <c r="AP1629" s="5"/>
      <c r="AU1629" s="5"/>
      <c r="AZ1629" s="5"/>
      <c r="BD1629" s="5"/>
      <c r="CL1629" s="5"/>
    </row>
    <row r="1630" spans="4:90" s="2" customFormat="1" x14ac:dyDescent="0.2">
      <c r="D1630" s="5"/>
      <c r="E1630" s="5"/>
      <c r="F1630" s="5"/>
      <c r="I1630"/>
      <c r="J1630"/>
      <c r="K1630" s="5"/>
      <c r="R1630" s="5"/>
      <c r="U1630"/>
      <c r="X1630" s="5"/>
      <c r="Y1630"/>
      <c r="AA1630" s="5"/>
      <c r="AC1630" s="5"/>
      <c r="AD1630" s="5"/>
      <c r="AE1630" s="5"/>
      <c r="AF1630" s="5"/>
      <c r="AG1630" s="5"/>
      <c r="AH1630" s="5"/>
      <c r="AI1630"/>
      <c r="AK1630"/>
      <c r="AM1630" s="5"/>
      <c r="AP1630" s="5"/>
      <c r="AU1630" s="5"/>
      <c r="AZ1630" s="5"/>
      <c r="BD1630" s="5"/>
      <c r="CL1630" s="5"/>
    </row>
    <row r="1631" spans="4:90" s="2" customFormat="1" x14ac:dyDescent="0.2">
      <c r="D1631" s="5"/>
      <c r="E1631" s="5"/>
      <c r="F1631" s="5"/>
      <c r="I1631"/>
      <c r="J1631"/>
      <c r="K1631" s="5"/>
      <c r="R1631" s="5"/>
      <c r="U1631"/>
      <c r="X1631" s="5"/>
      <c r="Y1631"/>
      <c r="AA1631" s="5"/>
      <c r="AC1631" s="5"/>
      <c r="AD1631" s="5"/>
      <c r="AE1631" s="5"/>
      <c r="AF1631" s="5"/>
      <c r="AG1631" s="5"/>
      <c r="AH1631" s="5"/>
      <c r="AI1631"/>
      <c r="AK1631"/>
      <c r="AM1631" s="5"/>
      <c r="AP1631" s="5"/>
      <c r="AU1631" s="5"/>
      <c r="AZ1631" s="5"/>
      <c r="BD1631" s="5"/>
      <c r="CL1631" s="5"/>
    </row>
    <row r="1632" spans="4:90" s="2" customFormat="1" x14ac:dyDescent="0.2">
      <c r="D1632" s="5"/>
      <c r="E1632" s="5"/>
      <c r="F1632" s="5"/>
      <c r="I1632"/>
      <c r="J1632"/>
      <c r="K1632" s="5"/>
      <c r="R1632" s="5"/>
      <c r="U1632"/>
      <c r="X1632" s="5"/>
      <c r="Y1632"/>
      <c r="AA1632" s="5"/>
      <c r="AC1632" s="5"/>
      <c r="AD1632" s="5"/>
      <c r="AE1632" s="5"/>
      <c r="AF1632" s="5"/>
      <c r="AG1632" s="5"/>
      <c r="AH1632" s="5"/>
      <c r="AI1632"/>
      <c r="AK1632"/>
      <c r="AM1632" s="5"/>
      <c r="AP1632" s="5"/>
      <c r="AU1632" s="5"/>
      <c r="AZ1632" s="5"/>
      <c r="BD1632" s="5"/>
      <c r="CL1632" s="5"/>
    </row>
    <row r="1633" spans="4:90" s="2" customFormat="1" x14ac:dyDescent="0.2">
      <c r="D1633" s="5"/>
      <c r="E1633" s="5"/>
      <c r="F1633" s="5"/>
      <c r="I1633"/>
      <c r="J1633"/>
      <c r="K1633" s="5"/>
      <c r="R1633" s="5"/>
      <c r="U1633"/>
      <c r="X1633" s="5"/>
      <c r="Y1633"/>
      <c r="AA1633" s="5"/>
      <c r="AC1633" s="5"/>
      <c r="AD1633" s="5"/>
      <c r="AE1633" s="5"/>
      <c r="AF1633" s="5"/>
      <c r="AG1633" s="5"/>
      <c r="AH1633" s="5"/>
      <c r="AI1633"/>
      <c r="AK1633"/>
      <c r="AM1633" s="5"/>
      <c r="AP1633" s="5"/>
      <c r="AU1633" s="5"/>
      <c r="AZ1633" s="5"/>
      <c r="BD1633" s="5"/>
      <c r="CL1633" s="5"/>
    </row>
    <row r="1634" spans="4:90" s="2" customFormat="1" x14ac:dyDescent="0.2">
      <c r="D1634" s="5"/>
      <c r="E1634" s="5"/>
      <c r="F1634" s="5"/>
      <c r="I1634"/>
      <c r="J1634"/>
      <c r="K1634" s="5"/>
      <c r="R1634" s="5"/>
      <c r="U1634"/>
      <c r="X1634" s="5"/>
      <c r="Y1634"/>
      <c r="AA1634" s="5"/>
      <c r="AC1634" s="5"/>
      <c r="AD1634" s="5"/>
      <c r="AE1634" s="5"/>
      <c r="AF1634" s="5"/>
      <c r="AG1634" s="5"/>
      <c r="AH1634" s="5"/>
      <c r="AI1634"/>
      <c r="AK1634"/>
      <c r="AM1634" s="5"/>
      <c r="AP1634" s="5"/>
      <c r="AU1634" s="5"/>
      <c r="AZ1634" s="5"/>
      <c r="BD1634" s="5"/>
      <c r="CL1634" s="5"/>
    </row>
    <row r="1635" spans="4:90" s="2" customFormat="1" x14ac:dyDescent="0.2">
      <c r="D1635" s="5"/>
      <c r="E1635" s="5"/>
      <c r="F1635" s="5"/>
      <c r="I1635"/>
      <c r="J1635"/>
      <c r="K1635" s="5"/>
      <c r="R1635" s="5"/>
      <c r="U1635"/>
      <c r="X1635" s="5"/>
      <c r="Y1635"/>
      <c r="AA1635" s="5"/>
      <c r="AC1635" s="5"/>
      <c r="AD1635" s="5"/>
      <c r="AE1635" s="5"/>
      <c r="AF1635" s="5"/>
      <c r="AG1635" s="5"/>
      <c r="AH1635" s="5"/>
      <c r="AI1635"/>
      <c r="AK1635"/>
      <c r="AM1635" s="5"/>
      <c r="AP1635" s="5"/>
      <c r="AU1635" s="5"/>
      <c r="AZ1635" s="5"/>
      <c r="BD1635" s="5"/>
      <c r="CL1635" s="5"/>
    </row>
    <row r="1636" spans="4:90" s="2" customFormat="1" x14ac:dyDescent="0.2">
      <c r="D1636" s="5"/>
      <c r="E1636" s="5"/>
      <c r="F1636" s="5"/>
      <c r="I1636"/>
      <c r="J1636"/>
      <c r="K1636" s="5"/>
      <c r="R1636" s="5"/>
      <c r="U1636"/>
      <c r="X1636" s="5"/>
      <c r="Y1636"/>
      <c r="AA1636" s="5"/>
      <c r="AC1636" s="5"/>
      <c r="AD1636" s="5"/>
      <c r="AE1636" s="5"/>
      <c r="AF1636" s="5"/>
      <c r="AG1636" s="5"/>
      <c r="AH1636" s="5"/>
      <c r="AI1636"/>
      <c r="AK1636"/>
      <c r="AM1636" s="5"/>
      <c r="AP1636" s="5"/>
      <c r="AU1636" s="5"/>
      <c r="AZ1636" s="5"/>
      <c r="BD1636" s="5"/>
      <c r="CL1636" s="5"/>
    </row>
    <row r="1637" spans="4:90" s="2" customFormat="1" x14ac:dyDescent="0.2">
      <c r="D1637" s="5"/>
      <c r="E1637" s="5"/>
      <c r="F1637" s="5"/>
      <c r="I1637"/>
      <c r="J1637"/>
      <c r="K1637" s="5"/>
      <c r="R1637" s="5"/>
      <c r="U1637"/>
      <c r="X1637" s="5"/>
      <c r="Y1637"/>
      <c r="AA1637" s="5"/>
      <c r="AC1637" s="5"/>
      <c r="AD1637" s="5"/>
      <c r="AE1637" s="5"/>
      <c r="AF1637" s="5"/>
      <c r="AG1637" s="5"/>
      <c r="AH1637" s="5"/>
      <c r="AI1637"/>
      <c r="AK1637"/>
      <c r="AM1637" s="5"/>
      <c r="AP1637" s="5"/>
      <c r="AU1637" s="5"/>
      <c r="AZ1637" s="5"/>
      <c r="BD1637" s="5"/>
      <c r="CL1637" s="5"/>
    </row>
    <row r="1638" spans="4:90" s="2" customFormat="1" x14ac:dyDescent="0.2">
      <c r="D1638" s="5"/>
      <c r="E1638" s="5"/>
      <c r="F1638" s="5"/>
      <c r="I1638"/>
      <c r="J1638"/>
      <c r="K1638" s="5"/>
      <c r="R1638" s="5"/>
      <c r="U1638"/>
      <c r="X1638" s="5"/>
      <c r="Y1638"/>
      <c r="AA1638" s="5"/>
      <c r="AC1638" s="5"/>
      <c r="AD1638" s="5"/>
      <c r="AE1638" s="5"/>
      <c r="AF1638" s="5"/>
      <c r="AG1638" s="5"/>
      <c r="AH1638" s="5"/>
      <c r="AI1638"/>
      <c r="AK1638"/>
      <c r="AM1638" s="5"/>
      <c r="AP1638" s="5"/>
      <c r="AU1638" s="5"/>
      <c r="AZ1638" s="5"/>
      <c r="BD1638" s="5"/>
      <c r="CL1638" s="5"/>
    </row>
    <row r="1639" spans="4:90" s="2" customFormat="1" x14ac:dyDescent="0.2">
      <c r="D1639" s="5"/>
      <c r="E1639" s="5"/>
      <c r="F1639" s="5"/>
      <c r="I1639"/>
      <c r="J1639"/>
      <c r="K1639" s="5"/>
      <c r="R1639" s="5"/>
      <c r="U1639"/>
      <c r="X1639" s="5"/>
      <c r="Y1639"/>
      <c r="AA1639" s="5"/>
      <c r="AC1639" s="5"/>
      <c r="AD1639" s="5"/>
      <c r="AE1639" s="5"/>
      <c r="AF1639" s="5"/>
      <c r="AG1639" s="5"/>
      <c r="AH1639" s="5"/>
      <c r="AI1639"/>
      <c r="AK1639"/>
      <c r="AM1639" s="5"/>
      <c r="AP1639" s="5"/>
      <c r="AU1639" s="5"/>
      <c r="AZ1639" s="5"/>
      <c r="BD1639" s="5"/>
      <c r="CL1639" s="5"/>
    </row>
    <row r="1640" spans="4:90" s="2" customFormat="1" x14ac:dyDescent="0.2">
      <c r="D1640" s="5"/>
      <c r="E1640" s="5"/>
      <c r="F1640" s="5"/>
      <c r="I1640"/>
      <c r="J1640"/>
      <c r="K1640" s="5"/>
      <c r="R1640" s="5"/>
      <c r="U1640"/>
      <c r="X1640" s="5"/>
      <c r="Y1640"/>
      <c r="AA1640" s="5"/>
      <c r="AC1640" s="5"/>
      <c r="AD1640" s="5"/>
      <c r="AE1640" s="5"/>
      <c r="AF1640" s="5"/>
      <c r="AG1640" s="5"/>
      <c r="AH1640" s="5"/>
      <c r="AI1640"/>
      <c r="AK1640"/>
      <c r="AM1640" s="5"/>
      <c r="AP1640" s="5"/>
      <c r="AU1640" s="5"/>
      <c r="AZ1640" s="5"/>
      <c r="BD1640" s="5"/>
      <c r="CL1640" s="5"/>
    </row>
    <row r="1641" spans="4:90" s="2" customFormat="1" x14ac:dyDescent="0.2">
      <c r="D1641" s="5"/>
      <c r="E1641" s="5"/>
      <c r="F1641" s="5"/>
      <c r="I1641"/>
      <c r="J1641"/>
      <c r="K1641" s="5"/>
      <c r="R1641" s="5"/>
      <c r="U1641"/>
      <c r="X1641" s="5"/>
      <c r="Y1641"/>
      <c r="AA1641" s="5"/>
      <c r="AC1641" s="5"/>
      <c r="AD1641" s="5"/>
      <c r="AE1641" s="5"/>
      <c r="AF1641" s="5"/>
      <c r="AG1641" s="5"/>
      <c r="AH1641" s="5"/>
      <c r="AI1641"/>
      <c r="AK1641"/>
      <c r="AM1641" s="5"/>
      <c r="AP1641" s="5"/>
      <c r="AU1641" s="5"/>
      <c r="AZ1641" s="5"/>
      <c r="BD1641" s="5"/>
      <c r="CL1641" s="5"/>
    </row>
    <row r="1642" spans="4:90" s="2" customFormat="1" x14ac:dyDescent="0.2">
      <c r="D1642" s="5"/>
      <c r="E1642" s="5"/>
      <c r="F1642" s="5"/>
      <c r="I1642"/>
      <c r="J1642"/>
      <c r="K1642" s="5"/>
      <c r="R1642" s="5"/>
      <c r="U1642"/>
      <c r="X1642" s="5"/>
      <c r="Y1642"/>
      <c r="AA1642" s="5"/>
      <c r="AC1642" s="5"/>
      <c r="AD1642" s="5"/>
      <c r="AE1642" s="5"/>
      <c r="AF1642" s="5"/>
      <c r="AG1642" s="5"/>
      <c r="AH1642" s="5"/>
      <c r="AI1642"/>
      <c r="AK1642"/>
      <c r="AM1642" s="5"/>
      <c r="AP1642" s="5"/>
      <c r="AU1642" s="5"/>
      <c r="AZ1642" s="5"/>
      <c r="BD1642" s="5"/>
      <c r="CL1642" s="5"/>
    </row>
    <row r="1643" spans="4:90" s="2" customFormat="1" x14ac:dyDescent="0.2">
      <c r="D1643" s="5"/>
      <c r="E1643" s="5"/>
      <c r="F1643" s="5"/>
      <c r="I1643"/>
      <c r="J1643"/>
      <c r="K1643" s="5"/>
      <c r="R1643" s="5"/>
      <c r="U1643"/>
      <c r="X1643" s="5"/>
      <c r="Y1643"/>
      <c r="AA1643" s="5"/>
      <c r="AC1643" s="5"/>
      <c r="AD1643" s="5"/>
      <c r="AE1643" s="5"/>
      <c r="AF1643" s="5"/>
      <c r="AG1643" s="5"/>
      <c r="AH1643" s="5"/>
      <c r="AI1643"/>
      <c r="AK1643"/>
      <c r="AM1643" s="5"/>
      <c r="AP1643" s="5"/>
      <c r="AU1643" s="5"/>
      <c r="AZ1643" s="5"/>
      <c r="BD1643" s="5"/>
      <c r="CL1643" s="5"/>
    </row>
    <row r="1644" spans="4:90" s="2" customFormat="1" x14ac:dyDescent="0.2">
      <c r="D1644" s="5"/>
      <c r="E1644" s="5"/>
      <c r="F1644" s="5"/>
      <c r="I1644"/>
      <c r="J1644"/>
      <c r="K1644" s="5"/>
      <c r="R1644" s="5"/>
      <c r="U1644"/>
      <c r="X1644" s="5"/>
      <c r="Y1644"/>
      <c r="AA1644" s="5"/>
      <c r="AC1644" s="5"/>
      <c r="AD1644" s="5"/>
      <c r="AE1644" s="5"/>
      <c r="AF1644" s="5"/>
      <c r="AG1644" s="5"/>
      <c r="AH1644" s="5"/>
      <c r="AI1644"/>
      <c r="AK1644"/>
      <c r="AM1644" s="5"/>
      <c r="AP1644" s="5"/>
      <c r="AU1644" s="5"/>
      <c r="AZ1644" s="5"/>
      <c r="BD1644" s="5"/>
      <c r="CL1644" s="5"/>
    </row>
    <row r="1645" spans="4:90" s="2" customFormat="1" x14ac:dyDescent="0.2">
      <c r="D1645" s="5"/>
      <c r="E1645" s="5"/>
      <c r="F1645" s="5"/>
      <c r="I1645"/>
      <c r="J1645"/>
      <c r="K1645" s="5"/>
      <c r="R1645" s="5"/>
      <c r="U1645"/>
      <c r="X1645" s="5"/>
      <c r="Y1645"/>
      <c r="AA1645" s="5"/>
      <c r="AC1645" s="5"/>
      <c r="AD1645" s="5"/>
      <c r="AE1645" s="5"/>
      <c r="AF1645" s="5"/>
      <c r="AG1645" s="5"/>
      <c r="AH1645" s="5"/>
      <c r="AI1645"/>
      <c r="AK1645"/>
      <c r="AM1645" s="5"/>
      <c r="AP1645" s="5"/>
      <c r="AU1645" s="5"/>
      <c r="AZ1645" s="5"/>
      <c r="BD1645" s="5"/>
      <c r="CL1645" s="5"/>
    </row>
    <row r="1646" spans="4:90" s="2" customFormat="1" x14ac:dyDescent="0.2">
      <c r="D1646" s="5"/>
      <c r="E1646" s="5"/>
      <c r="F1646" s="5"/>
      <c r="I1646"/>
      <c r="J1646"/>
      <c r="K1646" s="5"/>
      <c r="R1646" s="5"/>
      <c r="U1646"/>
      <c r="X1646" s="5"/>
      <c r="Y1646"/>
      <c r="AA1646" s="5"/>
      <c r="AC1646" s="5"/>
      <c r="AD1646" s="5"/>
      <c r="AE1646" s="5"/>
      <c r="AF1646" s="5"/>
      <c r="AG1646" s="5"/>
      <c r="AH1646" s="5"/>
      <c r="AI1646"/>
      <c r="AK1646"/>
      <c r="AM1646" s="5"/>
      <c r="AP1646" s="5"/>
      <c r="AU1646" s="5"/>
      <c r="AZ1646" s="5"/>
      <c r="BD1646" s="5"/>
      <c r="CL1646" s="5"/>
    </row>
    <row r="1647" spans="4:90" s="2" customFormat="1" x14ac:dyDescent="0.2">
      <c r="D1647" s="5"/>
      <c r="E1647" s="5"/>
      <c r="F1647" s="5"/>
      <c r="I1647"/>
      <c r="J1647"/>
      <c r="K1647" s="5"/>
      <c r="R1647" s="5"/>
      <c r="U1647"/>
      <c r="X1647" s="5"/>
      <c r="Y1647"/>
      <c r="AA1647" s="5"/>
      <c r="AC1647" s="5"/>
      <c r="AD1647" s="5"/>
      <c r="AE1647" s="5"/>
      <c r="AF1647" s="5"/>
      <c r="AG1647" s="5"/>
      <c r="AH1647" s="5"/>
      <c r="AI1647"/>
      <c r="AK1647"/>
      <c r="AM1647" s="5"/>
      <c r="AP1647" s="5"/>
      <c r="AU1647" s="5"/>
      <c r="AZ1647" s="5"/>
      <c r="BD1647" s="5"/>
      <c r="CL1647" s="5"/>
    </row>
    <row r="1648" spans="4:90" s="2" customFormat="1" x14ac:dyDescent="0.2">
      <c r="D1648" s="5"/>
      <c r="E1648" s="5"/>
      <c r="F1648" s="5"/>
      <c r="I1648"/>
      <c r="J1648"/>
      <c r="K1648" s="5"/>
      <c r="R1648" s="5"/>
      <c r="U1648"/>
      <c r="X1648" s="5"/>
      <c r="Y1648"/>
      <c r="AA1648" s="5"/>
      <c r="AC1648" s="5"/>
      <c r="AD1648" s="5"/>
      <c r="AE1648" s="5"/>
      <c r="AF1648" s="5"/>
      <c r="AG1648" s="5"/>
      <c r="AH1648" s="5"/>
      <c r="AI1648"/>
      <c r="AK1648"/>
      <c r="AM1648" s="5"/>
      <c r="AP1648" s="5"/>
      <c r="AU1648" s="5"/>
      <c r="AZ1648" s="5"/>
      <c r="BD1648" s="5"/>
      <c r="CL1648" s="5"/>
    </row>
    <row r="1649" spans="4:90" s="2" customFormat="1" x14ac:dyDescent="0.2">
      <c r="D1649" s="5"/>
      <c r="E1649" s="5"/>
      <c r="F1649" s="5"/>
      <c r="I1649"/>
      <c r="J1649"/>
      <c r="K1649" s="5"/>
      <c r="R1649" s="5"/>
      <c r="U1649"/>
      <c r="X1649" s="5"/>
      <c r="Y1649"/>
      <c r="AA1649" s="5"/>
      <c r="AC1649" s="5"/>
      <c r="AD1649" s="5"/>
      <c r="AE1649" s="5"/>
      <c r="AF1649" s="5"/>
      <c r="AG1649" s="5"/>
      <c r="AH1649" s="5"/>
      <c r="AI1649"/>
      <c r="AK1649"/>
      <c r="AM1649" s="5"/>
      <c r="AP1649" s="5"/>
      <c r="AU1649" s="5"/>
      <c r="AZ1649" s="5"/>
      <c r="BD1649" s="5"/>
      <c r="CL1649" s="5"/>
    </row>
    <row r="1650" spans="4:90" s="2" customFormat="1" x14ac:dyDescent="0.2">
      <c r="D1650" s="5"/>
      <c r="E1650" s="5"/>
      <c r="F1650" s="5"/>
      <c r="I1650"/>
      <c r="J1650"/>
      <c r="K1650" s="5"/>
      <c r="R1650" s="5"/>
      <c r="U1650"/>
      <c r="X1650" s="5"/>
      <c r="Y1650"/>
      <c r="AA1650" s="5"/>
      <c r="AC1650" s="5"/>
      <c r="AD1650" s="5"/>
      <c r="AE1650" s="5"/>
      <c r="AF1650" s="5"/>
      <c r="AG1650" s="5"/>
      <c r="AH1650" s="5"/>
      <c r="AI1650"/>
      <c r="AK1650"/>
      <c r="AM1650" s="5"/>
      <c r="AP1650" s="5"/>
      <c r="AU1650" s="5"/>
      <c r="AZ1650" s="5"/>
      <c r="BD1650" s="5"/>
      <c r="CL1650" s="5"/>
    </row>
    <row r="1651" spans="4:90" s="2" customFormat="1" x14ac:dyDescent="0.2">
      <c r="D1651" s="5"/>
      <c r="E1651" s="5"/>
      <c r="F1651" s="5"/>
      <c r="I1651"/>
      <c r="J1651"/>
      <c r="K1651" s="5"/>
      <c r="R1651" s="5"/>
      <c r="U1651"/>
      <c r="X1651" s="5"/>
      <c r="Y1651"/>
      <c r="AA1651" s="5"/>
      <c r="AC1651" s="5"/>
      <c r="AD1651" s="5"/>
      <c r="AE1651" s="5"/>
      <c r="AF1651" s="5"/>
      <c r="AG1651" s="5"/>
      <c r="AH1651" s="5"/>
      <c r="AI1651"/>
      <c r="AK1651"/>
      <c r="AM1651" s="5"/>
      <c r="AP1651" s="5"/>
      <c r="AU1651" s="5"/>
      <c r="AZ1651" s="5"/>
      <c r="BD1651" s="5"/>
      <c r="CL1651" s="5"/>
    </row>
    <row r="1652" spans="4:90" s="2" customFormat="1" x14ac:dyDescent="0.2">
      <c r="D1652" s="5"/>
      <c r="E1652" s="5"/>
      <c r="F1652" s="5"/>
      <c r="I1652"/>
      <c r="J1652"/>
      <c r="K1652" s="5"/>
      <c r="R1652" s="5"/>
      <c r="U1652"/>
      <c r="X1652" s="5"/>
      <c r="Y1652"/>
      <c r="AA1652" s="5"/>
      <c r="AC1652" s="5"/>
      <c r="AD1652" s="5"/>
      <c r="AE1652" s="5"/>
      <c r="AF1652" s="5"/>
      <c r="AG1652" s="5"/>
      <c r="AH1652" s="5"/>
      <c r="AI1652"/>
      <c r="AK1652"/>
      <c r="AM1652" s="5"/>
      <c r="AP1652" s="5"/>
      <c r="AU1652" s="5"/>
      <c r="AZ1652" s="5"/>
      <c r="BD1652" s="5"/>
      <c r="CL1652" s="5"/>
    </row>
    <row r="1653" spans="4:90" s="2" customFormat="1" x14ac:dyDescent="0.2">
      <c r="D1653" s="5"/>
      <c r="E1653" s="5"/>
      <c r="F1653" s="5"/>
      <c r="I1653"/>
      <c r="J1653"/>
      <c r="K1653" s="5"/>
      <c r="R1653" s="5"/>
      <c r="U1653"/>
      <c r="X1653" s="5"/>
      <c r="Y1653"/>
      <c r="AA1653" s="5"/>
      <c r="AC1653" s="5"/>
      <c r="AD1653" s="5"/>
      <c r="AE1653" s="5"/>
      <c r="AF1653" s="5"/>
      <c r="AG1653" s="5"/>
      <c r="AH1653" s="5"/>
      <c r="AI1653"/>
      <c r="AK1653"/>
      <c r="AM1653" s="5"/>
      <c r="AP1653" s="5"/>
      <c r="AU1653" s="5"/>
      <c r="AZ1653" s="5"/>
      <c r="BD1653" s="5"/>
      <c r="CL1653" s="5"/>
    </row>
    <row r="1654" spans="4:90" s="2" customFormat="1" x14ac:dyDescent="0.2">
      <c r="D1654" s="5"/>
      <c r="E1654" s="5"/>
      <c r="F1654" s="5"/>
      <c r="I1654"/>
      <c r="J1654"/>
      <c r="K1654" s="5"/>
      <c r="R1654" s="5"/>
      <c r="U1654"/>
      <c r="X1654" s="5"/>
      <c r="Y1654"/>
      <c r="AA1654" s="5"/>
      <c r="AC1654" s="5"/>
      <c r="AD1654" s="5"/>
      <c r="AE1654" s="5"/>
      <c r="AF1654" s="5"/>
      <c r="AG1654" s="5"/>
      <c r="AH1654" s="5"/>
      <c r="AI1654"/>
      <c r="AK1654"/>
      <c r="AM1654" s="5"/>
      <c r="AP1654" s="5"/>
      <c r="AU1654" s="5"/>
      <c r="AZ1654" s="5"/>
      <c r="BD1654" s="5"/>
      <c r="CL1654" s="5"/>
    </row>
    <row r="1655" spans="4:90" s="2" customFormat="1" x14ac:dyDescent="0.2">
      <c r="D1655" s="5"/>
      <c r="E1655" s="5"/>
      <c r="F1655" s="5"/>
      <c r="I1655"/>
      <c r="J1655"/>
      <c r="K1655" s="5"/>
      <c r="R1655" s="5"/>
      <c r="U1655"/>
      <c r="X1655" s="5"/>
      <c r="Y1655"/>
      <c r="AA1655" s="5"/>
      <c r="AC1655" s="5"/>
      <c r="AD1655" s="5"/>
      <c r="AE1655" s="5"/>
      <c r="AF1655" s="5"/>
      <c r="AG1655" s="5"/>
      <c r="AH1655" s="5"/>
      <c r="AI1655"/>
      <c r="AK1655"/>
      <c r="AM1655" s="5"/>
      <c r="AP1655" s="5"/>
      <c r="AU1655" s="5"/>
      <c r="AZ1655" s="5"/>
      <c r="BD1655" s="5"/>
      <c r="CL1655" s="5"/>
    </row>
    <row r="1656" spans="4:90" s="2" customFormat="1" x14ac:dyDescent="0.2">
      <c r="D1656" s="5"/>
      <c r="E1656" s="5"/>
      <c r="F1656" s="5"/>
      <c r="I1656"/>
      <c r="J1656"/>
      <c r="K1656" s="5"/>
      <c r="R1656" s="5"/>
      <c r="U1656"/>
      <c r="X1656" s="5"/>
      <c r="Y1656"/>
      <c r="AA1656" s="5"/>
      <c r="AC1656" s="5"/>
      <c r="AD1656" s="5"/>
      <c r="AE1656" s="5"/>
      <c r="AF1656" s="5"/>
      <c r="AG1656" s="5"/>
      <c r="AH1656" s="5"/>
      <c r="AI1656"/>
      <c r="AK1656"/>
      <c r="AM1656" s="5"/>
      <c r="AP1656" s="5"/>
      <c r="AU1656" s="5"/>
      <c r="AZ1656" s="5"/>
      <c r="BD1656" s="5"/>
      <c r="CL1656" s="5"/>
    </row>
    <row r="1657" spans="4:90" s="2" customFormat="1" x14ac:dyDescent="0.2">
      <c r="D1657" s="5"/>
      <c r="E1657" s="5"/>
      <c r="F1657" s="5"/>
      <c r="I1657"/>
      <c r="J1657"/>
      <c r="K1657" s="5"/>
      <c r="R1657" s="5"/>
      <c r="U1657"/>
      <c r="X1657" s="5"/>
      <c r="Y1657"/>
      <c r="AA1657" s="5"/>
      <c r="AC1657" s="5"/>
      <c r="AD1657" s="5"/>
      <c r="AE1657" s="5"/>
      <c r="AF1657" s="5"/>
      <c r="AG1657" s="5"/>
      <c r="AH1657" s="5"/>
      <c r="AI1657"/>
      <c r="AK1657"/>
      <c r="AM1657" s="5"/>
      <c r="AP1657" s="5"/>
      <c r="AU1657" s="5"/>
      <c r="AZ1657" s="5"/>
      <c r="BD1657" s="5"/>
      <c r="CL1657" s="5"/>
    </row>
    <row r="1658" spans="4:90" s="2" customFormat="1" x14ac:dyDescent="0.2">
      <c r="D1658" s="5"/>
      <c r="E1658" s="5"/>
      <c r="F1658" s="5"/>
      <c r="I1658"/>
      <c r="J1658"/>
      <c r="K1658" s="5"/>
      <c r="R1658" s="5"/>
      <c r="U1658"/>
      <c r="X1658" s="5"/>
      <c r="Y1658"/>
      <c r="AA1658" s="5"/>
      <c r="AC1658" s="5"/>
      <c r="AD1658" s="5"/>
      <c r="AE1658" s="5"/>
      <c r="AF1658" s="5"/>
      <c r="AG1658" s="5"/>
      <c r="AH1658" s="5"/>
      <c r="AI1658"/>
      <c r="AK1658"/>
      <c r="AM1658" s="5"/>
      <c r="AP1658" s="5"/>
      <c r="AU1658" s="5"/>
      <c r="AZ1658" s="5"/>
      <c r="BD1658" s="5"/>
      <c r="CL1658" s="5"/>
    </row>
    <row r="1659" spans="4:90" s="2" customFormat="1" x14ac:dyDescent="0.2">
      <c r="D1659" s="5"/>
      <c r="E1659" s="5"/>
      <c r="F1659" s="5"/>
      <c r="I1659"/>
      <c r="J1659"/>
      <c r="K1659" s="5"/>
      <c r="R1659" s="5"/>
      <c r="U1659"/>
      <c r="X1659" s="5"/>
      <c r="Y1659"/>
      <c r="AA1659" s="5"/>
      <c r="AC1659" s="5"/>
      <c r="AD1659" s="5"/>
      <c r="AE1659" s="5"/>
      <c r="AF1659" s="5"/>
      <c r="AG1659" s="5"/>
      <c r="AH1659" s="5"/>
      <c r="AI1659"/>
      <c r="AK1659"/>
      <c r="AM1659" s="5"/>
      <c r="AP1659" s="5"/>
      <c r="AU1659" s="5"/>
      <c r="AZ1659" s="5"/>
      <c r="BD1659" s="5"/>
      <c r="CL1659" s="5"/>
    </row>
    <row r="1660" spans="4:90" s="2" customFormat="1" x14ac:dyDescent="0.2">
      <c r="D1660" s="5"/>
      <c r="E1660" s="5"/>
      <c r="F1660" s="5"/>
      <c r="I1660"/>
      <c r="J1660"/>
      <c r="K1660" s="5"/>
      <c r="R1660" s="5"/>
      <c r="U1660"/>
      <c r="X1660" s="5"/>
      <c r="Y1660"/>
      <c r="AA1660" s="5"/>
      <c r="AC1660" s="5"/>
      <c r="AD1660" s="5"/>
      <c r="AE1660" s="5"/>
      <c r="AF1660" s="5"/>
      <c r="AG1660" s="5"/>
      <c r="AH1660" s="5"/>
      <c r="AI1660"/>
      <c r="AK1660"/>
      <c r="AM1660" s="5"/>
      <c r="AP1660" s="5"/>
      <c r="AU1660" s="5"/>
      <c r="AZ1660" s="5"/>
      <c r="BD1660" s="5"/>
      <c r="CL1660" s="5"/>
    </row>
    <row r="1661" spans="4:90" s="2" customFormat="1" x14ac:dyDescent="0.2">
      <c r="D1661" s="5"/>
      <c r="E1661" s="5"/>
      <c r="F1661" s="5"/>
      <c r="I1661"/>
      <c r="J1661"/>
      <c r="K1661" s="5"/>
      <c r="R1661" s="5"/>
      <c r="U1661"/>
      <c r="X1661" s="5"/>
      <c r="Y1661"/>
      <c r="AA1661" s="5"/>
      <c r="AC1661" s="5"/>
      <c r="AD1661" s="5"/>
      <c r="AE1661" s="5"/>
      <c r="AF1661" s="5"/>
      <c r="AG1661" s="5"/>
      <c r="AH1661" s="5"/>
      <c r="AI1661"/>
      <c r="AK1661"/>
      <c r="AM1661" s="5"/>
      <c r="AP1661" s="5"/>
      <c r="AU1661" s="5"/>
      <c r="AZ1661" s="5"/>
      <c r="BD1661" s="5"/>
      <c r="CL1661" s="5"/>
    </row>
    <row r="1662" spans="4:90" s="2" customFormat="1" x14ac:dyDescent="0.2">
      <c r="D1662" s="5"/>
      <c r="E1662" s="5"/>
      <c r="F1662" s="5"/>
      <c r="I1662"/>
      <c r="J1662"/>
      <c r="K1662" s="5"/>
      <c r="R1662" s="5"/>
      <c r="U1662"/>
      <c r="X1662" s="5"/>
      <c r="Y1662"/>
      <c r="AA1662" s="5"/>
      <c r="AC1662" s="5"/>
      <c r="AD1662" s="5"/>
      <c r="AE1662" s="5"/>
      <c r="AF1662" s="5"/>
      <c r="AG1662" s="5"/>
      <c r="AH1662" s="5"/>
      <c r="AI1662"/>
      <c r="AK1662"/>
      <c r="AM1662" s="5"/>
      <c r="AP1662" s="5"/>
      <c r="AU1662" s="5"/>
      <c r="AZ1662" s="5"/>
      <c r="BD1662" s="5"/>
      <c r="CL1662" s="5"/>
    </row>
    <row r="1663" spans="4:90" s="2" customFormat="1" x14ac:dyDescent="0.2">
      <c r="D1663" s="5"/>
      <c r="E1663" s="5"/>
      <c r="F1663" s="5"/>
      <c r="I1663"/>
      <c r="J1663"/>
      <c r="K1663" s="5"/>
      <c r="R1663" s="5"/>
      <c r="U1663"/>
      <c r="X1663" s="5"/>
      <c r="Y1663"/>
      <c r="AA1663" s="5"/>
      <c r="AC1663" s="5"/>
      <c r="AD1663" s="5"/>
      <c r="AE1663" s="5"/>
      <c r="AF1663" s="5"/>
      <c r="AG1663" s="5"/>
      <c r="AH1663" s="5"/>
      <c r="AI1663"/>
      <c r="AK1663"/>
      <c r="AM1663" s="5"/>
      <c r="AP1663" s="5"/>
      <c r="AU1663" s="5"/>
      <c r="AZ1663" s="5"/>
      <c r="BD1663" s="5"/>
      <c r="CL1663" s="5"/>
    </row>
    <row r="1664" spans="4:90" s="2" customFormat="1" x14ac:dyDescent="0.2">
      <c r="D1664" s="5"/>
      <c r="E1664" s="5"/>
      <c r="F1664" s="5"/>
      <c r="I1664"/>
      <c r="J1664"/>
      <c r="K1664" s="5"/>
      <c r="R1664" s="5"/>
      <c r="U1664"/>
      <c r="X1664" s="5"/>
      <c r="Y1664"/>
      <c r="AA1664" s="5"/>
      <c r="AC1664" s="5"/>
      <c r="AD1664" s="5"/>
      <c r="AE1664" s="5"/>
      <c r="AF1664" s="5"/>
      <c r="AG1664" s="5"/>
      <c r="AH1664" s="5"/>
      <c r="AI1664"/>
      <c r="AK1664"/>
      <c r="AM1664" s="5"/>
      <c r="AP1664" s="5"/>
      <c r="AU1664" s="5"/>
      <c r="AZ1664" s="5"/>
      <c r="BD1664" s="5"/>
      <c r="CL1664" s="5"/>
    </row>
    <row r="1665" spans="4:90" s="2" customFormat="1" x14ac:dyDescent="0.2">
      <c r="D1665" s="5"/>
      <c r="E1665" s="5"/>
      <c r="F1665" s="5"/>
      <c r="I1665"/>
      <c r="J1665"/>
      <c r="K1665" s="5"/>
      <c r="R1665" s="5"/>
      <c r="U1665"/>
      <c r="X1665" s="5"/>
      <c r="Y1665"/>
      <c r="AA1665" s="5"/>
      <c r="AC1665" s="5"/>
      <c r="AD1665" s="5"/>
      <c r="AE1665" s="5"/>
      <c r="AF1665" s="5"/>
      <c r="AG1665" s="5"/>
      <c r="AH1665" s="5"/>
      <c r="AI1665"/>
      <c r="AK1665"/>
      <c r="AM1665" s="5"/>
      <c r="AP1665" s="5"/>
      <c r="AU1665" s="5"/>
      <c r="AZ1665" s="5"/>
      <c r="BD1665" s="5"/>
      <c r="CL1665" s="5"/>
    </row>
    <row r="1666" spans="4:90" s="2" customFormat="1" x14ac:dyDescent="0.2">
      <c r="D1666" s="5"/>
      <c r="E1666" s="5"/>
      <c r="F1666" s="5"/>
      <c r="I1666"/>
      <c r="J1666"/>
      <c r="K1666" s="5"/>
      <c r="R1666" s="5"/>
      <c r="U1666"/>
      <c r="X1666" s="5"/>
      <c r="Y1666"/>
      <c r="AA1666" s="5"/>
      <c r="AC1666" s="5"/>
      <c r="AD1666" s="5"/>
      <c r="AE1666" s="5"/>
      <c r="AF1666" s="5"/>
      <c r="AG1666" s="5"/>
      <c r="AH1666" s="5"/>
      <c r="AI1666"/>
      <c r="AK1666"/>
      <c r="AM1666" s="5"/>
      <c r="AP1666" s="5"/>
      <c r="AU1666" s="5"/>
      <c r="AZ1666" s="5"/>
      <c r="BD1666" s="5"/>
      <c r="CL1666" s="5"/>
    </row>
    <row r="1667" spans="4:90" s="2" customFormat="1" x14ac:dyDescent="0.2">
      <c r="D1667" s="5"/>
      <c r="E1667" s="5"/>
      <c r="F1667" s="5"/>
      <c r="I1667"/>
      <c r="J1667"/>
      <c r="K1667" s="5"/>
      <c r="R1667" s="5"/>
      <c r="U1667"/>
      <c r="X1667" s="5"/>
      <c r="Y1667"/>
      <c r="AA1667" s="5"/>
      <c r="AC1667" s="5"/>
      <c r="AD1667" s="5"/>
      <c r="AE1667" s="5"/>
      <c r="AF1667" s="5"/>
      <c r="AG1667" s="5"/>
      <c r="AH1667" s="5"/>
      <c r="AI1667"/>
      <c r="AK1667"/>
      <c r="AM1667" s="5"/>
      <c r="AP1667" s="5"/>
      <c r="AU1667" s="5"/>
      <c r="AZ1667" s="5"/>
      <c r="BD1667" s="5"/>
      <c r="CL1667" s="5"/>
    </row>
    <row r="1668" spans="4:90" s="2" customFormat="1" x14ac:dyDescent="0.2">
      <c r="D1668" s="5"/>
      <c r="E1668" s="5"/>
      <c r="F1668" s="5"/>
      <c r="I1668"/>
      <c r="J1668"/>
      <c r="K1668" s="5"/>
      <c r="R1668" s="5"/>
      <c r="U1668"/>
      <c r="X1668" s="5"/>
      <c r="Y1668"/>
      <c r="AA1668" s="5"/>
      <c r="AC1668" s="5"/>
      <c r="AD1668" s="5"/>
      <c r="AE1668" s="5"/>
      <c r="AF1668" s="5"/>
      <c r="AG1668" s="5"/>
      <c r="AH1668" s="5"/>
      <c r="AI1668"/>
      <c r="AK1668"/>
      <c r="AM1668" s="5"/>
      <c r="AP1668" s="5"/>
      <c r="AU1668" s="5"/>
      <c r="AZ1668" s="5"/>
      <c r="BD1668" s="5"/>
      <c r="CL1668" s="5"/>
    </row>
    <row r="1669" spans="4:90" s="2" customFormat="1" x14ac:dyDescent="0.2">
      <c r="D1669" s="5"/>
      <c r="E1669" s="5"/>
      <c r="F1669" s="5"/>
      <c r="I1669"/>
      <c r="J1669"/>
      <c r="K1669" s="5"/>
      <c r="R1669" s="5"/>
      <c r="U1669"/>
      <c r="X1669" s="5"/>
      <c r="Y1669"/>
      <c r="AA1669" s="5"/>
      <c r="AC1669" s="5"/>
      <c r="AD1669" s="5"/>
      <c r="AE1669" s="5"/>
      <c r="AF1669" s="5"/>
      <c r="AG1669" s="5"/>
      <c r="AH1669" s="5"/>
      <c r="AI1669"/>
      <c r="AK1669"/>
      <c r="AM1669" s="5"/>
      <c r="AP1669" s="5"/>
      <c r="AU1669" s="5"/>
      <c r="AZ1669" s="5"/>
      <c r="BD1669" s="5"/>
      <c r="CL1669" s="5"/>
    </row>
    <row r="1670" spans="4:90" s="2" customFormat="1" x14ac:dyDescent="0.2">
      <c r="D1670" s="5"/>
      <c r="E1670" s="5"/>
      <c r="F1670" s="5"/>
      <c r="I1670"/>
      <c r="J1670"/>
      <c r="K1670" s="5"/>
      <c r="R1670" s="5"/>
      <c r="U1670"/>
      <c r="X1670" s="5"/>
      <c r="Y1670"/>
      <c r="AA1670" s="5"/>
      <c r="AC1670" s="5"/>
      <c r="AD1670" s="5"/>
      <c r="AE1670" s="5"/>
      <c r="AF1670" s="5"/>
      <c r="AG1670" s="5"/>
      <c r="AH1670" s="5"/>
      <c r="AI1670"/>
      <c r="AK1670"/>
      <c r="AM1670" s="5"/>
      <c r="AP1670" s="5"/>
      <c r="AU1670" s="5"/>
      <c r="AZ1670" s="5"/>
      <c r="BD1670" s="5"/>
      <c r="CL1670" s="5"/>
    </row>
    <row r="1671" spans="4:90" s="2" customFormat="1" x14ac:dyDescent="0.2">
      <c r="D1671" s="5"/>
      <c r="E1671" s="5"/>
      <c r="F1671" s="5"/>
      <c r="I1671"/>
      <c r="J1671"/>
      <c r="K1671" s="5"/>
      <c r="R1671" s="5"/>
      <c r="U1671"/>
      <c r="X1671" s="5"/>
      <c r="Y1671"/>
      <c r="AA1671" s="5"/>
      <c r="AC1671" s="5"/>
      <c r="AD1671" s="5"/>
      <c r="AE1671" s="5"/>
      <c r="AF1671" s="5"/>
      <c r="AG1671" s="5"/>
      <c r="AH1671" s="5"/>
      <c r="AI1671"/>
      <c r="AK1671"/>
      <c r="AM1671" s="5"/>
      <c r="AP1671" s="5"/>
      <c r="AU1671" s="5"/>
      <c r="AZ1671" s="5"/>
      <c r="BD1671" s="5"/>
      <c r="CL1671" s="5"/>
    </row>
    <row r="1672" spans="4:90" s="2" customFormat="1" x14ac:dyDescent="0.2">
      <c r="D1672" s="5"/>
      <c r="E1672" s="5"/>
      <c r="F1672" s="5"/>
      <c r="I1672"/>
      <c r="J1672"/>
      <c r="K1672" s="5"/>
      <c r="R1672" s="5"/>
      <c r="U1672"/>
      <c r="X1672" s="5"/>
      <c r="Y1672"/>
      <c r="AA1672" s="5"/>
      <c r="AC1672" s="5"/>
      <c r="AD1672" s="5"/>
      <c r="AE1672" s="5"/>
      <c r="AF1672" s="5"/>
      <c r="AG1672" s="5"/>
      <c r="AH1672" s="5"/>
      <c r="AI1672"/>
      <c r="AK1672"/>
      <c r="AM1672" s="5"/>
      <c r="AP1672" s="5"/>
      <c r="AU1672" s="5"/>
      <c r="AZ1672" s="5"/>
      <c r="BD1672" s="5"/>
      <c r="CL1672" s="5"/>
    </row>
    <row r="1673" spans="4:90" s="2" customFormat="1" x14ac:dyDescent="0.2">
      <c r="D1673" s="5"/>
      <c r="E1673" s="5"/>
      <c r="F1673" s="5"/>
      <c r="I1673"/>
      <c r="J1673"/>
      <c r="K1673" s="5"/>
      <c r="R1673" s="5"/>
      <c r="U1673"/>
      <c r="X1673" s="5"/>
      <c r="Y1673"/>
      <c r="AA1673" s="5"/>
      <c r="AC1673" s="5"/>
      <c r="AD1673" s="5"/>
      <c r="AE1673" s="5"/>
      <c r="AF1673" s="5"/>
      <c r="AG1673" s="5"/>
      <c r="AH1673" s="5"/>
      <c r="AI1673"/>
      <c r="AK1673"/>
      <c r="AM1673" s="5"/>
      <c r="AP1673" s="5"/>
      <c r="AU1673" s="5"/>
      <c r="AZ1673" s="5"/>
      <c r="BD1673" s="5"/>
      <c r="CL1673" s="5"/>
    </row>
    <row r="1674" spans="4:90" s="2" customFormat="1" x14ac:dyDescent="0.2">
      <c r="D1674" s="5"/>
      <c r="E1674" s="5"/>
      <c r="F1674" s="5"/>
      <c r="I1674"/>
      <c r="J1674"/>
      <c r="K1674" s="5"/>
      <c r="R1674" s="5"/>
      <c r="U1674"/>
      <c r="X1674" s="5"/>
      <c r="Y1674"/>
      <c r="AA1674" s="5"/>
      <c r="AC1674" s="5"/>
      <c r="AD1674" s="5"/>
      <c r="AE1674" s="5"/>
      <c r="AF1674" s="5"/>
      <c r="AG1674" s="5"/>
      <c r="AH1674" s="5"/>
      <c r="AI1674"/>
      <c r="AK1674"/>
      <c r="AM1674" s="5"/>
      <c r="AP1674" s="5"/>
      <c r="AU1674" s="5"/>
      <c r="AZ1674" s="5"/>
      <c r="BD1674" s="5"/>
      <c r="CL1674" s="5"/>
    </row>
    <row r="1675" spans="4:90" s="2" customFormat="1" x14ac:dyDescent="0.2">
      <c r="D1675" s="5"/>
      <c r="E1675" s="5"/>
      <c r="F1675" s="5"/>
      <c r="I1675"/>
      <c r="J1675"/>
      <c r="K1675" s="5"/>
      <c r="R1675" s="5"/>
      <c r="U1675"/>
      <c r="X1675" s="5"/>
      <c r="Y1675"/>
      <c r="AA1675" s="5"/>
      <c r="AC1675" s="5"/>
      <c r="AD1675" s="5"/>
      <c r="AE1675" s="5"/>
      <c r="AF1675" s="5"/>
      <c r="AG1675" s="5"/>
      <c r="AH1675" s="5"/>
      <c r="AI1675"/>
      <c r="AK1675"/>
      <c r="AM1675" s="5"/>
      <c r="AP1675" s="5"/>
      <c r="AU1675" s="5"/>
      <c r="AZ1675" s="5"/>
      <c r="BD1675" s="5"/>
      <c r="CL1675" s="5"/>
    </row>
    <row r="1676" spans="4:90" s="2" customFormat="1" x14ac:dyDescent="0.2">
      <c r="D1676" s="5"/>
      <c r="E1676" s="5"/>
      <c r="F1676" s="5"/>
      <c r="I1676"/>
      <c r="J1676"/>
      <c r="K1676" s="5"/>
      <c r="R1676" s="5"/>
      <c r="U1676"/>
      <c r="X1676" s="5"/>
      <c r="Y1676"/>
      <c r="AA1676" s="5"/>
      <c r="AC1676" s="5"/>
      <c r="AD1676" s="5"/>
      <c r="AE1676" s="5"/>
      <c r="AF1676" s="5"/>
      <c r="AG1676" s="5"/>
      <c r="AH1676" s="5"/>
      <c r="AI1676"/>
      <c r="AK1676"/>
      <c r="AM1676" s="5"/>
      <c r="AP1676" s="5"/>
      <c r="AU1676" s="5"/>
      <c r="AZ1676" s="5"/>
      <c r="BD1676" s="5"/>
      <c r="CL1676" s="5"/>
    </row>
    <row r="1677" spans="4:90" s="2" customFormat="1" x14ac:dyDescent="0.2">
      <c r="D1677" s="5"/>
      <c r="E1677" s="5"/>
      <c r="F1677" s="5"/>
      <c r="I1677"/>
      <c r="J1677"/>
      <c r="K1677" s="5"/>
      <c r="R1677" s="5"/>
      <c r="U1677"/>
      <c r="X1677" s="5"/>
      <c r="Y1677"/>
      <c r="AA1677" s="5"/>
      <c r="AC1677" s="5"/>
      <c r="AD1677" s="5"/>
      <c r="AE1677" s="5"/>
      <c r="AF1677" s="5"/>
      <c r="AG1677" s="5"/>
      <c r="AH1677" s="5"/>
      <c r="AI1677"/>
      <c r="AK1677"/>
      <c r="AM1677" s="5"/>
      <c r="AP1677" s="5"/>
      <c r="AU1677" s="5"/>
      <c r="AZ1677" s="5"/>
      <c r="BD1677" s="5"/>
      <c r="CL1677" s="5"/>
    </row>
    <row r="1678" spans="4:90" s="2" customFormat="1" x14ac:dyDescent="0.2">
      <c r="D1678" s="5"/>
      <c r="E1678" s="5"/>
      <c r="F1678" s="5"/>
      <c r="I1678"/>
      <c r="J1678"/>
      <c r="K1678" s="5"/>
      <c r="R1678" s="5"/>
      <c r="U1678"/>
      <c r="X1678" s="5"/>
      <c r="Y1678"/>
      <c r="AA1678" s="5"/>
      <c r="AC1678" s="5"/>
      <c r="AD1678" s="5"/>
      <c r="AE1678" s="5"/>
      <c r="AF1678" s="5"/>
      <c r="AG1678" s="5"/>
      <c r="AH1678" s="5"/>
      <c r="AI1678"/>
      <c r="AK1678"/>
      <c r="AM1678" s="5"/>
      <c r="AP1678" s="5"/>
      <c r="AU1678" s="5"/>
      <c r="AZ1678" s="5"/>
      <c r="BD1678" s="5"/>
      <c r="CL1678" s="5"/>
    </row>
    <row r="1679" spans="4:90" s="2" customFormat="1" x14ac:dyDescent="0.2">
      <c r="D1679" s="5"/>
      <c r="E1679" s="5"/>
      <c r="F1679" s="5"/>
      <c r="I1679"/>
      <c r="J1679"/>
      <c r="K1679" s="5"/>
      <c r="R1679" s="5"/>
      <c r="U1679"/>
      <c r="X1679" s="5"/>
      <c r="Y1679"/>
      <c r="AA1679" s="5"/>
      <c r="AC1679" s="5"/>
      <c r="AD1679" s="5"/>
      <c r="AE1679" s="5"/>
      <c r="AF1679" s="5"/>
      <c r="AG1679" s="5"/>
      <c r="AH1679" s="5"/>
      <c r="AI1679"/>
      <c r="AK1679"/>
      <c r="AM1679" s="5"/>
      <c r="AP1679" s="5"/>
      <c r="AU1679" s="5"/>
      <c r="AZ1679" s="5"/>
      <c r="BD1679" s="5"/>
      <c r="CL1679" s="5"/>
    </row>
    <row r="1680" spans="4:90" s="2" customFormat="1" x14ac:dyDescent="0.2">
      <c r="D1680" s="5"/>
      <c r="E1680" s="5"/>
      <c r="F1680" s="5"/>
      <c r="I1680"/>
      <c r="J1680"/>
      <c r="K1680" s="5"/>
      <c r="R1680" s="5"/>
      <c r="U1680"/>
      <c r="X1680" s="5"/>
      <c r="Y1680"/>
      <c r="AA1680" s="5"/>
      <c r="AC1680" s="5"/>
      <c r="AD1680" s="5"/>
      <c r="AE1680" s="5"/>
      <c r="AF1680" s="5"/>
      <c r="AG1680" s="5"/>
      <c r="AH1680" s="5"/>
      <c r="AI1680"/>
      <c r="AK1680"/>
      <c r="AM1680" s="5"/>
      <c r="AP1680" s="5"/>
      <c r="AU1680" s="5"/>
      <c r="AZ1680" s="5"/>
      <c r="BD1680" s="5"/>
      <c r="CL1680" s="5"/>
    </row>
    <row r="1681" spans="4:90" s="2" customFormat="1" x14ac:dyDescent="0.2">
      <c r="D1681" s="5"/>
      <c r="E1681" s="5"/>
      <c r="F1681" s="5"/>
      <c r="I1681"/>
      <c r="J1681"/>
      <c r="K1681" s="5"/>
      <c r="R1681" s="5"/>
      <c r="U1681"/>
      <c r="X1681" s="5"/>
      <c r="Y1681"/>
      <c r="AA1681" s="5"/>
      <c r="AC1681" s="5"/>
      <c r="AD1681" s="5"/>
      <c r="AE1681" s="5"/>
      <c r="AF1681" s="5"/>
      <c r="AG1681" s="5"/>
      <c r="AH1681" s="5"/>
      <c r="AI1681"/>
      <c r="AK1681"/>
      <c r="AM1681" s="5"/>
      <c r="AP1681" s="5"/>
      <c r="AU1681" s="5"/>
      <c r="AZ1681" s="5"/>
      <c r="BD1681" s="5"/>
      <c r="CL1681" s="5"/>
    </row>
    <row r="1682" spans="4:90" s="2" customFormat="1" x14ac:dyDescent="0.2">
      <c r="D1682" s="5"/>
      <c r="E1682" s="5"/>
      <c r="F1682" s="5"/>
      <c r="I1682"/>
      <c r="J1682"/>
      <c r="K1682" s="5"/>
      <c r="R1682" s="5"/>
      <c r="U1682"/>
      <c r="X1682" s="5"/>
      <c r="Y1682"/>
      <c r="AA1682" s="5"/>
      <c r="AC1682" s="5"/>
      <c r="AD1682" s="5"/>
      <c r="AE1682" s="5"/>
      <c r="AF1682" s="5"/>
      <c r="AG1682" s="5"/>
      <c r="AH1682" s="5"/>
      <c r="AI1682"/>
      <c r="AK1682"/>
      <c r="AM1682" s="5"/>
      <c r="AP1682" s="5"/>
      <c r="AU1682" s="5"/>
      <c r="AZ1682" s="5"/>
      <c r="BD1682" s="5"/>
      <c r="CL1682" s="5"/>
    </row>
    <row r="1683" spans="4:90" s="2" customFormat="1" x14ac:dyDescent="0.2">
      <c r="D1683" s="5"/>
      <c r="E1683" s="5"/>
      <c r="F1683" s="5"/>
      <c r="I1683"/>
      <c r="J1683"/>
      <c r="K1683" s="5"/>
      <c r="R1683" s="5"/>
      <c r="U1683"/>
      <c r="X1683" s="5"/>
      <c r="Y1683"/>
      <c r="AA1683" s="5"/>
      <c r="AC1683" s="5"/>
      <c r="AD1683" s="5"/>
      <c r="AE1683" s="5"/>
      <c r="AF1683" s="5"/>
      <c r="AG1683" s="5"/>
      <c r="AH1683" s="5"/>
      <c r="AI1683"/>
      <c r="AK1683"/>
      <c r="AM1683" s="5"/>
      <c r="AP1683" s="5"/>
      <c r="AU1683" s="5"/>
      <c r="AZ1683" s="5"/>
      <c r="BD1683" s="5"/>
      <c r="CL1683" s="5"/>
    </row>
    <row r="1684" spans="4:90" s="2" customFormat="1" x14ac:dyDescent="0.2">
      <c r="D1684" s="5"/>
      <c r="E1684" s="5"/>
      <c r="F1684" s="5"/>
      <c r="I1684"/>
      <c r="J1684"/>
      <c r="K1684" s="5"/>
      <c r="R1684" s="5"/>
      <c r="U1684"/>
      <c r="X1684" s="5"/>
      <c r="Y1684"/>
      <c r="AA1684" s="5"/>
      <c r="AC1684" s="5"/>
      <c r="AD1684" s="5"/>
      <c r="AE1684" s="5"/>
      <c r="AF1684" s="5"/>
      <c r="AG1684" s="5"/>
      <c r="AH1684" s="5"/>
      <c r="AI1684"/>
      <c r="AK1684"/>
      <c r="AM1684" s="5"/>
      <c r="AP1684" s="5"/>
      <c r="AU1684" s="5"/>
      <c r="AZ1684" s="5"/>
      <c r="BD1684" s="5"/>
      <c r="CL1684" s="5"/>
    </row>
    <row r="1685" spans="4:90" s="2" customFormat="1" x14ac:dyDescent="0.2">
      <c r="D1685" s="5"/>
      <c r="E1685" s="5"/>
      <c r="F1685" s="5"/>
      <c r="I1685"/>
      <c r="J1685"/>
      <c r="K1685" s="5"/>
      <c r="R1685" s="5"/>
      <c r="U1685"/>
      <c r="X1685" s="5"/>
      <c r="Y1685"/>
      <c r="AA1685" s="5"/>
      <c r="AC1685" s="5"/>
      <c r="AD1685" s="5"/>
      <c r="AE1685" s="5"/>
      <c r="AF1685" s="5"/>
      <c r="AG1685" s="5"/>
      <c r="AH1685" s="5"/>
      <c r="AI1685"/>
      <c r="AK1685"/>
      <c r="AM1685" s="5"/>
      <c r="AP1685" s="5"/>
      <c r="AU1685" s="5"/>
      <c r="AZ1685" s="5"/>
      <c r="BD1685" s="5"/>
      <c r="CL1685" s="5"/>
    </row>
    <row r="1686" spans="4:90" s="2" customFormat="1" x14ac:dyDescent="0.2">
      <c r="D1686" s="5"/>
      <c r="E1686" s="5"/>
      <c r="F1686" s="5"/>
      <c r="I1686"/>
      <c r="J1686"/>
      <c r="K1686" s="5"/>
      <c r="R1686" s="5"/>
      <c r="U1686"/>
      <c r="X1686" s="5"/>
      <c r="Y1686"/>
      <c r="AA1686" s="5"/>
      <c r="AC1686" s="5"/>
      <c r="AD1686" s="5"/>
      <c r="AE1686" s="5"/>
      <c r="AF1686" s="5"/>
      <c r="AG1686" s="5"/>
      <c r="AH1686" s="5"/>
      <c r="AI1686"/>
      <c r="AK1686"/>
      <c r="AM1686" s="5"/>
      <c r="AP1686" s="5"/>
      <c r="AU1686" s="5"/>
      <c r="AZ1686" s="5"/>
      <c r="BD1686" s="5"/>
      <c r="CL1686" s="5"/>
    </row>
    <row r="1687" spans="4:90" s="2" customFormat="1" x14ac:dyDescent="0.2">
      <c r="D1687" s="5"/>
      <c r="E1687" s="5"/>
      <c r="F1687" s="5"/>
      <c r="I1687"/>
      <c r="J1687"/>
      <c r="K1687" s="5"/>
      <c r="R1687" s="5"/>
      <c r="U1687"/>
      <c r="X1687" s="5"/>
      <c r="Y1687"/>
      <c r="AA1687" s="5"/>
      <c r="AC1687" s="5"/>
      <c r="AD1687" s="5"/>
      <c r="AE1687" s="5"/>
      <c r="AF1687" s="5"/>
      <c r="AG1687" s="5"/>
      <c r="AH1687" s="5"/>
      <c r="AI1687"/>
      <c r="AK1687"/>
      <c r="AM1687" s="5"/>
      <c r="AP1687" s="5"/>
      <c r="AU1687" s="5"/>
      <c r="AZ1687" s="5"/>
      <c r="BD1687" s="5"/>
      <c r="CL1687" s="5"/>
    </row>
    <row r="1688" spans="4:90" s="2" customFormat="1" x14ac:dyDescent="0.2">
      <c r="D1688" s="5"/>
      <c r="E1688" s="5"/>
      <c r="F1688" s="5"/>
      <c r="I1688"/>
      <c r="J1688"/>
      <c r="K1688" s="5"/>
      <c r="R1688" s="5"/>
      <c r="U1688"/>
      <c r="X1688" s="5"/>
      <c r="Y1688"/>
      <c r="AA1688" s="5"/>
      <c r="AC1688" s="5"/>
      <c r="AD1688" s="5"/>
      <c r="AE1688" s="5"/>
      <c r="AF1688" s="5"/>
      <c r="AG1688" s="5"/>
      <c r="AH1688" s="5"/>
      <c r="AI1688"/>
      <c r="AK1688"/>
      <c r="AM1688" s="5"/>
      <c r="AP1688" s="5"/>
      <c r="AU1688" s="5"/>
      <c r="AZ1688" s="5"/>
      <c r="BD1688" s="5"/>
      <c r="CL1688" s="5"/>
    </row>
    <row r="1689" spans="4:90" s="2" customFormat="1" x14ac:dyDescent="0.2">
      <c r="D1689" s="5"/>
      <c r="E1689" s="5"/>
      <c r="F1689" s="5"/>
      <c r="I1689"/>
      <c r="J1689"/>
      <c r="K1689" s="5"/>
      <c r="R1689" s="5"/>
      <c r="U1689"/>
      <c r="X1689" s="5"/>
      <c r="Y1689"/>
      <c r="AA1689" s="5"/>
      <c r="AC1689" s="5"/>
      <c r="AD1689" s="5"/>
      <c r="AE1689" s="5"/>
      <c r="AF1689" s="5"/>
      <c r="AG1689" s="5"/>
      <c r="AH1689" s="5"/>
      <c r="AI1689"/>
      <c r="AK1689"/>
      <c r="AM1689" s="5"/>
      <c r="AP1689" s="5"/>
      <c r="AU1689" s="5"/>
      <c r="AZ1689" s="5"/>
      <c r="BD1689" s="5"/>
      <c r="CL1689" s="5"/>
    </row>
    <row r="1690" spans="4:90" s="2" customFormat="1" x14ac:dyDescent="0.2">
      <c r="D1690" s="5"/>
      <c r="E1690" s="5"/>
      <c r="F1690" s="5"/>
      <c r="I1690"/>
      <c r="J1690"/>
      <c r="K1690" s="5"/>
      <c r="R1690" s="5"/>
      <c r="U1690"/>
      <c r="X1690" s="5"/>
      <c r="Y1690"/>
      <c r="AA1690" s="5"/>
      <c r="AC1690" s="5"/>
      <c r="AD1690" s="5"/>
      <c r="AE1690" s="5"/>
      <c r="AF1690" s="5"/>
      <c r="AG1690" s="5"/>
      <c r="AH1690" s="5"/>
      <c r="AI1690"/>
      <c r="AK1690"/>
      <c r="AM1690" s="5"/>
      <c r="AP1690" s="5"/>
      <c r="AU1690" s="5"/>
      <c r="AZ1690" s="5"/>
      <c r="BD1690" s="5"/>
      <c r="CL1690" s="5"/>
    </row>
    <row r="1691" spans="4:90" s="2" customFormat="1" x14ac:dyDescent="0.2">
      <c r="D1691" s="5"/>
      <c r="E1691" s="5"/>
      <c r="F1691" s="5"/>
      <c r="I1691"/>
      <c r="J1691"/>
      <c r="K1691" s="5"/>
      <c r="R1691" s="5"/>
      <c r="U1691"/>
      <c r="X1691" s="5"/>
      <c r="Y1691"/>
      <c r="AA1691" s="5"/>
      <c r="AC1691" s="5"/>
      <c r="AD1691" s="5"/>
      <c r="AE1691" s="5"/>
      <c r="AF1691" s="5"/>
      <c r="AG1691" s="5"/>
      <c r="AH1691" s="5"/>
      <c r="AI1691"/>
      <c r="AK1691"/>
      <c r="AM1691" s="5"/>
      <c r="AP1691" s="5"/>
      <c r="AU1691" s="5"/>
      <c r="AZ1691" s="5"/>
      <c r="BD1691" s="5"/>
      <c r="CL1691" s="5"/>
    </row>
    <row r="1692" spans="4:90" s="2" customFormat="1" x14ac:dyDescent="0.2">
      <c r="D1692" s="5"/>
      <c r="E1692" s="5"/>
      <c r="F1692" s="5"/>
      <c r="I1692"/>
      <c r="J1692"/>
      <c r="K1692" s="5"/>
      <c r="R1692" s="5"/>
      <c r="U1692"/>
      <c r="X1692" s="5"/>
      <c r="Y1692"/>
      <c r="AA1692" s="5"/>
      <c r="AC1692" s="5"/>
      <c r="AD1692" s="5"/>
      <c r="AE1692" s="5"/>
      <c r="AF1692" s="5"/>
      <c r="AG1692" s="5"/>
      <c r="AH1692" s="5"/>
      <c r="AI1692"/>
      <c r="AK1692"/>
      <c r="AM1692" s="5"/>
      <c r="AP1692" s="5"/>
      <c r="AU1692" s="5"/>
      <c r="AZ1692" s="5"/>
      <c r="BD1692" s="5"/>
      <c r="CL1692" s="5"/>
    </row>
    <row r="1693" spans="4:90" s="2" customFormat="1" x14ac:dyDescent="0.2">
      <c r="D1693" s="5"/>
      <c r="E1693" s="5"/>
      <c r="F1693" s="5"/>
      <c r="I1693"/>
      <c r="J1693"/>
      <c r="K1693" s="5"/>
      <c r="R1693" s="5"/>
      <c r="U1693"/>
      <c r="X1693" s="5"/>
      <c r="Y1693"/>
      <c r="AA1693" s="5"/>
      <c r="AC1693" s="5"/>
      <c r="AD1693" s="5"/>
      <c r="AE1693" s="5"/>
      <c r="AF1693" s="5"/>
      <c r="AG1693" s="5"/>
      <c r="AH1693" s="5"/>
      <c r="AI1693"/>
      <c r="AK1693"/>
      <c r="AM1693" s="5"/>
      <c r="AP1693" s="5"/>
      <c r="AU1693" s="5"/>
      <c r="AZ1693" s="5"/>
      <c r="BD1693" s="5"/>
      <c r="CL1693" s="5"/>
    </row>
    <row r="1694" spans="4:90" s="2" customFormat="1" x14ac:dyDescent="0.2">
      <c r="D1694" s="5"/>
      <c r="E1694" s="5"/>
      <c r="F1694" s="5"/>
      <c r="I1694"/>
      <c r="J1694"/>
      <c r="K1694" s="5"/>
      <c r="R1694" s="5"/>
      <c r="U1694"/>
      <c r="X1694" s="5"/>
      <c r="Y1694"/>
      <c r="AA1694" s="5"/>
      <c r="AC1694" s="5"/>
      <c r="AD1694" s="5"/>
      <c r="AE1694" s="5"/>
      <c r="AF1694" s="5"/>
      <c r="AG1694" s="5"/>
      <c r="AH1694" s="5"/>
      <c r="AI1694"/>
      <c r="AK1694"/>
      <c r="AM1694" s="5"/>
      <c r="AP1694" s="5"/>
      <c r="AU1694" s="5"/>
      <c r="AZ1694" s="5"/>
      <c r="BD1694" s="5"/>
      <c r="CL1694" s="5"/>
    </row>
    <row r="1695" spans="4:90" s="2" customFormat="1" x14ac:dyDescent="0.2">
      <c r="D1695" s="5"/>
      <c r="E1695" s="5"/>
      <c r="F1695" s="5"/>
      <c r="I1695"/>
      <c r="J1695"/>
      <c r="K1695" s="5"/>
      <c r="R1695" s="5"/>
      <c r="U1695"/>
      <c r="X1695" s="5"/>
      <c r="Y1695"/>
      <c r="AA1695" s="5"/>
      <c r="AC1695" s="5"/>
      <c r="AD1695" s="5"/>
      <c r="AE1695" s="5"/>
      <c r="AF1695" s="5"/>
      <c r="AG1695" s="5"/>
      <c r="AH1695" s="5"/>
      <c r="AI1695"/>
      <c r="AK1695"/>
      <c r="AM1695" s="5"/>
      <c r="AP1695" s="5"/>
      <c r="AU1695" s="5"/>
      <c r="AZ1695" s="5"/>
      <c r="BD1695" s="5"/>
      <c r="CL1695" s="5"/>
    </row>
    <row r="1696" spans="4:90" s="2" customFormat="1" x14ac:dyDescent="0.2">
      <c r="D1696" s="5"/>
      <c r="E1696" s="5"/>
      <c r="F1696" s="5"/>
      <c r="I1696"/>
      <c r="J1696"/>
      <c r="K1696" s="5"/>
      <c r="R1696" s="5"/>
      <c r="U1696"/>
      <c r="X1696" s="5"/>
      <c r="Y1696"/>
      <c r="AA1696" s="5"/>
      <c r="AC1696" s="5"/>
      <c r="AD1696" s="5"/>
      <c r="AE1696" s="5"/>
      <c r="AF1696" s="5"/>
      <c r="AG1696" s="5"/>
      <c r="AH1696" s="5"/>
      <c r="AI1696"/>
      <c r="AK1696"/>
      <c r="AM1696" s="5"/>
      <c r="AP1696" s="5"/>
      <c r="AU1696" s="5"/>
      <c r="AZ1696" s="5"/>
      <c r="BD1696" s="5"/>
      <c r="CL1696" s="5"/>
    </row>
    <row r="1697" spans="4:90" s="2" customFormat="1" x14ac:dyDescent="0.2">
      <c r="D1697" s="5"/>
      <c r="E1697" s="5"/>
      <c r="F1697" s="5"/>
      <c r="I1697"/>
      <c r="J1697"/>
      <c r="K1697" s="5"/>
      <c r="R1697" s="5"/>
      <c r="U1697"/>
      <c r="X1697" s="5"/>
      <c r="Y1697"/>
      <c r="AA1697" s="5"/>
      <c r="AC1697" s="5"/>
      <c r="AD1697" s="5"/>
      <c r="AE1697" s="5"/>
      <c r="AF1697" s="5"/>
      <c r="AG1697" s="5"/>
      <c r="AH1697" s="5"/>
      <c r="AI1697"/>
      <c r="AK1697"/>
      <c r="AM1697" s="5"/>
      <c r="AP1697" s="5"/>
      <c r="AU1697" s="5"/>
      <c r="AZ1697" s="5"/>
      <c r="BD1697" s="5"/>
      <c r="CL1697" s="5"/>
    </row>
    <row r="1698" spans="4:90" s="2" customFormat="1" x14ac:dyDescent="0.2">
      <c r="D1698" s="5"/>
      <c r="E1698" s="5"/>
      <c r="F1698" s="5"/>
      <c r="I1698"/>
      <c r="J1698"/>
      <c r="K1698" s="5"/>
      <c r="R1698" s="5"/>
      <c r="U1698"/>
      <c r="X1698" s="5"/>
      <c r="Y1698"/>
      <c r="AA1698" s="5"/>
      <c r="AC1698" s="5"/>
      <c r="AD1698" s="5"/>
      <c r="AE1698" s="5"/>
      <c r="AF1698" s="5"/>
      <c r="AG1698" s="5"/>
      <c r="AH1698" s="5"/>
      <c r="AI1698"/>
      <c r="AK1698"/>
      <c r="AM1698" s="5"/>
      <c r="AP1698" s="5"/>
      <c r="AU1698" s="5"/>
      <c r="AZ1698" s="5"/>
      <c r="BD1698" s="5"/>
      <c r="CL1698" s="5"/>
    </row>
    <row r="1699" spans="4:90" s="2" customFormat="1" x14ac:dyDescent="0.2">
      <c r="D1699" s="5"/>
      <c r="E1699" s="5"/>
      <c r="F1699" s="5"/>
      <c r="I1699"/>
      <c r="J1699"/>
      <c r="K1699" s="5"/>
      <c r="R1699" s="5"/>
      <c r="U1699"/>
      <c r="X1699" s="5"/>
      <c r="Y1699"/>
      <c r="AA1699" s="5"/>
      <c r="AC1699" s="5"/>
      <c r="AD1699" s="5"/>
      <c r="AE1699" s="5"/>
      <c r="AF1699" s="5"/>
      <c r="AG1699" s="5"/>
      <c r="AH1699" s="5"/>
      <c r="AI1699"/>
      <c r="AK1699"/>
      <c r="AM1699" s="5"/>
      <c r="AP1699" s="5"/>
      <c r="AU1699" s="5"/>
      <c r="AZ1699" s="5"/>
      <c r="BD1699" s="5"/>
      <c r="CL1699" s="5"/>
    </row>
    <row r="1700" spans="4:90" s="2" customFormat="1" x14ac:dyDescent="0.2">
      <c r="D1700" s="5"/>
      <c r="E1700" s="5"/>
      <c r="F1700" s="5"/>
      <c r="I1700"/>
      <c r="J1700"/>
      <c r="K1700" s="5"/>
      <c r="R1700" s="5"/>
      <c r="U1700"/>
      <c r="X1700" s="5"/>
      <c r="Y1700"/>
      <c r="AA1700" s="5"/>
      <c r="AC1700" s="5"/>
      <c r="AD1700" s="5"/>
      <c r="AE1700" s="5"/>
      <c r="AF1700" s="5"/>
      <c r="AG1700" s="5"/>
      <c r="AH1700" s="5"/>
      <c r="AI1700"/>
      <c r="AK1700"/>
      <c r="AM1700" s="5"/>
      <c r="AP1700" s="5"/>
      <c r="AU1700" s="5"/>
      <c r="AZ1700" s="5"/>
      <c r="BD1700" s="5"/>
      <c r="CL1700" s="5"/>
    </row>
    <row r="1701" spans="4:90" s="2" customFormat="1" x14ac:dyDescent="0.2">
      <c r="D1701" s="5"/>
      <c r="E1701" s="5"/>
      <c r="F1701" s="5"/>
      <c r="I1701"/>
      <c r="J1701"/>
      <c r="K1701" s="5"/>
      <c r="R1701" s="5"/>
      <c r="U1701"/>
      <c r="X1701" s="5"/>
      <c r="Y1701"/>
      <c r="AA1701" s="5"/>
      <c r="AC1701" s="5"/>
      <c r="AD1701" s="5"/>
      <c r="AE1701" s="5"/>
      <c r="AF1701" s="5"/>
      <c r="AG1701" s="5"/>
      <c r="AH1701" s="5"/>
      <c r="AI1701"/>
      <c r="AK1701"/>
      <c r="AM1701" s="5"/>
      <c r="AP1701" s="5"/>
      <c r="AU1701" s="5"/>
      <c r="AZ1701" s="5"/>
      <c r="BD1701" s="5"/>
      <c r="CL1701" s="5"/>
    </row>
    <row r="1702" spans="4:90" s="2" customFormat="1" x14ac:dyDescent="0.2">
      <c r="D1702" s="5"/>
      <c r="E1702" s="5"/>
      <c r="F1702" s="5"/>
      <c r="I1702"/>
      <c r="J1702"/>
      <c r="K1702" s="5"/>
      <c r="R1702" s="5"/>
      <c r="U1702"/>
      <c r="X1702" s="5"/>
      <c r="Y1702"/>
      <c r="AA1702" s="5"/>
      <c r="AC1702" s="5"/>
      <c r="AD1702" s="5"/>
      <c r="AE1702" s="5"/>
      <c r="AF1702" s="5"/>
      <c r="AG1702" s="5"/>
      <c r="AH1702" s="5"/>
      <c r="AI1702"/>
      <c r="AK1702"/>
      <c r="AM1702" s="5"/>
      <c r="AP1702" s="5"/>
      <c r="AU1702" s="5"/>
      <c r="AZ1702" s="5"/>
      <c r="BD1702" s="5"/>
      <c r="CL1702" s="5"/>
    </row>
    <row r="1703" spans="4:90" s="2" customFormat="1" x14ac:dyDescent="0.2">
      <c r="D1703" s="5"/>
      <c r="E1703" s="5"/>
      <c r="F1703" s="5"/>
      <c r="I1703"/>
      <c r="J1703"/>
      <c r="K1703" s="5"/>
      <c r="R1703" s="5"/>
      <c r="U1703"/>
      <c r="X1703" s="5"/>
      <c r="Y1703"/>
      <c r="AA1703" s="5"/>
      <c r="AC1703" s="5"/>
      <c r="AD1703" s="5"/>
      <c r="AE1703" s="5"/>
      <c r="AF1703" s="5"/>
      <c r="AG1703" s="5"/>
      <c r="AH1703" s="5"/>
      <c r="AI1703"/>
      <c r="AK1703"/>
      <c r="AM1703" s="5"/>
      <c r="AP1703" s="5"/>
      <c r="AU1703" s="5"/>
      <c r="AZ1703" s="5"/>
      <c r="BD1703" s="5"/>
      <c r="CL1703" s="5"/>
    </row>
    <row r="1704" spans="4:90" s="2" customFormat="1" x14ac:dyDescent="0.2">
      <c r="D1704" s="5"/>
      <c r="E1704" s="5"/>
      <c r="F1704" s="5"/>
      <c r="I1704"/>
      <c r="J1704"/>
      <c r="K1704" s="5"/>
      <c r="R1704" s="5"/>
      <c r="U1704"/>
      <c r="X1704" s="5"/>
      <c r="Y1704"/>
      <c r="AA1704" s="5"/>
      <c r="AC1704" s="5"/>
      <c r="AD1704" s="5"/>
      <c r="AE1704" s="5"/>
      <c r="AF1704" s="5"/>
      <c r="AG1704" s="5"/>
      <c r="AH1704" s="5"/>
      <c r="AI1704"/>
      <c r="AK1704"/>
      <c r="AM1704" s="5"/>
      <c r="AP1704" s="5"/>
      <c r="AU1704" s="5"/>
      <c r="AZ1704" s="5"/>
      <c r="BD1704" s="5"/>
      <c r="CL1704" s="5"/>
    </row>
    <row r="1705" spans="4:90" s="2" customFormat="1" x14ac:dyDescent="0.2">
      <c r="D1705" s="5"/>
      <c r="E1705" s="5"/>
      <c r="F1705" s="5"/>
      <c r="I1705"/>
      <c r="J1705"/>
      <c r="K1705" s="5"/>
      <c r="R1705" s="5"/>
      <c r="U1705"/>
      <c r="X1705" s="5"/>
      <c r="Y1705"/>
      <c r="AA1705" s="5"/>
      <c r="AC1705" s="5"/>
      <c r="AD1705" s="5"/>
      <c r="AE1705" s="5"/>
      <c r="AF1705" s="5"/>
      <c r="AG1705" s="5"/>
      <c r="AH1705" s="5"/>
      <c r="AI1705"/>
      <c r="AK1705"/>
      <c r="AM1705" s="5"/>
      <c r="AP1705" s="5"/>
      <c r="AU1705" s="5"/>
      <c r="AZ1705" s="5"/>
      <c r="BD1705" s="5"/>
      <c r="CL1705" s="5"/>
    </row>
    <row r="1706" spans="4:90" s="2" customFormat="1" x14ac:dyDescent="0.2">
      <c r="D1706" s="5"/>
      <c r="E1706" s="5"/>
      <c r="F1706" s="5"/>
      <c r="I1706"/>
      <c r="J1706"/>
      <c r="K1706" s="5"/>
      <c r="R1706" s="5"/>
      <c r="U1706"/>
      <c r="X1706" s="5"/>
      <c r="Y1706"/>
      <c r="AA1706" s="5"/>
      <c r="AC1706" s="5"/>
      <c r="AD1706" s="5"/>
      <c r="AE1706" s="5"/>
      <c r="AF1706" s="5"/>
      <c r="AG1706" s="5"/>
      <c r="AH1706" s="5"/>
      <c r="AI1706"/>
      <c r="AK1706"/>
      <c r="AM1706" s="5"/>
      <c r="AP1706" s="5"/>
      <c r="AU1706" s="5"/>
      <c r="AZ1706" s="5"/>
      <c r="BD1706" s="5"/>
      <c r="CL1706" s="5"/>
    </row>
    <row r="1707" spans="4:90" s="2" customFormat="1" x14ac:dyDescent="0.2">
      <c r="D1707" s="5"/>
      <c r="E1707" s="5"/>
      <c r="F1707" s="5"/>
      <c r="I1707"/>
      <c r="J1707"/>
      <c r="K1707" s="5"/>
      <c r="R1707" s="5"/>
      <c r="U1707"/>
      <c r="X1707" s="5"/>
      <c r="Y1707"/>
      <c r="AA1707" s="5"/>
      <c r="AC1707" s="5"/>
      <c r="AD1707" s="5"/>
      <c r="AE1707" s="5"/>
      <c r="AF1707" s="5"/>
      <c r="AG1707" s="5"/>
      <c r="AH1707" s="5"/>
      <c r="AI1707"/>
      <c r="AK1707"/>
      <c r="AM1707" s="5"/>
      <c r="AP1707" s="5"/>
      <c r="AU1707" s="5"/>
      <c r="AZ1707" s="5"/>
      <c r="BD1707" s="5"/>
      <c r="CL1707" s="5"/>
    </row>
    <row r="1708" spans="4:90" s="2" customFormat="1" x14ac:dyDescent="0.2">
      <c r="D1708" s="5"/>
      <c r="E1708" s="5"/>
      <c r="F1708" s="5"/>
      <c r="I1708"/>
      <c r="J1708"/>
      <c r="K1708" s="5"/>
      <c r="R1708" s="5"/>
      <c r="U1708"/>
      <c r="X1708" s="5"/>
      <c r="Y1708"/>
      <c r="AA1708" s="5"/>
      <c r="AC1708" s="5"/>
      <c r="AD1708" s="5"/>
      <c r="AE1708" s="5"/>
      <c r="AF1708" s="5"/>
      <c r="AG1708" s="5"/>
      <c r="AH1708" s="5"/>
      <c r="AI1708"/>
      <c r="AK1708"/>
      <c r="AM1708" s="5"/>
      <c r="AP1708" s="5"/>
      <c r="AU1708" s="5"/>
      <c r="AZ1708" s="5"/>
      <c r="BD1708" s="5"/>
      <c r="CL1708" s="5"/>
    </row>
    <row r="1709" spans="4:90" s="2" customFormat="1" x14ac:dyDescent="0.2">
      <c r="D1709" s="5"/>
      <c r="E1709" s="5"/>
      <c r="F1709" s="5"/>
      <c r="I1709"/>
      <c r="J1709"/>
      <c r="K1709" s="5"/>
      <c r="R1709" s="5"/>
      <c r="U1709"/>
      <c r="X1709" s="5"/>
      <c r="Y1709"/>
      <c r="AA1709" s="5"/>
      <c r="AC1709" s="5"/>
      <c r="AD1709" s="5"/>
      <c r="AE1709" s="5"/>
      <c r="AF1709" s="5"/>
      <c r="AG1709" s="5"/>
      <c r="AH1709" s="5"/>
      <c r="AI1709"/>
      <c r="AK1709"/>
      <c r="AM1709" s="5"/>
      <c r="AP1709" s="5"/>
      <c r="AU1709" s="5"/>
      <c r="AZ1709" s="5"/>
      <c r="BD1709" s="5"/>
      <c r="CL1709" s="5"/>
    </row>
    <row r="1710" spans="4:90" s="2" customFormat="1" x14ac:dyDescent="0.2">
      <c r="D1710" s="5"/>
      <c r="E1710" s="5"/>
      <c r="F1710" s="5"/>
      <c r="I1710"/>
      <c r="J1710"/>
      <c r="K1710" s="5"/>
      <c r="R1710" s="5"/>
      <c r="U1710"/>
      <c r="X1710" s="5"/>
      <c r="Y1710"/>
      <c r="AA1710" s="5"/>
      <c r="AC1710" s="5"/>
      <c r="AD1710" s="5"/>
      <c r="AE1710" s="5"/>
      <c r="AF1710" s="5"/>
      <c r="AG1710" s="5"/>
      <c r="AH1710" s="5"/>
      <c r="AI1710"/>
      <c r="AK1710"/>
      <c r="AM1710" s="5"/>
      <c r="AP1710" s="5"/>
      <c r="AU1710" s="5"/>
      <c r="AZ1710" s="5"/>
      <c r="BD1710" s="5"/>
      <c r="CL1710" s="5"/>
    </row>
    <row r="1711" spans="4:90" s="2" customFormat="1" x14ac:dyDescent="0.2">
      <c r="D1711" s="5"/>
      <c r="E1711" s="5"/>
      <c r="F1711" s="5"/>
      <c r="I1711"/>
      <c r="J1711"/>
      <c r="K1711" s="5"/>
      <c r="R1711" s="5"/>
      <c r="U1711"/>
      <c r="X1711" s="5"/>
      <c r="Y1711"/>
      <c r="AA1711" s="5"/>
      <c r="AC1711" s="5"/>
      <c r="AD1711" s="5"/>
      <c r="AE1711" s="5"/>
      <c r="AF1711" s="5"/>
      <c r="AG1711" s="5"/>
      <c r="AH1711" s="5"/>
      <c r="AI1711"/>
      <c r="AK1711"/>
      <c r="AM1711" s="5"/>
      <c r="AP1711" s="5"/>
      <c r="AU1711" s="5"/>
      <c r="AZ1711" s="5"/>
      <c r="BD1711" s="5"/>
      <c r="CL1711" s="5"/>
    </row>
    <row r="1712" spans="4:90" s="2" customFormat="1" x14ac:dyDescent="0.2">
      <c r="D1712" s="5"/>
      <c r="E1712" s="5"/>
      <c r="F1712" s="5"/>
      <c r="I1712"/>
      <c r="J1712"/>
      <c r="K1712" s="5"/>
      <c r="R1712" s="5"/>
      <c r="U1712"/>
      <c r="X1712" s="5"/>
      <c r="Y1712"/>
      <c r="AA1712" s="5"/>
      <c r="AC1712" s="5"/>
      <c r="AD1712" s="5"/>
      <c r="AE1712" s="5"/>
      <c r="AF1712" s="5"/>
      <c r="AG1712" s="5"/>
      <c r="AH1712" s="5"/>
      <c r="AI1712"/>
      <c r="AK1712"/>
      <c r="AM1712" s="5"/>
      <c r="AP1712" s="5"/>
      <c r="AU1712" s="5"/>
      <c r="AZ1712" s="5"/>
      <c r="BD1712" s="5"/>
      <c r="CL1712" s="5"/>
    </row>
    <row r="1713" spans="4:90" s="2" customFormat="1" x14ac:dyDescent="0.2">
      <c r="D1713" s="5"/>
      <c r="E1713" s="5"/>
      <c r="F1713" s="5"/>
      <c r="I1713"/>
      <c r="J1713"/>
      <c r="K1713" s="5"/>
      <c r="R1713" s="5"/>
      <c r="U1713"/>
      <c r="X1713" s="5"/>
      <c r="Y1713"/>
      <c r="AA1713" s="5"/>
      <c r="AC1713" s="5"/>
      <c r="AD1713" s="5"/>
      <c r="AE1713" s="5"/>
      <c r="AF1713" s="5"/>
      <c r="AG1713" s="5"/>
      <c r="AH1713" s="5"/>
      <c r="AI1713"/>
      <c r="AK1713"/>
      <c r="AM1713" s="5"/>
      <c r="AP1713" s="5"/>
      <c r="AU1713" s="5"/>
      <c r="AZ1713" s="5"/>
      <c r="BD1713" s="5"/>
      <c r="CL1713" s="5"/>
    </row>
    <row r="1714" spans="4:90" s="2" customFormat="1" x14ac:dyDescent="0.2">
      <c r="D1714" s="5"/>
      <c r="E1714" s="5"/>
      <c r="F1714" s="5"/>
      <c r="I1714"/>
      <c r="J1714"/>
      <c r="K1714" s="5"/>
      <c r="R1714" s="5"/>
      <c r="U1714"/>
      <c r="X1714" s="5"/>
      <c r="Y1714"/>
      <c r="AA1714" s="5"/>
      <c r="AC1714" s="5"/>
      <c r="AD1714" s="5"/>
      <c r="AE1714" s="5"/>
      <c r="AF1714" s="5"/>
      <c r="AG1714" s="5"/>
      <c r="AH1714" s="5"/>
      <c r="AI1714"/>
      <c r="AK1714"/>
      <c r="AM1714" s="5"/>
      <c r="AP1714" s="5"/>
      <c r="AU1714" s="5"/>
      <c r="AZ1714" s="5"/>
      <c r="BD1714" s="5"/>
      <c r="CL1714" s="5"/>
    </row>
    <row r="1715" spans="4:90" s="2" customFormat="1" x14ac:dyDescent="0.2">
      <c r="D1715" s="5"/>
      <c r="E1715" s="5"/>
      <c r="F1715" s="5"/>
      <c r="I1715"/>
      <c r="J1715"/>
      <c r="K1715" s="5"/>
      <c r="R1715" s="5"/>
      <c r="U1715"/>
      <c r="X1715" s="5"/>
      <c r="Y1715"/>
      <c r="AA1715" s="5"/>
      <c r="AC1715" s="5"/>
      <c r="AD1715" s="5"/>
      <c r="AE1715" s="5"/>
      <c r="AF1715" s="5"/>
      <c r="AG1715" s="5"/>
      <c r="AH1715" s="5"/>
      <c r="AI1715"/>
      <c r="AK1715"/>
      <c r="AM1715" s="5"/>
      <c r="AP1715" s="5"/>
      <c r="AU1715" s="5"/>
      <c r="AZ1715" s="5"/>
      <c r="BD1715" s="5"/>
      <c r="CL1715" s="5"/>
    </row>
    <row r="1716" spans="4:90" s="2" customFormat="1" x14ac:dyDescent="0.2">
      <c r="D1716" s="5"/>
      <c r="E1716" s="5"/>
      <c r="F1716" s="5"/>
      <c r="I1716"/>
      <c r="J1716"/>
      <c r="K1716" s="5"/>
      <c r="R1716" s="5"/>
      <c r="U1716"/>
      <c r="X1716" s="5"/>
      <c r="Y1716"/>
      <c r="AA1716" s="5"/>
      <c r="AC1716" s="5"/>
      <c r="AD1716" s="5"/>
      <c r="AE1716" s="5"/>
      <c r="AF1716" s="5"/>
      <c r="AG1716" s="5"/>
      <c r="AH1716" s="5"/>
      <c r="AI1716"/>
      <c r="AK1716"/>
      <c r="AM1716" s="5"/>
      <c r="AP1716" s="5"/>
      <c r="AU1716" s="5"/>
      <c r="AZ1716" s="5"/>
      <c r="BD1716" s="5"/>
      <c r="CL1716" s="5"/>
    </row>
    <row r="1717" spans="4:90" s="2" customFormat="1" x14ac:dyDescent="0.2">
      <c r="D1717" s="5"/>
      <c r="E1717" s="5"/>
      <c r="F1717" s="5"/>
      <c r="I1717"/>
      <c r="J1717"/>
      <c r="K1717" s="5"/>
      <c r="R1717" s="5"/>
      <c r="U1717"/>
      <c r="X1717" s="5"/>
      <c r="Y1717"/>
      <c r="AA1717" s="5"/>
      <c r="AC1717" s="5"/>
      <c r="AD1717" s="5"/>
      <c r="AE1717" s="5"/>
      <c r="AF1717" s="5"/>
      <c r="AG1717" s="5"/>
      <c r="AH1717" s="5"/>
      <c r="AI1717"/>
      <c r="AK1717"/>
      <c r="AM1717" s="5"/>
      <c r="AP1717" s="5"/>
      <c r="AU1717" s="5"/>
      <c r="AZ1717" s="5"/>
      <c r="BD1717" s="5"/>
      <c r="CL1717" s="5"/>
    </row>
    <row r="1718" spans="4:90" s="2" customFormat="1" x14ac:dyDescent="0.2">
      <c r="D1718" s="5"/>
      <c r="E1718" s="5"/>
      <c r="F1718" s="5"/>
      <c r="I1718"/>
      <c r="J1718"/>
      <c r="K1718" s="5"/>
      <c r="R1718" s="5"/>
      <c r="U1718"/>
      <c r="X1718" s="5"/>
      <c r="Y1718"/>
      <c r="AA1718" s="5"/>
      <c r="AC1718" s="5"/>
      <c r="AD1718" s="5"/>
      <c r="AE1718" s="5"/>
      <c r="AF1718" s="5"/>
      <c r="AG1718" s="5"/>
      <c r="AH1718" s="5"/>
      <c r="AI1718"/>
      <c r="AK1718"/>
      <c r="AM1718" s="5"/>
      <c r="AP1718" s="5"/>
      <c r="AU1718" s="5"/>
      <c r="AZ1718" s="5"/>
      <c r="BD1718" s="5"/>
      <c r="CL1718" s="5"/>
    </row>
    <row r="1719" spans="4:90" s="2" customFormat="1" x14ac:dyDescent="0.2">
      <c r="D1719" s="5"/>
      <c r="E1719" s="5"/>
      <c r="F1719" s="5"/>
      <c r="I1719"/>
      <c r="J1719"/>
      <c r="K1719" s="5"/>
      <c r="R1719" s="5"/>
      <c r="U1719"/>
      <c r="X1719" s="5"/>
      <c r="Y1719"/>
      <c r="AA1719" s="5"/>
      <c r="AC1719" s="5"/>
      <c r="AD1719" s="5"/>
      <c r="AE1719" s="5"/>
      <c r="AF1719" s="5"/>
      <c r="AG1719" s="5"/>
      <c r="AH1719" s="5"/>
      <c r="AI1719"/>
      <c r="AK1719"/>
      <c r="AM1719" s="5"/>
      <c r="AP1719" s="5"/>
      <c r="AU1719" s="5"/>
      <c r="AZ1719" s="5"/>
      <c r="BD1719" s="5"/>
      <c r="CL1719" s="5"/>
    </row>
    <row r="1720" spans="4:90" s="2" customFormat="1" x14ac:dyDescent="0.2">
      <c r="D1720" s="5"/>
      <c r="E1720" s="5"/>
      <c r="F1720" s="5"/>
      <c r="I1720"/>
      <c r="J1720"/>
      <c r="K1720" s="5"/>
      <c r="R1720" s="5"/>
      <c r="U1720"/>
      <c r="X1720" s="5"/>
      <c r="Y1720"/>
      <c r="AA1720" s="5"/>
      <c r="AC1720" s="5"/>
      <c r="AD1720" s="5"/>
      <c r="AE1720" s="5"/>
      <c r="AF1720" s="5"/>
      <c r="AG1720" s="5"/>
      <c r="AH1720" s="5"/>
      <c r="AI1720"/>
      <c r="AK1720"/>
      <c r="AM1720" s="5"/>
      <c r="AP1720" s="5"/>
      <c r="AU1720" s="5"/>
      <c r="AZ1720" s="5"/>
      <c r="BD1720" s="5"/>
      <c r="CL1720" s="5"/>
    </row>
    <row r="1721" spans="4:90" s="2" customFormat="1" x14ac:dyDescent="0.2">
      <c r="D1721" s="5"/>
      <c r="E1721" s="5"/>
      <c r="F1721" s="5"/>
      <c r="I1721"/>
      <c r="J1721"/>
      <c r="K1721" s="5"/>
      <c r="R1721" s="5"/>
      <c r="U1721"/>
      <c r="X1721" s="5"/>
      <c r="Y1721"/>
      <c r="AA1721" s="5"/>
      <c r="AC1721" s="5"/>
      <c r="AD1721" s="5"/>
      <c r="AE1721" s="5"/>
      <c r="AF1721" s="5"/>
      <c r="AG1721" s="5"/>
      <c r="AH1721" s="5"/>
      <c r="AI1721"/>
      <c r="AK1721"/>
      <c r="AM1721" s="5"/>
      <c r="AP1721" s="5"/>
      <c r="AU1721" s="5"/>
      <c r="AZ1721" s="5"/>
      <c r="BD1721" s="5"/>
      <c r="CL1721" s="5"/>
    </row>
    <row r="1722" spans="4:90" s="2" customFormat="1" x14ac:dyDescent="0.2">
      <c r="D1722" s="5"/>
      <c r="E1722" s="5"/>
      <c r="F1722" s="5"/>
      <c r="I1722"/>
      <c r="J1722"/>
      <c r="K1722" s="5"/>
      <c r="R1722" s="5"/>
      <c r="U1722"/>
      <c r="X1722" s="5"/>
      <c r="Y1722"/>
      <c r="AA1722" s="5"/>
      <c r="AC1722" s="5"/>
      <c r="AD1722" s="5"/>
      <c r="AE1722" s="5"/>
      <c r="AF1722" s="5"/>
      <c r="AG1722" s="5"/>
      <c r="AH1722" s="5"/>
      <c r="AI1722"/>
      <c r="AK1722"/>
      <c r="AM1722" s="5"/>
      <c r="AP1722" s="5"/>
      <c r="AU1722" s="5"/>
      <c r="AZ1722" s="5"/>
      <c r="BD1722" s="5"/>
      <c r="CL1722" s="5"/>
    </row>
    <row r="1723" spans="4:90" s="2" customFormat="1" x14ac:dyDescent="0.2">
      <c r="D1723" s="5"/>
      <c r="E1723" s="5"/>
      <c r="F1723" s="5"/>
      <c r="I1723"/>
      <c r="J1723"/>
      <c r="K1723" s="5"/>
      <c r="R1723" s="5"/>
      <c r="U1723"/>
      <c r="X1723" s="5"/>
      <c r="Y1723"/>
      <c r="AA1723" s="5"/>
      <c r="AC1723" s="5"/>
      <c r="AD1723" s="5"/>
      <c r="AE1723" s="5"/>
      <c r="AF1723" s="5"/>
      <c r="AG1723" s="5"/>
      <c r="AH1723" s="5"/>
      <c r="AI1723"/>
      <c r="AK1723"/>
      <c r="AM1723" s="5"/>
      <c r="AP1723" s="5"/>
      <c r="AU1723" s="5"/>
      <c r="AZ1723" s="5"/>
      <c r="BD1723" s="5"/>
      <c r="CL1723" s="5"/>
    </row>
    <row r="1724" spans="4:90" s="2" customFormat="1" x14ac:dyDescent="0.2">
      <c r="D1724" s="5"/>
      <c r="E1724" s="5"/>
      <c r="F1724" s="5"/>
      <c r="I1724"/>
      <c r="J1724"/>
      <c r="K1724" s="5"/>
      <c r="R1724" s="5"/>
      <c r="U1724"/>
      <c r="X1724" s="5"/>
      <c r="Y1724"/>
      <c r="AA1724" s="5"/>
      <c r="AC1724" s="5"/>
      <c r="AD1724" s="5"/>
      <c r="AE1724" s="5"/>
      <c r="AF1724" s="5"/>
      <c r="AG1724" s="5"/>
      <c r="AH1724" s="5"/>
      <c r="AI1724"/>
      <c r="AK1724"/>
      <c r="AM1724" s="5"/>
      <c r="AP1724" s="5"/>
      <c r="AU1724" s="5"/>
      <c r="AZ1724" s="5"/>
      <c r="BD1724" s="5"/>
      <c r="CL1724" s="5"/>
    </row>
    <row r="1725" spans="4:90" s="2" customFormat="1" x14ac:dyDescent="0.2">
      <c r="D1725" s="5"/>
      <c r="E1725" s="5"/>
      <c r="F1725" s="5"/>
      <c r="I1725"/>
      <c r="J1725"/>
      <c r="K1725" s="5"/>
      <c r="R1725" s="5"/>
      <c r="U1725"/>
      <c r="X1725" s="5"/>
      <c r="Y1725"/>
      <c r="AA1725" s="5"/>
      <c r="AC1725" s="5"/>
      <c r="AD1725" s="5"/>
      <c r="AE1725" s="5"/>
      <c r="AF1725" s="5"/>
      <c r="AG1725" s="5"/>
      <c r="AH1725" s="5"/>
      <c r="AI1725"/>
      <c r="AK1725"/>
      <c r="AM1725" s="5"/>
      <c r="AP1725" s="5"/>
      <c r="AU1725" s="5"/>
      <c r="AZ1725" s="5"/>
      <c r="BD1725" s="5"/>
      <c r="CL1725" s="5"/>
    </row>
    <row r="1726" spans="4:90" s="2" customFormat="1" x14ac:dyDescent="0.2">
      <c r="D1726" s="5"/>
      <c r="E1726" s="5"/>
      <c r="F1726" s="5"/>
      <c r="I1726"/>
      <c r="J1726"/>
      <c r="K1726" s="5"/>
      <c r="R1726" s="5"/>
      <c r="U1726"/>
      <c r="X1726" s="5"/>
      <c r="Y1726"/>
      <c r="AA1726" s="5"/>
      <c r="AC1726" s="5"/>
      <c r="AD1726" s="5"/>
      <c r="AE1726" s="5"/>
      <c r="AF1726" s="5"/>
      <c r="AG1726" s="5"/>
      <c r="AH1726" s="5"/>
      <c r="AI1726"/>
      <c r="AK1726"/>
      <c r="AM1726" s="5"/>
      <c r="AP1726" s="5"/>
      <c r="AU1726" s="5"/>
      <c r="AZ1726" s="5"/>
      <c r="BD1726" s="5"/>
      <c r="CL1726" s="5"/>
    </row>
    <row r="1727" spans="4:90" s="2" customFormat="1" x14ac:dyDescent="0.2">
      <c r="D1727" s="5"/>
      <c r="E1727" s="5"/>
      <c r="F1727" s="5"/>
      <c r="I1727"/>
      <c r="J1727"/>
      <c r="K1727" s="5"/>
      <c r="R1727" s="5"/>
      <c r="U1727"/>
      <c r="X1727" s="5"/>
      <c r="Y1727"/>
      <c r="AA1727" s="5"/>
      <c r="AC1727" s="5"/>
      <c r="AD1727" s="5"/>
      <c r="AE1727" s="5"/>
      <c r="AF1727" s="5"/>
      <c r="AG1727" s="5"/>
      <c r="AH1727" s="5"/>
      <c r="AI1727"/>
      <c r="AK1727"/>
      <c r="AM1727" s="5"/>
      <c r="AP1727" s="5"/>
      <c r="AU1727" s="5"/>
      <c r="AZ1727" s="5"/>
      <c r="BD1727" s="5"/>
      <c r="CL1727" s="5"/>
    </row>
    <row r="1728" spans="4:90" s="2" customFormat="1" x14ac:dyDescent="0.2">
      <c r="D1728" s="5"/>
      <c r="E1728" s="5"/>
      <c r="F1728" s="5"/>
      <c r="I1728"/>
      <c r="J1728"/>
      <c r="K1728" s="5"/>
      <c r="R1728" s="5"/>
      <c r="U1728"/>
      <c r="X1728" s="5"/>
      <c r="Y1728"/>
      <c r="AA1728" s="5"/>
      <c r="AC1728" s="5"/>
      <c r="AD1728" s="5"/>
      <c r="AE1728" s="5"/>
      <c r="AF1728" s="5"/>
      <c r="AG1728" s="5"/>
      <c r="AH1728" s="5"/>
      <c r="AI1728"/>
      <c r="AK1728"/>
      <c r="AM1728" s="5"/>
      <c r="AP1728" s="5"/>
      <c r="AU1728" s="5"/>
      <c r="AZ1728" s="5"/>
      <c r="BD1728" s="5"/>
      <c r="CL1728" s="5"/>
    </row>
    <row r="1729" spans="4:90" s="2" customFormat="1" x14ac:dyDescent="0.2">
      <c r="D1729" s="5"/>
      <c r="E1729" s="5"/>
      <c r="F1729" s="5"/>
      <c r="I1729"/>
      <c r="J1729"/>
      <c r="K1729" s="5"/>
      <c r="R1729" s="5"/>
      <c r="U1729"/>
      <c r="X1729" s="5"/>
      <c r="Y1729"/>
      <c r="AA1729" s="5"/>
      <c r="AC1729" s="5"/>
      <c r="AD1729" s="5"/>
      <c r="AE1729" s="5"/>
      <c r="AF1729" s="5"/>
      <c r="AG1729" s="5"/>
      <c r="AH1729" s="5"/>
      <c r="AI1729"/>
      <c r="AK1729"/>
      <c r="AM1729" s="5"/>
      <c r="AP1729" s="5"/>
      <c r="AU1729" s="5"/>
      <c r="AZ1729" s="5"/>
      <c r="BD1729" s="5"/>
      <c r="CL1729" s="5"/>
    </row>
    <row r="1730" spans="4:90" s="2" customFormat="1" x14ac:dyDescent="0.2">
      <c r="D1730" s="5"/>
      <c r="E1730" s="5"/>
      <c r="F1730" s="5"/>
      <c r="I1730"/>
      <c r="J1730"/>
      <c r="K1730" s="5"/>
      <c r="R1730" s="5"/>
      <c r="U1730"/>
      <c r="X1730" s="5"/>
      <c r="Y1730"/>
      <c r="AA1730" s="5"/>
      <c r="AC1730" s="5"/>
      <c r="AD1730" s="5"/>
      <c r="AE1730" s="5"/>
      <c r="AF1730" s="5"/>
      <c r="AG1730" s="5"/>
      <c r="AH1730" s="5"/>
      <c r="AI1730"/>
      <c r="AK1730"/>
      <c r="AM1730" s="5"/>
      <c r="AP1730" s="5"/>
      <c r="AU1730" s="5"/>
      <c r="AZ1730" s="5"/>
      <c r="BD1730" s="5"/>
      <c r="CL1730" s="5"/>
    </row>
    <row r="1731" spans="4:90" s="2" customFormat="1" x14ac:dyDescent="0.2">
      <c r="D1731" s="5"/>
      <c r="E1731" s="5"/>
      <c r="F1731" s="5"/>
      <c r="I1731"/>
      <c r="J1731"/>
      <c r="K1731" s="5"/>
      <c r="R1731" s="5"/>
      <c r="U1731"/>
      <c r="X1731" s="5"/>
      <c r="Y1731"/>
      <c r="AA1731" s="5"/>
      <c r="AC1731" s="5"/>
      <c r="AD1731" s="5"/>
      <c r="AE1731" s="5"/>
      <c r="AF1731" s="5"/>
      <c r="AG1731" s="5"/>
      <c r="AH1731" s="5"/>
      <c r="AI1731"/>
      <c r="AK1731"/>
      <c r="AM1731" s="5"/>
      <c r="AP1731" s="5"/>
      <c r="AU1731" s="5"/>
      <c r="AZ1731" s="5"/>
      <c r="BD1731" s="5"/>
      <c r="CL1731" s="5"/>
    </row>
    <row r="1732" spans="4:90" s="2" customFormat="1" x14ac:dyDescent="0.2">
      <c r="D1732" s="5"/>
      <c r="E1732" s="5"/>
      <c r="F1732" s="5"/>
      <c r="I1732"/>
      <c r="J1732"/>
      <c r="K1732" s="5"/>
      <c r="R1732" s="5"/>
      <c r="U1732"/>
      <c r="X1732" s="5"/>
      <c r="Y1732"/>
      <c r="AA1732" s="5"/>
      <c r="AC1732" s="5"/>
      <c r="AD1732" s="5"/>
      <c r="AE1732" s="5"/>
      <c r="AF1732" s="5"/>
      <c r="AG1732" s="5"/>
      <c r="AH1732" s="5"/>
      <c r="AI1732"/>
      <c r="AK1732"/>
      <c r="AM1732" s="5"/>
      <c r="AP1732" s="5"/>
      <c r="AU1732" s="5"/>
      <c r="AZ1732" s="5"/>
      <c r="BD1732" s="5"/>
      <c r="CL1732" s="5"/>
    </row>
    <row r="1733" spans="4:90" s="2" customFormat="1" x14ac:dyDescent="0.2">
      <c r="D1733" s="5"/>
      <c r="E1733" s="5"/>
      <c r="F1733" s="5"/>
      <c r="I1733"/>
      <c r="J1733"/>
      <c r="K1733" s="5"/>
      <c r="R1733" s="5"/>
      <c r="U1733"/>
      <c r="X1733" s="5"/>
      <c r="Y1733"/>
      <c r="AA1733" s="5"/>
      <c r="AC1733" s="5"/>
      <c r="AD1733" s="5"/>
      <c r="AE1733" s="5"/>
      <c r="AF1733" s="5"/>
      <c r="AG1733" s="5"/>
      <c r="AH1733" s="5"/>
      <c r="AI1733"/>
      <c r="AK1733"/>
      <c r="AM1733" s="5"/>
      <c r="AP1733" s="5"/>
      <c r="AU1733" s="5"/>
      <c r="AZ1733" s="5"/>
      <c r="BD1733" s="5"/>
      <c r="CL1733" s="5"/>
    </row>
    <row r="1734" spans="4:90" s="2" customFormat="1" x14ac:dyDescent="0.2">
      <c r="D1734" s="5"/>
      <c r="E1734" s="5"/>
      <c r="F1734" s="5"/>
      <c r="I1734"/>
      <c r="J1734"/>
      <c r="K1734" s="5"/>
      <c r="R1734" s="5"/>
      <c r="U1734"/>
      <c r="X1734" s="5"/>
      <c r="Y1734"/>
      <c r="AA1734" s="5"/>
      <c r="AC1734" s="5"/>
      <c r="AD1734" s="5"/>
      <c r="AE1734" s="5"/>
      <c r="AF1734" s="5"/>
      <c r="AG1734" s="5"/>
      <c r="AH1734" s="5"/>
      <c r="AI1734"/>
      <c r="AK1734"/>
      <c r="AM1734" s="5"/>
      <c r="AP1734" s="5"/>
      <c r="AU1734" s="5"/>
      <c r="AZ1734" s="5"/>
      <c r="BD1734" s="5"/>
      <c r="CL1734" s="5"/>
    </row>
    <row r="1735" spans="4:90" s="2" customFormat="1" x14ac:dyDescent="0.2">
      <c r="D1735" s="5"/>
      <c r="E1735" s="5"/>
      <c r="F1735" s="5"/>
      <c r="I1735"/>
      <c r="J1735"/>
      <c r="K1735" s="5"/>
      <c r="R1735" s="5"/>
      <c r="U1735"/>
      <c r="X1735" s="5"/>
      <c r="Y1735"/>
      <c r="AA1735" s="5"/>
      <c r="AC1735" s="5"/>
      <c r="AD1735" s="5"/>
      <c r="AE1735" s="5"/>
      <c r="AF1735" s="5"/>
      <c r="AG1735" s="5"/>
      <c r="AH1735" s="5"/>
      <c r="AI1735"/>
      <c r="AK1735"/>
      <c r="AM1735" s="5"/>
      <c r="AP1735" s="5"/>
      <c r="AU1735" s="5"/>
      <c r="AZ1735" s="5"/>
      <c r="BD1735" s="5"/>
      <c r="CL1735" s="5"/>
    </row>
    <row r="1736" spans="4:90" s="2" customFormat="1" x14ac:dyDescent="0.2">
      <c r="D1736" s="5"/>
      <c r="E1736" s="5"/>
      <c r="F1736" s="5"/>
      <c r="I1736"/>
      <c r="J1736"/>
      <c r="K1736" s="5"/>
      <c r="R1736" s="5"/>
      <c r="U1736"/>
      <c r="X1736" s="5"/>
      <c r="Y1736"/>
      <c r="AA1736" s="5"/>
      <c r="AC1736" s="5"/>
      <c r="AD1736" s="5"/>
      <c r="AE1736" s="5"/>
      <c r="AF1736" s="5"/>
      <c r="AG1736" s="5"/>
      <c r="AH1736" s="5"/>
      <c r="AI1736"/>
      <c r="AK1736"/>
      <c r="AM1736" s="5"/>
      <c r="AP1736" s="5"/>
      <c r="AU1736" s="5"/>
      <c r="AZ1736" s="5"/>
      <c r="BD1736" s="5"/>
      <c r="CL1736" s="5"/>
    </row>
    <row r="1737" spans="4:90" s="2" customFormat="1" x14ac:dyDescent="0.2">
      <c r="D1737" s="5"/>
      <c r="E1737" s="5"/>
      <c r="F1737" s="5"/>
      <c r="I1737"/>
      <c r="J1737"/>
      <c r="K1737" s="5"/>
      <c r="R1737" s="5"/>
      <c r="U1737"/>
      <c r="X1737" s="5"/>
      <c r="Y1737"/>
      <c r="AA1737" s="5"/>
      <c r="AC1737" s="5"/>
      <c r="AD1737" s="5"/>
      <c r="AE1737" s="5"/>
      <c r="AF1737" s="5"/>
      <c r="AG1737" s="5"/>
      <c r="AH1737" s="5"/>
      <c r="AI1737"/>
      <c r="AK1737"/>
      <c r="AM1737" s="5"/>
      <c r="AP1737" s="5"/>
      <c r="AU1737" s="5"/>
      <c r="AZ1737" s="5"/>
      <c r="BD1737" s="5"/>
      <c r="CL1737" s="5"/>
    </row>
    <row r="1738" spans="4:90" s="2" customFormat="1" x14ac:dyDescent="0.2">
      <c r="D1738" s="5"/>
      <c r="E1738" s="5"/>
      <c r="F1738" s="5"/>
      <c r="I1738"/>
      <c r="J1738"/>
      <c r="K1738" s="5"/>
      <c r="R1738" s="5"/>
      <c r="U1738"/>
      <c r="X1738" s="5"/>
      <c r="Y1738"/>
      <c r="AA1738" s="5"/>
      <c r="AC1738" s="5"/>
      <c r="AD1738" s="5"/>
      <c r="AE1738" s="5"/>
      <c r="AF1738" s="5"/>
      <c r="AG1738" s="5"/>
      <c r="AH1738" s="5"/>
      <c r="AI1738"/>
      <c r="AK1738"/>
      <c r="AM1738" s="5"/>
      <c r="AP1738" s="5"/>
      <c r="AU1738" s="5"/>
      <c r="AZ1738" s="5"/>
      <c r="BD1738" s="5"/>
      <c r="CL1738" s="5"/>
    </row>
    <row r="1739" spans="4:90" s="2" customFormat="1" x14ac:dyDescent="0.2">
      <c r="D1739" s="5"/>
      <c r="E1739" s="5"/>
      <c r="F1739" s="5"/>
      <c r="I1739"/>
      <c r="J1739"/>
      <c r="K1739" s="5"/>
      <c r="R1739" s="5"/>
      <c r="U1739"/>
      <c r="X1739" s="5"/>
      <c r="Y1739"/>
      <c r="AA1739" s="5"/>
      <c r="AC1739" s="5"/>
      <c r="AD1739" s="5"/>
      <c r="AE1739" s="5"/>
      <c r="AF1739" s="5"/>
      <c r="AG1739" s="5"/>
      <c r="AH1739" s="5"/>
      <c r="AI1739"/>
      <c r="AK1739"/>
      <c r="AM1739" s="5"/>
      <c r="AP1739" s="5"/>
      <c r="AU1739" s="5"/>
      <c r="AZ1739" s="5"/>
      <c r="BD1739" s="5"/>
      <c r="CL1739" s="5"/>
    </row>
    <row r="1740" spans="4:90" s="2" customFormat="1" x14ac:dyDescent="0.2">
      <c r="D1740" s="5"/>
      <c r="E1740" s="5"/>
      <c r="F1740" s="5"/>
      <c r="I1740"/>
      <c r="J1740"/>
      <c r="K1740" s="5"/>
      <c r="R1740" s="5"/>
      <c r="U1740"/>
      <c r="X1740" s="5"/>
      <c r="Y1740"/>
      <c r="AA1740" s="5"/>
      <c r="AC1740" s="5"/>
      <c r="AD1740" s="5"/>
      <c r="AE1740" s="5"/>
      <c r="AF1740" s="5"/>
      <c r="AG1740" s="5"/>
      <c r="AH1740" s="5"/>
      <c r="AI1740"/>
      <c r="AK1740"/>
      <c r="AM1740" s="5"/>
      <c r="AP1740" s="5"/>
      <c r="AU1740" s="5"/>
      <c r="AZ1740" s="5"/>
      <c r="BD1740" s="5"/>
      <c r="CL1740" s="5"/>
    </row>
    <row r="1741" spans="4:90" s="2" customFormat="1" x14ac:dyDescent="0.2">
      <c r="D1741" s="5"/>
      <c r="E1741" s="5"/>
      <c r="F1741" s="5"/>
      <c r="I1741"/>
      <c r="J1741"/>
      <c r="K1741" s="5"/>
      <c r="R1741" s="5"/>
      <c r="U1741"/>
      <c r="X1741" s="5"/>
      <c r="Y1741"/>
      <c r="AA1741" s="5"/>
      <c r="AC1741" s="5"/>
      <c r="AD1741" s="5"/>
      <c r="AE1741" s="5"/>
      <c r="AF1741" s="5"/>
      <c r="AG1741" s="5"/>
      <c r="AH1741" s="5"/>
      <c r="AI1741"/>
      <c r="AK1741"/>
      <c r="AM1741" s="5"/>
      <c r="AP1741" s="5"/>
      <c r="AU1741" s="5"/>
      <c r="AZ1741" s="5"/>
      <c r="BD1741" s="5"/>
      <c r="CL1741" s="5"/>
    </row>
    <row r="1742" spans="4:90" s="2" customFormat="1" x14ac:dyDescent="0.2">
      <c r="D1742" s="5"/>
      <c r="E1742" s="5"/>
      <c r="F1742" s="5"/>
      <c r="I1742"/>
      <c r="J1742"/>
      <c r="K1742" s="5"/>
      <c r="R1742" s="5"/>
      <c r="U1742"/>
      <c r="X1742" s="5"/>
      <c r="Y1742"/>
      <c r="AA1742" s="5"/>
      <c r="AC1742" s="5"/>
      <c r="AD1742" s="5"/>
      <c r="AE1742" s="5"/>
      <c r="AF1742" s="5"/>
      <c r="AG1742" s="5"/>
      <c r="AH1742" s="5"/>
      <c r="AI1742"/>
      <c r="AK1742"/>
      <c r="AM1742" s="5"/>
      <c r="AP1742" s="5"/>
      <c r="AU1742" s="5"/>
      <c r="AZ1742" s="5"/>
      <c r="BD1742" s="5"/>
      <c r="CL1742" s="5"/>
    </row>
    <row r="1743" spans="4:90" s="2" customFormat="1" x14ac:dyDescent="0.2">
      <c r="D1743" s="5"/>
      <c r="E1743" s="5"/>
      <c r="F1743" s="5"/>
      <c r="I1743"/>
      <c r="J1743"/>
      <c r="K1743" s="5"/>
      <c r="R1743" s="5"/>
      <c r="U1743"/>
      <c r="X1743" s="5"/>
      <c r="Y1743"/>
      <c r="AA1743" s="5"/>
      <c r="AC1743" s="5"/>
      <c r="AD1743" s="5"/>
      <c r="AE1743" s="5"/>
      <c r="AF1743" s="5"/>
      <c r="AG1743" s="5"/>
      <c r="AH1743" s="5"/>
      <c r="AI1743"/>
      <c r="AK1743"/>
      <c r="AM1743" s="5"/>
      <c r="AP1743" s="5"/>
      <c r="AU1743" s="5"/>
      <c r="AZ1743" s="5"/>
      <c r="BD1743" s="5"/>
      <c r="CL1743" s="5"/>
    </row>
    <row r="1744" spans="4:90" s="2" customFormat="1" x14ac:dyDescent="0.2">
      <c r="D1744" s="5"/>
      <c r="E1744" s="5"/>
      <c r="F1744" s="5"/>
      <c r="I1744"/>
      <c r="J1744"/>
      <c r="K1744" s="5"/>
      <c r="R1744" s="5"/>
      <c r="U1744"/>
      <c r="X1744" s="5"/>
      <c r="Y1744"/>
      <c r="AA1744" s="5"/>
      <c r="AC1744" s="5"/>
      <c r="AD1744" s="5"/>
      <c r="AE1744" s="5"/>
      <c r="AF1744" s="5"/>
      <c r="AG1744" s="5"/>
      <c r="AH1744" s="5"/>
      <c r="AI1744"/>
      <c r="AK1744"/>
      <c r="AM1744" s="5"/>
      <c r="AP1744" s="5"/>
      <c r="AU1744" s="5"/>
      <c r="AZ1744" s="5"/>
      <c r="BD1744" s="5"/>
      <c r="CL1744" s="5"/>
    </row>
    <row r="1745" spans="4:90" s="2" customFormat="1" x14ac:dyDescent="0.2">
      <c r="D1745" s="5"/>
      <c r="E1745" s="5"/>
      <c r="F1745" s="5"/>
      <c r="I1745"/>
      <c r="J1745"/>
      <c r="K1745" s="5"/>
      <c r="R1745" s="5"/>
      <c r="U1745"/>
      <c r="X1745" s="5"/>
      <c r="Y1745"/>
      <c r="AA1745" s="5"/>
      <c r="AC1745" s="5"/>
      <c r="AD1745" s="5"/>
      <c r="AE1745" s="5"/>
      <c r="AF1745" s="5"/>
      <c r="AG1745" s="5"/>
      <c r="AH1745" s="5"/>
      <c r="AI1745"/>
      <c r="AK1745"/>
      <c r="AM1745" s="5"/>
      <c r="AP1745" s="5"/>
      <c r="AU1745" s="5"/>
      <c r="AZ1745" s="5"/>
      <c r="BD1745" s="5"/>
      <c r="CL1745" s="5"/>
    </row>
    <row r="1746" spans="4:90" s="2" customFormat="1" x14ac:dyDescent="0.2">
      <c r="D1746" s="5"/>
      <c r="E1746" s="5"/>
      <c r="F1746" s="5"/>
      <c r="I1746"/>
      <c r="J1746"/>
      <c r="K1746" s="5"/>
      <c r="R1746" s="5"/>
      <c r="U1746"/>
      <c r="X1746" s="5"/>
      <c r="Y1746"/>
      <c r="AA1746" s="5"/>
      <c r="AC1746" s="5"/>
      <c r="AD1746" s="5"/>
      <c r="AE1746" s="5"/>
      <c r="AF1746" s="5"/>
      <c r="AG1746" s="5"/>
      <c r="AH1746" s="5"/>
      <c r="AI1746"/>
      <c r="AK1746"/>
      <c r="AM1746" s="5"/>
      <c r="AP1746" s="5"/>
      <c r="AU1746" s="5"/>
      <c r="AZ1746" s="5"/>
      <c r="BD1746" s="5"/>
      <c r="CL1746" s="5"/>
    </row>
    <row r="1747" spans="4:90" s="2" customFormat="1" x14ac:dyDescent="0.2">
      <c r="D1747" s="5"/>
      <c r="E1747" s="5"/>
      <c r="F1747" s="5"/>
      <c r="I1747"/>
      <c r="J1747"/>
      <c r="K1747" s="5"/>
      <c r="R1747" s="5"/>
      <c r="U1747"/>
      <c r="X1747" s="5"/>
      <c r="Y1747"/>
      <c r="AA1747" s="5"/>
      <c r="AC1747" s="5"/>
      <c r="AD1747" s="5"/>
      <c r="AE1747" s="5"/>
      <c r="AF1747" s="5"/>
      <c r="AG1747" s="5"/>
      <c r="AH1747" s="5"/>
      <c r="AI1747"/>
      <c r="AK1747"/>
      <c r="AM1747" s="5"/>
      <c r="AP1747" s="5"/>
      <c r="AU1747" s="5"/>
      <c r="AZ1747" s="5"/>
      <c r="BD1747" s="5"/>
      <c r="CL1747" s="5"/>
    </row>
    <row r="1748" spans="4:90" s="2" customFormat="1" x14ac:dyDescent="0.2">
      <c r="D1748" s="5"/>
      <c r="E1748" s="5"/>
      <c r="F1748" s="5"/>
      <c r="I1748"/>
      <c r="J1748"/>
      <c r="K1748" s="5"/>
      <c r="R1748" s="5"/>
      <c r="U1748"/>
      <c r="X1748" s="5"/>
      <c r="Y1748"/>
      <c r="AA1748" s="5"/>
      <c r="AC1748" s="5"/>
      <c r="AD1748" s="5"/>
      <c r="AE1748" s="5"/>
      <c r="AF1748" s="5"/>
      <c r="AG1748" s="5"/>
      <c r="AH1748" s="5"/>
      <c r="AI1748"/>
      <c r="AK1748"/>
      <c r="AM1748" s="5"/>
      <c r="AP1748" s="5"/>
      <c r="AU1748" s="5"/>
      <c r="AZ1748" s="5"/>
      <c r="BD1748" s="5"/>
      <c r="CL1748" s="5"/>
    </row>
    <row r="1749" spans="4:90" s="2" customFormat="1" x14ac:dyDescent="0.2">
      <c r="D1749" s="5"/>
      <c r="E1749" s="5"/>
      <c r="F1749" s="5"/>
      <c r="I1749"/>
      <c r="J1749"/>
      <c r="K1749" s="5"/>
      <c r="R1749" s="5"/>
      <c r="U1749"/>
      <c r="X1749" s="5"/>
      <c r="Y1749"/>
      <c r="AA1749" s="5"/>
      <c r="AC1749" s="5"/>
      <c r="AD1749" s="5"/>
      <c r="AE1749" s="5"/>
      <c r="AF1749" s="5"/>
      <c r="AG1749" s="5"/>
      <c r="AH1749" s="5"/>
      <c r="AI1749"/>
      <c r="AK1749"/>
      <c r="AM1749" s="5"/>
      <c r="AP1749" s="5"/>
      <c r="AU1749" s="5"/>
      <c r="AZ1749" s="5"/>
      <c r="BD1749" s="5"/>
      <c r="CL1749" s="5"/>
    </row>
    <row r="1750" spans="4:90" s="2" customFormat="1" x14ac:dyDescent="0.2">
      <c r="D1750" s="5"/>
      <c r="E1750" s="5"/>
      <c r="F1750" s="5"/>
      <c r="I1750"/>
      <c r="J1750"/>
      <c r="K1750" s="5"/>
      <c r="R1750" s="5"/>
      <c r="U1750"/>
      <c r="X1750" s="5"/>
      <c r="Y1750"/>
      <c r="AA1750" s="5"/>
      <c r="AC1750" s="5"/>
      <c r="AD1750" s="5"/>
      <c r="AE1750" s="5"/>
      <c r="AF1750" s="5"/>
      <c r="AG1750" s="5"/>
      <c r="AH1750" s="5"/>
      <c r="AI1750"/>
      <c r="AK1750"/>
      <c r="AM1750" s="5"/>
      <c r="AP1750" s="5"/>
      <c r="AU1750" s="5"/>
      <c r="AZ1750" s="5"/>
      <c r="BD1750" s="5"/>
      <c r="CL1750" s="5"/>
    </row>
    <row r="1751" spans="4:90" s="2" customFormat="1" x14ac:dyDescent="0.2">
      <c r="D1751" s="5"/>
      <c r="E1751" s="5"/>
      <c r="F1751" s="5"/>
      <c r="I1751"/>
      <c r="J1751"/>
      <c r="K1751" s="5"/>
      <c r="R1751" s="5"/>
      <c r="U1751"/>
      <c r="X1751" s="5"/>
      <c r="Y1751"/>
      <c r="AA1751" s="5"/>
      <c r="AC1751" s="5"/>
      <c r="AD1751" s="5"/>
      <c r="AE1751" s="5"/>
      <c r="AF1751" s="5"/>
      <c r="AG1751" s="5"/>
      <c r="AH1751" s="5"/>
      <c r="AI1751"/>
      <c r="AK1751"/>
      <c r="AM1751" s="5"/>
      <c r="AP1751" s="5"/>
      <c r="AU1751" s="5"/>
      <c r="AZ1751" s="5"/>
      <c r="BD1751" s="5"/>
      <c r="CL1751" s="5"/>
    </row>
    <row r="1752" spans="4:90" s="2" customFormat="1" x14ac:dyDescent="0.2">
      <c r="D1752" s="5"/>
      <c r="E1752" s="5"/>
      <c r="F1752" s="5"/>
      <c r="I1752"/>
      <c r="J1752"/>
      <c r="K1752" s="5"/>
      <c r="R1752" s="5"/>
      <c r="U1752"/>
      <c r="X1752" s="5"/>
      <c r="Y1752"/>
      <c r="AA1752" s="5"/>
      <c r="AC1752" s="5"/>
      <c r="AD1752" s="5"/>
      <c r="AE1752" s="5"/>
      <c r="AF1752" s="5"/>
      <c r="AG1752" s="5"/>
      <c r="AH1752" s="5"/>
      <c r="AI1752"/>
      <c r="AK1752"/>
      <c r="AM1752" s="5"/>
      <c r="AP1752" s="5"/>
      <c r="AU1752" s="5"/>
      <c r="AZ1752" s="5"/>
      <c r="BD1752" s="5"/>
      <c r="CL1752" s="5"/>
    </row>
    <row r="1753" spans="4:90" s="2" customFormat="1" x14ac:dyDescent="0.2">
      <c r="D1753" s="5"/>
      <c r="E1753" s="5"/>
      <c r="F1753" s="5"/>
      <c r="I1753"/>
      <c r="J1753"/>
      <c r="K1753" s="5"/>
      <c r="R1753" s="5"/>
      <c r="U1753"/>
      <c r="X1753" s="5"/>
      <c r="Y1753"/>
      <c r="AA1753" s="5"/>
      <c r="AC1753" s="5"/>
      <c r="AD1753" s="5"/>
      <c r="AE1753" s="5"/>
      <c r="AF1753" s="5"/>
      <c r="AG1753" s="5"/>
      <c r="AH1753" s="5"/>
      <c r="AI1753"/>
      <c r="AK1753"/>
      <c r="AM1753" s="5"/>
      <c r="AP1753" s="5"/>
      <c r="AU1753" s="5"/>
      <c r="AZ1753" s="5"/>
      <c r="BD1753" s="5"/>
      <c r="CL1753" s="5"/>
    </row>
    <row r="1754" spans="4:90" s="2" customFormat="1" x14ac:dyDescent="0.2">
      <c r="D1754" s="5"/>
      <c r="E1754" s="5"/>
      <c r="F1754" s="5"/>
      <c r="I1754"/>
      <c r="J1754"/>
      <c r="K1754" s="5"/>
      <c r="R1754" s="5"/>
      <c r="U1754"/>
      <c r="X1754" s="5"/>
      <c r="Y1754"/>
      <c r="AA1754" s="5"/>
      <c r="AC1754" s="5"/>
      <c r="AD1754" s="5"/>
      <c r="AE1754" s="5"/>
      <c r="AF1754" s="5"/>
      <c r="AG1754" s="5"/>
      <c r="AH1754" s="5"/>
      <c r="AI1754"/>
      <c r="AK1754"/>
      <c r="AM1754" s="5"/>
      <c r="AP1754" s="5"/>
      <c r="AU1754" s="5"/>
      <c r="AZ1754" s="5"/>
      <c r="BD1754" s="5"/>
      <c r="CL1754" s="5"/>
    </row>
    <row r="1755" spans="4:90" s="2" customFormat="1" x14ac:dyDescent="0.2">
      <c r="D1755" s="5"/>
      <c r="E1755" s="5"/>
      <c r="F1755" s="5"/>
      <c r="I1755"/>
      <c r="J1755"/>
      <c r="K1755" s="5"/>
      <c r="R1755" s="5"/>
      <c r="U1755"/>
      <c r="X1755" s="5"/>
      <c r="Y1755"/>
      <c r="AA1755" s="5"/>
      <c r="AC1755" s="5"/>
      <c r="AD1755" s="5"/>
      <c r="AE1755" s="5"/>
      <c r="AF1755" s="5"/>
      <c r="AG1755" s="5"/>
      <c r="AH1755" s="5"/>
      <c r="AI1755"/>
      <c r="AK1755"/>
      <c r="AM1755" s="5"/>
      <c r="AP1755" s="5"/>
      <c r="AU1755" s="5"/>
      <c r="AZ1755" s="5"/>
      <c r="BD1755" s="5"/>
      <c r="CL1755" s="5"/>
    </row>
    <row r="1756" spans="4:90" s="2" customFormat="1" x14ac:dyDescent="0.2">
      <c r="D1756" s="5"/>
      <c r="E1756" s="5"/>
      <c r="F1756" s="5"/>
      <c r="I1756"/>
      <c r="J1756"/>
      <c r="K1756" s="5"/>
      <c r="R1756" s="5"/>
      <c r="U1756"/>
      <c r="X1756" s="5"/>
      <c r="Y1756"/>
      <c r="AA1756" s="5"/>
      <c r="AC1756" s="5"/>
      <c r="AD1756" s="5"/>
      <c r="AE1756" s="5"/>
      <c r="AF1756" s="5"/>
      <c r="AG1756" s="5"/>
      <c r="AH1756" s="5"/>
      <c r="AI1756"/>
      <c r="AK1756"/>
      <c r="AM1756" s="5"/>
      <c r="AP1756" s="5"/>
      <c r="AU1756" s="5"/>
      <c r="AZ1756" s="5"/>
      <c r="BD1756" s="5"/>
      <c r="CL1756" s="5"/>
    </row>
    <row r="1757" spans="4:90" s="2" customFormat="1" x14ac:dyDescent="0.2">
      <c r="D1757" s="5"/>
      <c r="E1757" s="5"/>
      <c r="F1757" s="5"/>
      <c r="I1757"/>
      <c r="J1757"/>
      <c r="K1757" s="5"/>
      <c r="R1757" s="5"/>
      <c r="U1757"/>
      <c r="X1757" s="5"/>
      <c r="Y1757"/>
      <c r="AA1757" s="5"/>
      <c r="AC1757" s="5"/>
      <c r="AD1757" s="5"/>
      <c r="AE1757" s="5"/>
      <c r="AF1757" s="5"/>
      <c r="AG1757" s="5"/>
      <c r="AH1757" s="5"/>
      <c r="AI1757"/>
      <c r="AK1757"/>
      <c r="AM1757" s="5"/>
      <c r="AP1757" s="5"/>
      <c r="AU1757" s="5"/>
      <c r="AZ1757" s="5"/>
      <c r="BD1757" s="5"/>
      <c r="CL1757" s="5"/>
    </row>
    <row r="1758" spans="4:90" s="2" customFormat="1" x14ac:dyDescent="0.2">
      <c r="D1758" s="5"/>
      <c r="E1758" s="5"/>
      <c r="F1758" s="5"/>
      <c r="I1758"/>
      <c r="J1758"/>
      <c r="K1758" s="5"/>
      <c r="R1758" s="5"/>
      <c r="U1758"/>
      <c r="X1758" s="5"/>
      <c r="Y1758"/>
      <c r="AA1758" s="5"/>
      <c r="AC1758" s="5"/>
      <c r="AD1758" s="5"/>
      <c r="AE1758" s="5"/>
      <c r="AF1758" s="5"/>
      <c r="AG1758" s="5"/>
      <c r="AH1758" s="5"/>
      <c r="AI1758"/>
      <c r="AK1758"/>
      <c r="AM1758" s="5"/>
      <c r="AP1758" s="5"/>
      <c r="AU1758" s="5"/>
      <c r="AZ1758" s="5"/>
      <c r="BD1758" s="5"/>
      <c r="CL1758" s="5"/>
    </row>
    <row r="1759" spans="4:90" s="2" customFormat="1" x14ac:dyDescent="0.2">
      <c r="D1759" s="5"/>
      <c r="E1759" s="5"/>
      <c r="F1759" s="5"/>
      <c r="I1759"/>
      <c r="J1759"/>
      <c r="K1759" s="5"/>
      <c r="R1759" s="5"/>
      <c r="U1759"/>
      <c r="X1759" s="5"/>
      <c r="Y1759"/>
      <c r="AA1759" s="5"/>
      <c r="AC1759" s="5"/>
      <c r="AD1759" s="5"/>
      <c r="AE1759" s="5"/>
      <c r="AF1759" s="5"/>
      <c r="AG1759" s="5"/>
      <c r="AH1759" s="5"/>
      <c r="AI1759"/>
      <c r="AK1759"/>
      <c r="AM1759" s="5"/>
      <c r="AP1759" s="5"/>
      <c r="AU1759" s="5"/>
      <c r="AZ1759" s="5"/>
      <c r="BD1759" s="5"/>
      <c r="CL1759" s="5"/>
    </row>
    <row r="1760" spans="4:90" s="2" customFormat="1" x14ac:dyDescent="0.2">
      <c r="D1760" s="5"/>
      <c r="E1760" s="5"/>
      <c r="F1760" s="5"/>
      <c r="I1760"/>
      <c r="J1760"/>
      <c r="K1760" s="5"/>
      <c r="R1760" s="5"/>
      <c r="U1760"/>
      <c r="X1760" s="5"/>
      <c r="Y1760"/>
      <c r="AA1760" s="5"/>
      <c r="AC1760" s="5"/>
      <c r="AD1760" s="5"/>
      <c r="AE1760" s="5"/>
      <c r="AF1760" s="5"/>
      <c r="AG1760" s="5"/>
      <c r="AH1760" s="5"/>
      <c r="AI1760"/>
      <c r="AK1760"/>
      <c r="AM1760" s="5"/>
      <c r="AP1760" s="5"/>
      <c r="AU1760" s="5"/>
      <c r="AZ1760" s="5"/>
      <c r="BD1760" s="5"/>
      <c r="CL1760" s="5"/>
    </row>
    <row r="1761" spans="4:90" s="2" customFormat="1" x14ac:dyDescent="0.2">
      <c r="D1761" s="5"/>
      <c r="E1761" s="5"/>
      <c r="F1761" s="5"/>
      <c r="I1761"/>
      <c r="J1761"/>
      <c r="K1761" s="5"/>
      <c r="R1761" s="5"/>
      <c r="U1761"/>
      <c r="X1761" s="5"/>
      <c r="Y1761"/>
      <c r="AA1761" s="5"/>
      <c r="AC1761" s="5"/>
      <c r="AD1761" s="5"/>
      <c r="AE1761" s="5"/>
      <c r="AF1761" s="5"/>
      <c r="AG1761" s="5"/>
      <c r="AH1761" s="5"/>
      <c r="AI1761"/>
      <c r="AK1761"/>
      <c r="AM1761" s="5"/>
      <c r="AP1761" s="5"/>
      <c r="AU1761" s="5"/>
      <c r="AZ1761" s="5"/>
      <c r="BD1761" s="5"/>
      <c r="CL1761" s="5"/>
    </row>
    <row r="1762" spans="4:90" s="2" customFormat="1" x14ac:dyDescent="0.2">
      <c r="D1762" s="5"/>
      <c r="E1762" s="5"/>
      <c r="F1762" s="5"/>
      <c r="I1762"/>
      <c r="J1762"/>
      <c r="K1762" s="5"/>
      <c r="R1762" s="5"/>
      <c r="U1762"/>
      <c r="X1762" s="5"/>
      <c r="Y1762"/>
      <c r="AA1762" s="5"/>
      <c r="AC1762" s="5"/>
      <c r="AD1762" s="5"/>
      <c r="AE1762" s="5"/>
      <c r="AF1762" s="5"/>
      <c r="AG1762" s="5"/>
      <c r="AH1762" s="5"/>
      <c r="AI1762"/>
      <c r="AK1762"/>
      <c r="AM1762" s="5"/>
      <c r="AP1762" s="5"/>
      <c r="AU1762" s="5"/>
      <c r="AZ1762" s="5"/>
      <c r="BD1762" s="5"/>
      <c r="CL1762" s="5"/>
    </row>
    <row r="1763" spans="4:90" s="2" customFormat="1" x14ac:dyDescent="0.2">
      <c r="D1763" s="5"/>
      <c r="E1763" s="5"/>
      <c r="F1763" s="5"/>
      <c r="I1763"/>
      <c r="J1763"/>
      <c r="K1763" s="5"/>
      <c r="R1763" s="5"/>
      <c r="U1763"/>
      <c r="X1763" s="5"/>
      <c r="Y1763"/>
      <c r="AA1763" s="5"/>
      <c r="AC1763" s="5"/>
      <c r="AD1763" s="5"/>
      <c r="AE1763" s="5"/>
      <c r="AF1763" s="5"/>
      <c r="AG1763" s="5"/>
      <c r="AH1763" s="5"/>
      <c r="AI1763"/>
      <c r="AK1763"/>
      <c r="AM1763" s="5"/>
      <c r="AP1763" s="5"/>
      <c r="AU1763" s="5"/>
      <c r="AZ1763" s="5"/>
      <c r="BD1763" s="5"/>
      <c r="CL1763" s="5"/>
    </row>
    <row r="1764" spans="4:90" s="2" customFormat="1" x14ac:dyDescent="0.2">
      <c r="D1764" s="5"/>
      <c r="E1764" s="5"/>
      <c r="F1764" s="5"/>
      <c r="I1764"/>
      <c r="J1764"/>
      <c r="K1764" s="5"/>
      <c r="R1764" s="5"/>
      <c r="U1764"/>
      <c r="X1764" s="5"/>
      <c r="Y1764"/>
      <c r="AA1764" s="5"/>
      <c r="AC1764" s="5"/>
      <c r="AD1764" s="5"/>
      <c r="AE1764" s="5"/>
      <c r="AF1764" s="5"/>
      <c r="AG1764" s="5"/>
      <c r="AH1764" s="5"/>
      <c r="AI1764"/>
      <c r="AK1764"/>
      <c r="AM1764" s="5"/>
      <c r="AP1764" s="5"/>
      <c r="AU1764" s="5"/>
      <c r="AZ1764" s="5"/>
      <c r="BD1764" s="5"/>
      <c r="CL1764" s="5"/>
    </row>
    <row r="1765" spans="4:90" s="2" customFormat="1" x14ac:dyDescent="0.2">
      <c r="D1765" s="5"/>
      <c r="E1765" s="5"/>
      <c r="F1765" s="5"/>
      <c r="I1765"/>
      <c r="J1765"/>
      <c r="K1765" s="5"/>
      <c r="R1765" s="5"/>
      <c r="U1765"/>
      <c r="X1765" s="5"/>
      <c r="Y1765"/>
      <c r="AA1765" s="5"/>
      <c r="AC1765" s="5"/>
      <c r="AD1765" s="5"/>
      <c r="AE1765" s="5"/>
      <c r="AF1765" s="5"/>
      <c r="AG1765" s="5"/>
      <c r="AH1765" s="5"/>
      <c r="AI1765"/>
      <c r="AK1765"/>
      <c r="AM1765" s="5"/>
      <c r="AP1765" s="5"/>
      <c r="AU1765" s="5"/>
      <c r="AZ1765" s="5"/>
      <c r="BD1765" s="5"/>
      <c r="CL1765" s="5"/>
    </row>
    <row r="1766" spans="4:90" s="2" customFormat="1" x14ac:dyDescent="0.2">
      <c r="D1766" s="5"/>
      <c r="E1766" s="5"/>
      <c r="F1766" s="5"/>
      <c r="I1766"/>
      <c r="J1766"/>
      <c r="K1766" s="5"/>
      <c r="R1766" s="5"/>
      <c r="U1766"/>
      <c r="X1766" s="5"/>
      <c r="Y1766"/>
      <c r="AA1766" s="5"/>
      <c r="AC1766" s="5"/>
      <c r="AD1766" s="5"/>
      <c r="AE1766" s="5"/>
      <c r="AF1766" s="5"/>
      <c r="AG1766" s="5"/>
      <c r="AH1766" s="5"/>
      <c r="AI1766"/>
      <c r="AK1766"/>
      <c r="AM1766" s="5"/>
      <c r="AP1766" s="5"/>
      <c r="AU1766" s="5"/>
      <c r="AZ1766" s="5"/>
      <c r="BD1766" s="5"/>
      <c r="CL1766" s="5"/>
    </row>
    <row r="1767" spans="4:90" s="2" customFormat="1" x14ac:dyDescent="0.2">
      <c r="D1767" s="5"/>
      <c r="E1767" s="5"/>
      <c r="F1767" s="5"/>
      <c r="I1767"/>
      <c r="J1767"/>
      <c r="K1767" s="5"/>
      <c r="R1767" s="5"/>
      <c r="U1767"/>
      <c r="X1767" s="5"/>
      <c r="Y1767"/>
      <c r="AA1767" s="5"/>
      <c r="AC1767" s="5"/>
      <c r="AD1767" s="5"/>
      <c r="AE1767" s="5"/>
      <c r="AF1767" s="5"/>
      <c r="AG1767" s="5"/>
      <c r="AH1767" s="5"/>
      <c r="AI1767"/>
      <c r="AK1767"/>
      <c r="AM1767" s="5"/>
      <c r="AP1767" s="5"/>
      <c r="AU1767" s="5"/>
      <c r="AZ1767" s="5"/>
      <c r="BD1767" s="5"/>
      <c r="CL1767" s="5"/>
    </row>
    <row r="1768" spans="4:90" s="2" customFormat="1" x14ac:dyDescent="0.2">
      <c r="D1768" s="5"/>
      <c r="E1768" s="5"/>
      <c r="F1768" s="5"/>
      <c r="I1768"/>
      <c r="J1768"/>
      <c r="K1768" s="5"/>
      <c r="R1768" s="5"/>
      <c r="U1768"/>
      <c r="X1768" s="5"/>
      <c r="Y1768"/>
      <c r="AA1768" s="5"/>
      <c r="AC1768" s="5"/>
      <c r="AD1768" s="5"/>
      <c r="AE1768" s="5"/>
      <c r="AF1768" s="5"/>
      <c r="AG1768" s="5"/>
      <c r="AH1768" s="5"/>
      <c r="AI1768"/>
      <c r="AK1768"/>
      <c r="AM1768" s="5"/>
      <c r="AP1768" s="5"/>
      <c r="AU1768" s="5"/>
      <c r="AZ1768" s="5"/>
      <c r="BD1768" s="5"/>
      <c r="CL1768" s="5"/>
    </row>
    <row r="1769" spans="4:90" s="2" customFormat="1" x14ac:dyDescent="0.2">
      <c r="D1769" s="5"/>
      <c r="E1769" s="5"/>
      <c r="F1769" s="5"/>
      <c r="I1769"/>
      <c r="J1769"/>
      <c r="K1769" s="5"/>
      <c r="R1769" s="5"/>
      <c r="U1769"/>
      <c r="X1769" s="5"/>
      <c r="Y1769"/>
      <c r="AA1769" s="5"/>
      <c r="AC1769" s="5"/>
      <c r="AD1769" s="5"/>
      <c r="AE1769" s="5"/>
      <c r="AF1769" s="5"/>
      <c r="AG1769" s="5"/>
      <c r="AH1769" s="5"/>
      <c r="AI1769"/>
      <c r="AK1769"/>
      <c r="AM1769" s="5"/>
      <c r="AP1769" s="5"/>
      <c r="AU1769" s="5"/>
      <c r="AZ1769" s="5"/>
      <c r="BD1769" s="5"/>
      <c r="CL1769" s="5"/>
    </row>
    <row r="1770" spans="4:90" s="2" customFormat="1" x14ac:dyDescent="0.2">
      <c r="D1770" s="5"/>
      <c r="E1770" s="5"/>
      <c r="F1770" s="5"/>
      <c r="I1770"/>
      <c r="J1770"/>
      <c r="K1770" s="5"/>
      <c r="R1770" s="5"/>
      <c r="U1770"/>
      <c r="X1770" s="5"/>
      <c r="Y1770"/>
      <c r="AA1770" s="5"/>
      <c r="AC1770" s="5"/>
      <c r="AD1770" s="5"/>
      <c r="AE1770" s="5"/>
      <c r="AF1770" s="5"/>
      <c r="AG1770" s="5"/>
      <c r="AH1770" s="5"/>
      <c r="AI1770"/>
      <c r="AK1770"/>
      <c r="AM1770" s="5"/>
      <c r="AP1770" s="5"/>
      <c r="AU1770" s="5"/>
      <c r="AZ1770" s="5"/>
      <c r="BD1770" s="5"/>
      <c r="CL1770" s="5"/>
    </row>
    <row r="1771" spans="4:90" s="2" customFormat="1" x14ac:dyDescent="0.2">
      <c r="D1771" s="5"/>
      <c r="E1771" s="5"/>
      <c r="F1771" s="5"/>
      <c r="I1771"/>
      <c r="J1771"/>
      <c r="K1771" s="5"/>
      <c r="R1771" s="5"/>
      <c r="U1771"/>
      <c r="X1771" s="5"/>
      <c r="Y1771"/>
      <c r="AA1771" s="5"/>
      <c r="AC1771" s="5"/>
      <c r="AD1771" s="5"/>
      <c r="AE1771" s="5"/>
      <c r="AF1771" s="5"/>
      <c r="AG1771" s="5"/>
      <c r="AH1771" s="5"/>
      <c r="AI1771"/>
      <c r="AK1771"/>
      <c r="AM1771" s="5"/>
      <c r="AP1771" s="5"/>
      <c r="AU1771" s="5"/>
      <c r="AZ1771" s="5"/>
      <c r="BD1771" s="5"/>
      <c r="CL1771" s="5"/>
    </row>
    <row r="1772" spans="4:90" s="2" customFormat="1" x14ac:dyDescent="0.2">
      <c r="D1772" s="5"/>
      <c r="E1772" s="5"/>
      <c r="F1772" s="5"/>
      <c r="I1772"/>
      <c r="J1772"/>
      <c r="K1772" s="5"/>
      <c r="R1772" s="5"/>
      <c r="U1772"/>
      <c r="X1772" s="5"/>
      <c r="Y1772"/>
      <c r="AA1772" s="5"/>
      <c r="AC1772" s="5"/>
      <c r="AD1772" s="5"/>
      <c r="AE1772" s="5"/>
      <c r="AF1772" s="5"/>
      <c r="AG1772" s="5"/>
      <c r="AH1772" s="5"/>
      <c r="AI1772"/>
      <c r="AK1772"/>
      <c r="AM1772" s="5"/>
      <c r="AP1772" s="5"/>
      <c r="AU1772" s="5"/>
      <c r="AZ1772" s="5"/>
      <c r="BD1772" s="5"/>
      <c r="CL1772" s="5"/>
    </row>
    <row r="1773" spans="4:90" s="2" customFormat="1" x14ac:dyDescent="0.2">
      <c r="D1773" s="5"/>
      <c r="E1773" s="5"/>
      <c r="F1773" s="5"/>
      <c r="I1773"/>
      <c r="J1773"/>
      <c r="K1773" s="5"/>
      <c r="R1773" s="5"/>
      <c r="U1773"/>
      <c r="X1773" s="5"/>
      <c r="Y1773"/>
      <c r="AA1773" s="5"/>
      <c r="AC1773" s="5"/>
      <c r="AD1773" s="5"/>
      <c r="AE1773" s="5"/>
      <c r="AF1773" s="5"/>
      <c r="AG1773" s="5"/>
      <c r="AH1773" s="5"/>
      <c r="AI1773"/>
      <c r="AK1773"/>
      <c r="AM1773" s="5"/>
      <c r="AP1773" s="5"/>
      <c r="AU1773" s="5"/>
      <c r="AZ1773" s="5"/>
      <c r="BD1773" s="5"/>
      <c r="CL1773" s="5"/>
    </row>
  </sheetData>
  <conditionalFormatting sqref="B189:B190 A1:AR188">
    <cfRule type="expression" dxfId="8" priority="9">
      <formula>ISODD($X1)&amp;1=0</formula>
    </cfRule>
  </conditionalFormatting>
  <conditionalFormatting sqref="D191:F1773 D1:G188">
    <cfRule type="expression" dxfId="7" priority="6" stopIfTrue="1">
      <formula>$D1=TRUE</formula>
    </cfRule>
  </conditionalFormatting>
  <conditionalFormatting sqref="H1:H188">
    <cfRule type="expression" dxfId="6" priority="7">
      <formula>H1&lt;&gt;I1</formula>
    </cfRule>
  </conditionalFormatting>
  <conditionalFormatting sqref="W1:W1773">
    <cfRule type="cellIs" dxfId="5" priority="8" operator="equal">
      <formula>TRUE</formula>
    </cfRule>
  </conditionalFormatting>
  <conditionalFormatting sqref="D2:F188">
    <cfRule type="expression" dxfId="4" priority="3" stopIfTrue="1">
      <formula>AND(ISNUMBER(SEARCH("bom", $G2)), $G2&lt;&gt;"")</formula>
    </cfRule>
  </conditionalFormatting>
  <conditionalFormatting sqref="N2:N188">
    <cfRule type="duplicateValues" dxfId="3" priority="4"/>
  </conditionalFormatting>
  <conditionalFormatting sqref="V2:V188">
    <cfRule type="duplicateValues" dxfId="2" priority="5"/>
  </conditionalFormatting>
  <conditionalFormatting sqref="H191:H1773">
    <cfRule type="expression" dxfId="1" priority="2">
      <formula>H191&lt;&gt;F191</formula>
    </cfRule>
  </conditionalFormatting>
  <conditionalFormatting sqref="V191:W1773 A191:C1773 G191:H1773 S191:T1773 Z191:Z1773 AB191:AB1773 AJ191:AJ1773 AL191:AL1773 AN191:AO1773 AQ191:BB1773 L191:Q1773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2026-03-08T19:50:55Z</dcterms:created>
  <dcterms:modified xsi:type="dcterms:W3CDTF">2026-03-08T19:51:15Z</dcterms:modified>
</cp:coreProperties>
</file>