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/Documents/GitHub/OnshapeBulkUp/Current/"/>
    </mc:Choice>
  </mc:AlternateContent>
  <xr:revisionPtr revIDLastSave="0" documentId="8_{06B03F27-EA28-204C-BBF6-6992B8B8495C}" xr6:coauthVersionLast="47" xr6:coauthVersionMax="47" xr10:uidLastSave="{00000000-0000-0000-0000-000000000000}"/>
  <bookViews>
    <workbookView xWindow="8060" yWindow="8160" windowWidth="23240" windowHeight="11440" xr2:uid="{576A8D2F-6693-C642-8839-DDD3D50E8C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<sst xmlns="http://schemas.openxmlformats.org/spreadsheetml/2006/main" count="7818" uniqueCount="2577">
  <si>
    <t>Order ID</t>
  </si>
  <si>
    <t>uploadLevel</t>
  </si>
  <si>
    <t>ASMPPRT</t>
  </si>
  <si>
    <t>Delete</t>
  </si>
  <si>
    <t>Column4</t>
  </si>
  <si>
    <t>Column42</t>
  </si>
  <si>
    <t>File Name</t>
  </si>
  <si>
    <t>property:Revision</t>
  </si>
  <si>
    <t>D365 REV</t>
  </si>
  <si>
    <t>Column12</t>
  </si>
  <si>
    <t>UpdateRev</t>
  </si>
  <si>
    <t>property:Description</t>
  </si>
  <si>
    <t>File Extension</t>
  </si>
  <si>
    <t>filePath</t>
  </si>
  <si>
    <t>zipPath</t>
  </si>
  <si>
    <t>property:Part number</t>
  </si>
  <si>
    <t>property:Name</t>
  </si>
  <si>
    <t>Publish</t>
  </si>
  <si>
    <t>Column11</t>
  </si>
  <si>
    <t>document:name</t>
  </si>
  <si>
    <t>property:SW_Configuration</t>
  </si>
  <si>
    <t>property:SW_PDM_ID</t>
  </si>
  <si>
    <t>Column10</t>
  </si>
  <si>
    <t>Column6</t>
  </si>
  <si>
    <t>Link</t>
  </si>
  <si>
    <t>Column14</t>
  </si>
  <si>
    <t>onshape:folderId</t>
  </si>
  <si>
    <t>onshape:documentId</t>
  </si>
  <si>
    <t>onshape:workspaceId</t>
  </si>
  <si>
    <t>onshape:elementId</t>
  </si>
  <si>
    <t>onshape:versionId</t>
  </si>
  <si>
    <t>item:revisionId</t>
  </si>
  <si>
    <t>property:publication:notes</t>
  </si>
  <si>
    <t>onshape:publicationId</t>
  </si>
  <si>
    <t>property:publication:notes2</t>
  </si>
  <si>
    <t>Release</t>
  </si>
  <si>
    <t>Column9</t>
  </si>
  <si>
    <t>Column7</t>
  </si>
  <si>
    <t>Column8</t>
  </si>
  <si>
    <t>onshape:partId</t>
  </si>
  <si>
    <t>Needs release</t>
  </si>
  <si>
    <t>ALT_CONFIG_FILE</t>
  </si>
  <si>
    <t>Column5</t>
  </si>
  <si>
    <t>Column2</t>
  </si>
  <si>
    <t>BodyCount</t>
  </si>
  <si>
    <t>property:D365_ID</t>
  </si>
  <si>
    <t>uploadStatus</t>
  </si>
  <si>
    <t>Column3</t>
  </si>
  <si>
    <t>Uploaded</t>
  </si>
  <si>
    <t>Check</t>
  </si>
  <si>
    <t>Description_PDM</t>
  </si>
  <si>
    <t>Revision_PDM</t>
  </si>
  <si>
    <t>Folder Path</t>
  </si>
  <si>
    <t>File Path2</t>
  </si>
  <si>
    <t>File Path3</t>
  </si>
  <si>
    <t>Column1</t>
  </si>
  <si>
    <t>Version No</t>
  </si>
  <si>
    <t>Workflow State</t>
  </si>
  <si>
    <t>Is Checked Out</t>
  </si>
  <si>
    <t>Last Modified By</t>
  </si>
  <si>
    <t>Last Modified Date</t>
  </si>
  <si>
    <t>Created By</t>
  </si>
  <si>
    <t>Created Date</t>
  </si>
  <si>
    <t>assemcheck</t>
  </si>
  <si>
    <t>assemcheck_files</t>
  </si>
  <si>
    <t>referenced_by</t>
  </si>
  <si>
    <t>ECN Number</t>
  </si>
  <si>
    <t>Major Version</t>
  </si>
  <si>
    <t>Minor Version</t>
  </si>
  <si>
    <t>Part Number</t>
  </si>
  <si>
    <t>Sales Order Number</t>
  </si>
  <si>
    <t>Lifecycle</t>
  </si>
  <si>
    <t>Material</t>
  </si>
  <si>
    <t>Material Specification</t>
  </si>
  <si>
    <t>Needs Review</t>
  </si>
  <si>
    <t>Part Family</t>
  </si>
  <si>
    <t>Reject</t>
  </si>
  <si>
    <t>Status2</t>
  </si>
  <si>
    <t>Added because reference in assembly</t>
  </si>
  <si>
    <t>_SW_Last_Saved_With_</t>
  </si>
  <si>
    <t>Vendor Name</t>
  </si>
  <si>
    <t>Create step</t>
  </si>
  <si>
    <t>Reviewer3</t>
  </si>
  <si>
    <t>Config name</t>
  </si>
  <si>
    <t>AutoPartNumber</t>
  </si>
  <si>
    <t>Class</t>
  </si>
  <si>
    <t>Document Number</t>
  </si>
  <si>
    <t>ECO</t>
  </si>
  <si>
    <t>ManualPartNumber</t>
  </si>
  <si>
    <t>PreviouslyRejected</t>
  </si>
  <si>
    <t>OracleSyncStatus</t>
  </si>
  <si>
    <t>DrawingNumber</t>
  </si>
  <si>
    <t>UOM</t>
  </si>
  <si>
    <t>Effectivity Date</t>
  </si>
  <si>
    <t>Sales Doc</t>
  </si>
  <si>
    <t>Custom Part Number</t>
  </si>
  <si>
    <t>Spec Check</t>
  </si>
  <si>
    <t>Comment</t>
  </si>
  <si>
    <t>OracleLifecyclePhase</t>
  </si>
  <si>
    <t>Approved by</t>
  </si>
  <si>
    <t>Approved On</t>
  </si>
  <si>
    <t>Checked By</t>
  </si>
  <si>
    <t>Checked Date</t>
  </si>
  <si>
    <t>Project Name</t>
  </si>
  <si>
    <t>Latest user</t>
  </si>
  <si>
    <t>Checked Out By</t>
  </si>
  <si>
    <t>OracleEffectivityDate</t>
  </si>
  <si>
    <t>Part ID</t>
  </si>
  <si>
    <t>OracleRevision</t>
  </si>
  <si>
    <t>Item Class Series</t>
  </si>
  <si>
    <t>Vendor Part Number</t>
  </si>
  <si>
    <t>Customer</t>
  </si>
  <si>
    <t>Name3</t>
  </si>
  <si>
    <t>Other</t>
  </si>
  <si>
    <t>r1</t>
  </si>
  <si>
    <t>Reviewer2</t>
  </si>
  <si>
    <t>state</t>
  </si>
  <si>
    <t>UnitOfMeasure</t>
  </si>
  <si>
    <t>10010-01.SLDASM</t>
  </si>
  <si>
    <t/>
  </si>
  <si>
    <t>CRATE, SHIPPING, PUMP, WOOD</t>
  </si>
  <si>
    <t>SLDASM</t>
  </si>
  <si>
    <t>C:\Temp\PackAndGo\10010-01.zip</t>
  </si>
  <si>
    <t>213228</t>
  </si>
  <si>
    <t>10010 SRC</t>
  </si>
  <si>
    <t>104a8ac5a8e0216dc4e52728</t>
  </si>
  <si>
    <t>1b0dfc4a597294ae76bec04a</t>
  </si>
  <si>
    <t>cdf86fca17f01ccc12466b7d</t>
  </si>
  <si>
    <t>5f6aea4feff967371a5c85f9</t>
  </si>
  <si>
    <t>7f0e387c958ede0d023f6ff4</t>
  </si>
  <si>
    <t>YES</t>
  </si>
  <si>
    <t>-</t>
  </si>
  <si>
    <t>\Production\10,000\10,000-10,999\</t>
  </si>
  <si>
    <t>\Production\10,000\10,000-10,999\\10010-01.SLDASM</t>
  </si>
  <si>
    <t>C:\Engineering\Production\10,000\10,000-10,999\\10010-01.SLDASM</t>
  </si>
  <si>
    <t>01.SLDASM</t>
  </si>
  <si>
    <t>Released</t>
  </si>
  <si>
    <t>No</t>
  </si>
  <si>
    <t>Admin</t>
  </si>
  <si>
    <t>Production</t>
  </si>
  <si>
    <t>Wood</t>
  </si>
  <si>
    <t>HT/KD WOOD</t>
  </si>
  <si>
    <t>Universal Parts</t>
  </si>
  <si>
    <t>10010-01</t>
  </si>
  <si>
    <t>SOLIDWORKS 2016</t>
  </si>
  <si>
    <t>ECONOMY CONTAINER, INC.</t>
  </si>
  <si>
    <t>10013-01.SLDASM</t>
  </si>
  <si>
    <t>RING, LOCKING, SEGMENT, 65 SERIES, 316</t>
  </si>
  <si>
    <t>C:\Temp\PackAndGo\10013-01.zip</t>
  </si>
  <si>
    <t>214697</t>
  </si>
  <si>
    <t>10013 SRC</t>
  </si>
  <si>
    <t>312777f34ddaddbb967af2be</t>
  </si>
  <si>
    <t>c8d27fe37cd2cb99e3003da1</t>
  </si>
  <si>
    <t>2e211de4c220856677d50742</t>
  </si>
  <si>
    <t>ef62168e3c0958cf7554ea1d</t>
  </si>
  <si>
    <t>yes</t>
  </si>
  <si>
    <t>\Production\10,000\10,000-10,999\\10013-01.SLDASM</t>
  </si>
  <si>
    <t>C:\Engineering\Production\10,000\10,000-10,999\\10013-01.SLDASM</t>
  </si>
  <si>
    <t>20029.SLDASM, 20039.SLDASM, 40009-With Double Vic.SLDASM, 40010.SLDASM, 40013.SLDASM, 40018.SLDASM, 40023.SLDASM, 40024.SLDASM, 40030.SLDASM, 40034.SLDASM, 40037.SLDASM, 40040.SLDASM, 40048.SLDASM, 40049.SLDASM, 40050.SLDASM, 40051.SLDASM, 80200-01.SLDASM</t>
  </si>
  <si>
    <t>316 SS</t>
  </si>
  <si>
    <t>10013-01</t>
  </si>
  <si>
    <t>10138-01.SLDASM</t>
  </si>
  <si>
    <t>DIFFUSER, BOWL, PUMP, 8000, NORYL</t>
  </si>
  <si>
    <t>C:\Temp\PackAndGo\10138-01.zip</t>
  </si>
  <si>
    <t>10138-01_ASM</t>
  </si>
  <si>
    <t>213221</t>
  </si>
  <si>
    <t>10138 SRC</t>
  </si>
  <si>
    <t>b8d61a393b0d729ed7de6551</t>
  </si>
  <si>
    <t>cb763df863932fcb9bcb3ab4</t>
  </si>
  <si>
    <t>0df0351f1e20c64d75df2fec</t>
  </si>
  <si>
    <t>38f496e8ecbeb03a45996b09</t>
  </si>
  <si>
    <t>Yes</t>
  </si>
  <si>
    <t>\Production\10,000\10,000-10,999\\10138-01.SLDASM</t>
  </si>
  <si>
    <t>C:\Engineering\Production\10,000\10,000-10,999\\10138-01.SLDASM</t>
  </si>
  <si>
    <t>PLM</t>
  </si>
  <si>
    <t>atheodossiou</t>
  </si>
  <si>
    <t>NORYL</t>
  </si>
  <si>
    <t>10138-01</t>
  </si>
  <si>
    <t>SOLIDWORKS 2024</t>
  </si>
  <si>
    <t>WESTERN HYDRO</t>
  </si>
  <si>
    <t>Alex Theodossiou</t>
  </si>
  <si>
    <t>10139-01.SLDASM</t>
  </si>
  <si>
    <t>DIFFUSER, BOWL, PUMP, 1200, NORYL</t>
  </si>
  <si>
    <t>C:\Temp\PackAndGo\10139-01.zip</t>
  </si>
  <si>
    <t>10139-01_ASM</t>
  </si>
  <si>
    <t>213224</t>
  </si>
  <si>
    <t>10139 SRC</t>
  </si>
  <si>
    <t>4c71834f0c600fbaaf08a1e2</t>
  </si>
  <si>
    <t>00cea44a428d09d14cb90fdd</t>
  </si>
  <si>
    <t>6652daec7f33a526f8f5850b</t>
  </si>
  <si>
    <t>bdf5cd0853f474cc753c7b49</t>
  </si>
  <si>
    <t>\Production\10,000\10,000-10,999\\10139-01.SLDASM</t>
  </si>
  <si>
    <t>C:\Engineering\Production\10,000\10,000-10,999\\10139-01.SLDASM</t>
  </si>
  <si>
    <t>pdmwadmin</t>
  </si>
  <si>
    <t>10139-01</t>
  </si>
  <si>
    <t>10140-01.SLDASM</t>
  </si>
  <si>
    <t>DIFFUSER, BOWL, PUMP, 2400, NORYL</t>
  </si>
  <si>
    <t>C:\Temp\PackAndGo\10140-01.zip</t>
  </si>
  <si>
    <t>10140-01_ASM</t>
  </si>
  <si>
    <t>213226</t>
  </si>
  <si>
    <t>10140 SRC</t>
  </si>
  <si>
    <t>2b0c32c604ba4bfd21ef1b8f</t>
  </si>
  <si>
    <t>13a85fae906a5aa928246c83</t>
  </si>
  <si>
    <t>a02710e01c801ea77e253186</t>
  </si>
  <si>
    <t>a2cad7ece9f954932d5dabd5</t>
  </si>
  <si>
    <t>\Production\10,000\10,000-10,999\\10140-01.SLDASM</t>
  </si>
  <si>
    <t>C:\Engineering\Production\10,000\10,000-10,999\\10140-01.SLDASM</t>
  </si>
  <si>
    <t>10140-01</t>
  </si>
  <si>
    <t>10144-01.SLDASM</t>
  </si>
  <si>
    <t>DIFFUSER, PLATE, PUMP, 2400, NORYL</t>
  </si>
  <si>
    <t>C:\Temp\PackAndGo\10144-01.zip</t>
  </si>
  <si>
    <t>10144-01_ASM</t>
  </si>
  <si>
    <t>258615</t>
  </si>
  <si>
    <t>10144 SRC</t>
  </si>
  <si>
    <t>73feb15d5061ead8e51a4b70</t>
  </si>
  <si>
    <t>a7cc6c0f618e6d0aa0b4c82e</t>
  </si>
  <si>
    <t>a47d2607c5d3038f2f1aaa20</t>
  </si>
  <si>
    <t>ebb651b803fdfb12c1a74852</t>
  </si>
  <si>
    <t>\Production\10,000\10,000-10,999\\10144-01.SLDASM</t>
  </si>
  <si>
    <t>C:\Engineering\Production\10,000\10,000-10,999\\10144-01.SLDASM</t>
  </si>
  <si>
    <t>10144-01</t>
  </si>
  <si>
    <t>10365-01.SLDASM</t>
  </si>
  <si>
    <t>CRATE, ASSY, 58-1/2", X 21", X 18"</t>
  </si>
  <si>
    <t>C:\Temp\PackAndGo\10365-01.zip</t>
  </si>
  <si>
    <t>213219</t>
  </si>
  <si>
    <t>10365 SRC</t>
  </si>
  <si>
    <t>7614b40cdb750ca28e2031d5</t>
  </si>
  <si>
    <t>513d2bcc875a0e97be59318a</t>
  </si>
  <si>
    <t>0a73a840cbadb7f5e9ae53e9</t>
  </si>
  <si>
    <t>a0b2ac26e258f1b2a19f37cf</t>
  </si>
  <si>
    <t>\Production\10,000\10,000-10,999\\10365-01.SLDASM</t>
  </si>
  <si>
    <t>C:\Engineering\Production\10,000\10,000-10,999\\10365-01.SLDASM</t>
  </si>
  <si>
    <t>10365-01</t>
  </si>
  <si>
    <t>10411-01.SLDASM</t>
  </si>
  <si>
    <t>CRATE, SHIPPING, 58 X 22 X 14 ID, PUMP, WOOD</t>
  </si>
  <si>
    <t>C:\Temp\PackAndGo\10411-01.zip</t>
  </si>
  <si>
    <t>10411-01</t>
  </si>
  <si>
    <t>206195</t>
  </si>
  <si>
    <t>10411 SRC</t>
  </si>
  <si>
    <t>3ab5057582ff9be001608b01</t>
  </si>
  <si>
    <t>0a70c183509532ec2fe5c9b2</t>
  </si>
  <si>
    <t>96806c6598fb354f0f386609</t>
  </si>
  <si>
    <t>67152947a6ec32dd9e0d5002</t>
  </si>
  <si>
    <t>\Production\10,000\10,000-10,999\\10411-01.SLDASM</t>
  </si>
  <si>
    <t>C:\Engineering\Production\10,000\10,000-10,999\\10411-01.SLDASM</t>
  </si>
  <si>
    <t>SW-Material@ERI Part Template.SLDPRT</t>
  </si>
  <si>
    <t>20018.SLDASM</t>
  </si>
  <si>
    <t>KIT, SPARE PARTS, 4S SERIES, SINGLE</t>
  </si>
  <si>
    <t>C:\Temp\PackAndGo\20018.zip</t>
  </si>
  <si>
    <t>214323</t>
  </si>
  <si>
    <t>20018 SRC</t>
  </si>
  <si>
    <t>24bfae676122265352d93146</t>
  </si>
  <si>
    <t>679a15b5878bce761fdfdb77</t>
  </si>
  <si>
    <t>403b3ebd0bced1c09f76e399</t>
  </si>
  <si>
    <t>e3c357e2f8a2d49eefbc0fa5</t>
  </si>
  <si>
    <t>96e8583d8c782a4d84dbded9</t>
  </si>
  <si>
    <t>DOCUMENT</t>
  </si>
  <si>
    <t>\Production\20,000\20,000-20,999\</t>
  </si>
  <si>
    <t>\Production\20,000\20,000-20,999\\20018.SLDASM</t>
  </si>
  <si>
    <t>C:\Engineering\Production\20,000\20,000-20,999\\20018.SLDASM</t>
  </si>
  <si>
    <t>18.SLDASM</t>
  </si>
  <si>
    <t>20019.SLDASM</t>
  </si>
  <si>
    <t>KIT, SPARE PARTS, 4S SERIES, DUAL</t>
  </si>
  <si>
    <t>C:\Temp\PackAndGo\20019.zip</t>
  </si>
  <si>
    <t>214328</t>
  </si>
  <si>
    <t>20019 SRC</t>
  </si>
  <si>
    <t>ddfe2ea21f02803ac002bfaa</t>
  </si>
  <si>
    <t>7cc15414e5873a4ab1d0dcc8</t>
  </si>
  <si>
    <t>841562fbff07fae52939aaed</t>
  </si>
  <si>
    <t>f21348e790c529b68aafbff7</t>
  </si>
  <si>
    <t>\Production\20,000\20,000-20,999\\20019.SLDASM</t>
  </si>
  <si>
    <t>C:\Engineering\Production\20,000\20,000-20,999\\20019.SLDASM</t>
  </si>
  <si>
    <t>19.SLDASM</t>
  </si>
  <si>
    <t>20021.SLDASM</t>
  </si>
  <si>
    <t>KIT, SADDLE STRAP, HOUSING, 65 SERIES</t>
  </si>
  <si>
    <t>C:\Temp\PackAndGo\20021.zip</t>
  </si>
  <si>
    <t>214292</t>
  </si>
  <si>
    <t>20021 SRC</t>
  </si>
  <si>
    <t>4f2d5fa545606d70183b77b5</t>
  </si>
  <si>
    <t>ef25ed57ce587f257771f18c</t>
  </si>
  <si>
    <t>4ea17331305448a90590f40a</t>
  </si>
  <si>
    <t>5855b0135632364c0efd1bbc</t>
  </si>
  <si>
    <t>\Production\20,000\20,000-20,999\\20021.SLDASM</t>
  </si>
  <si>
    <t>C:\Engineering\Production\20,000\20,000-20,999\\20021.SLDASM</t>
  </si>
  <si>
    <t>21.SLDASM</t>
  </si>
  <si>
    <t>20021-02</t>
  </si>
  <si>
    <t>XXX</t>
  </si>
  <si>
    <t>Kits</t>
  </si>
  <si>
    <t>20029.SLDASM</t>
  </si>
  <si>
    <t>TOOL, ALIGNMENT, MANIFOLD, 65 SERIES</t>
  </si>
  <si>
    <t>C:\Temp\PackAndGo\20029.zip</t>
  </si>
  <si>
    <t>216460</t>
  </si>
  <si>
    <t>20029 SRC</t>
  </si>
  <si>
    <t>cb4067b5fcab1641938c74ef</t>
  </si>
  <si>
    <t>d4fef4f0cdc2c56aadf26f13</t>
  </si>
  <si>
    <t>624a3208a1047651108b023f</t>
  </si>
  <si>
    <t>e3fb0abf473c8e6ad1c29fe1</t>
  </si>
  <si>
    <t>\Production\20,000\20,000-20,999\\20029.SLDASM</t>
  </si>
  <si>
    <t>C:\Engineering\Production\20,000\20,000-20,999\\20029.SLDASM</t>
  </si>
  <si>
    <t>29.SLDASM</t>
  </si>
  <si>
    <t>09-081</t>
  </si>
  <si>
    <t>40010-01</t>
  </si>
  <si>
    <t>---</t>
  </si>
  <si>
    <t>20033.SLDASM</t>
  </si>
  <si>
    <t>KIT, SPARE PARTS, 8" SERIES, SIDE-PORT</t>
  </si>
  <si>
    <t>C:\Temp\PackAndGo\20033.zip</t>
  </si>
  <si>
    <t>215668</t>
  </si>
  <si>
    <t>20033 SRC</t>
  </si>
  <si>
    <t>852efc17b9dac935106df715</t>
  </si>
  <si>
    <t>f1a721be13a3675273b1c543</t>
  </si>
  <si>
    <t>5c104d87c439707f847b62d9</t>
  </si>
  <si>
    <t>835ce4c27dad13be26b642e2</t>
  </si>
  <si>
    <t>\Production\20,000\20,000-20,999\\20033.SLDASM</t>
  </si>
  <si>
    <t>C:\Engineering\Production\20,000\20,000-20,999\\20033.SLDASM</t>
  </si>
  <si>
    <t>33.SLDASM</t>
  </si>
  <si>
    <t>20033-01</t>
  </si>
  <si>
    <t>SOLIDWORKS 2018</t>
  </si>
  <si>
    <t>ERI</t>
  </si>
  <si>
    <t>System Administrator</t>
  </si>
  <si>
    <t>Production Public</t>
  </si>
  <si>
    <t>EA</t>
  </si>
  <si>
    <t>20036.SLDASM</t>
  </si>
  <si>
    <t>KIT, TOOL, HEAD PULLER, 8" SERIES, SIDE-PORT</t>
  </si>
  <si>
    <t>C:\Temp\PackAndGo\20036.zip</t>
  </si>
  <si>
    <t>214306</t>
  </si>
  <si>
    <t>20036 SRC</t>
  </si>
  <si>
    <t>87352d88aa79760f897281fb</t>
  </si>
  <si>
    <t>f9ccf8251930c0004a2a246b</t>
  </si>
  <si>
    <t>1b56b6717332ec44c84177db</t>
  </si>
  <si>
    <t>caa337b362384f160c35a5be</t>
  </si>
  <si>
    <t>\Production\20,000\20,000-20,999\\20036.SLDASM</t>
  </si>
  <si>
    <t>C:\Engineering\Production\20,000\20,000-20,999\\20036.SLDASM</t>
  </si>
  <si>
    <t>36.SLDASM</t>
  </si>
  <si>
    <t>09-091</t>
  </si>
  <si>
    <t>20036-01</t>
  </si>
  <si>
    <t>SEE BOM</t>
  </si>
  <si>
    <t>20039.SLDASM</t>
  </si>
  <si>
    <t>TOOL, ALIGNMENT, MANIFOLD, PX-300/PX-Q300</t>
  </si>
  <si>
    <t>C:\Temp\PackAndGo\20039.zip</t>
  </si>
  <si>
    <t>214329</t>
  </si>
  <si>
    <t>20039 SRC</t>
  </si>
  <si>
    <t>5a44c4d18927b442c6f5b979</t>
  </si>
  <si>
    <t>07815991444f982d05a4dac8</t>
  </si>
  <si>
    <t>bb9f2e4f5a981a953344a52c</t>
  </si>
  <si>
    <t>6423e2b24790a5c4b700594c</t>
  </si>
  <si>
    <t>\Production\20,000\20,000-20,999\\20039.SLDASM</t>
  </si>
  <si>
    <t>C:\Engineering\Production\20,000\20,000-20,999\\20039.SLDASM</t>
  </si>
  <si>
    <t>39.SLDASM</t>
  </si>
  <si>
    <t>20039-01</t>
  </si>
  <si>
    <t>PX 300</t>
  </si>
  <si>
    <t>20465.SLDASM</t>
  </si>
  <si>
    <t>KIT, TOOL, HEAD PULLER, PX-U250</t>
  </si>
  <si>
    <t>C:\Temp\PackAndGo\20465.zip</t>
  </si>
  <si>
    <t>261442</t>
  </si>
  <si>
    <t>20465 SRC</t>
  </si>
  <si>
    <t>08ee1597400a6fbcd783cdf7</t>
  </si>
  <si>
    <t>6b1a808256ff68b114462a31</t>
  </si>
  <si>
    <t>fe2fe2549800bfbfb8d50e8d</t>
  </si>
  <si>
    <t>bb4d106d79eddc24e8737d3d</t>
  </si>
  <si>
    <t>\Production\20,000\20,000-20,999\\20465.SLDASM</t>
  </si>
  <si>
    <t>C:\Engineering\Production\20,000\20,000-20,999\\20465.SLDASM</t>
  </si>
  <si>
    <t>65.SLDASM</t>
  </si>
  <si>
    <t>LEconomidis</t>
  </si>
  <si>
    <t>RF</t>
  </si>
  <si>
    <t>20465-01</t>
  </si>
  <si>
    <t>Lien Economidis</t>
  </si>
  <si>
    <t>Production Secured</t>
  </si>
  <si>
    <t>ECO-10075</t>
  </si>
  <si>
    <t>20467.SLDASM</t>
  </si>
  <si>
    <t>KIT, SPARE PARTS, 9" SERIES, SIDE-PORT</t>
  </si>
  <si>
    <t>C:\Temp\PackAndGo\20467.zip</t>
  </si>
  <si>
    <t>263133</t>
  </si>
  <si>
    <t>20467 SRC</t>
  </si>
  <si>
    <t>0d9737d3d6af05a892c0d3a2</t>
  </si>
  <si>
    <t>3fbe80869e721a15a2ec4c33</t>
  </si>
  <si>
    <t>b7f92c433b48ec92b8673f2d</t>
  </si>
  <si>
    <t>86b044028d9b5a0275e8cc59</t>
  </si>
  <si>
    <t>\Production\20,000\20,000-20,999\\20467.SLDASM</t>
  </si>
  <si>
    <t>C:\Engineering\Production\20,000\20,000-20,999\\20467.SLDASM</t>
  </si>
  <si>
    <t>67.SLDASM</t>
  </si>
  <si>
    <t>Under Editing</t>
  </si>
  <si>
    <t>aabdelaziz</t>
  </si>
  <si>
    <t>AP</t>
  </si>
  <si>
    <t>20,XXX - Kits</t>
  </si>
  <si>
    <t>20467-01</t>
  </si>
  <si>
    <t>ECO-10078</t>
  </si>
  <si>
    <t>20471.sldasm</t>
  </si>
  <si>
    <t>KIT, TOOL, HEAD PULLER, 9"</t>
  </si>
  <si>
    <t>C:\Temp\PackAndGo\20471.zip</t>
  </si>
  <si>
    <t>262135</t>
  </si>
  <si>
    <t>20471 SRC</t>
  </si>
  <si>
    <t>4f34d68bf9b3478dc8f8e824</t>
  </si>
  <si>
    <t>6d9efbb78b8e6f4849bc7926</t>
  </si>
  <si>
    <t>928bca980070d153e7683705</t>
  </si>
  <si>
    <t>01cb890117597a28bee12de9</t>
  </si>
  <si>
    <t>\Production\20,000\20,000-20,999\\20471.sldasm</t>
  </si>
  <si>
    <t>C:\Engineering\Production\20,000\20,000-20,999\\20471.sldasm</t>
  </si>
  <si>
    <t>71.sldasm</t>
  </si>
  <si>
    <t>Peer Review</t>
  </si>
  <si>
    <t>20471-01</t>
  </si>
  <si>
    <t>20485.SLDASM</t>
  </si>
  <si>
    <t>KIT, SADDLE &amp; STRAP, U-BOLT, 12" DIA</t>
  </si>
  <si>
    <t>C:\Temp\PackAndGo\20485.zip</t>
  </si>
  <si>
    <t>276339</t>
  </si>
  <si>
    <t>20485 SRC</t>
  </si>
  <si>
    <t>46bc2687d38f2b2faf0a6b87</t>
  </si>
  <si>
    <t>4070b32207d50995bd2679e7</t>
  </si>
  <si>
    <t>08e5e31660c0a959cc1c1b40</t>
  </si>
  <si>
    <t>fb5dc600cf3ab7f609c64299</t>
  </si>
  <si>
    <t>\Production\20,000\20,000-20,999\\20485.SLDASM</t>
  </si>
  <si>
    <t>C:\Engineering\Production\20,000\20,000-20,999\\20485.SLDASM</t>
  </si>
  <si>
    <t>85.SLDASM</t>
  </si>
  <si>
    <t>20485-01</t>
  </si>
  <si>
    <t>ECO-10218</t>
  </si>
  <si>
    <t>30016.SLDASM</t>
  </si>
  <si>
    <t>TOOL, ASSY, SHAFT, SETTING, 3" VIC</t>
  </si>
  <si>
    <t>C:\Temp\PackAndGo\30016.zip</t>
  </si>
  <si>
    <t>213982</t>
  </si>
  <si>
    <t>30016 SRC</t>
  </si>
  <si>
    <t>0c63b047974f7016afda739b</t>
  </si>
  <si>
    <t>3d6defe00457f36d2d7afa4a</t>
  </si>
  <si>
    <t>b0779684f05305411c2ed32c</t>
  </si>
  <si>
    <t>425c8d3977be77a81afb9479</t>
  </si>
  <si>
    <t>e9d2b21cfd1d89e8f5ffb802</t>
  </si>
  <si>
    <t>\Production\30,000\30,000-30,999\</t>
  </si>
  <si>
    <t>\Production\30,000\30,000-30,999\\30016.SLDASM</t>
  </si>
  <si>
    <t>C:\Engineering\Production\30,000\30,000-30,999\\30016.SLDASM</t>
  </si>
  <si>
    <t>16.SLDASM</t>
  </si>
  <si>
    <t>30016-01</t>
  </si>
  <si>
    <t>Consumables</t>
  </si>
  <si>
    <t>30048.SLDASM</t>
  </si>
  <si>
    <t>BAR, HEAD PULLER, 65 SERIES</t>
  </si>
  <si>
    <t>C:\Temp\PackAndGo\30048.zip</t>
  </si>
  <si>
    <t>209414</t>
  </si>
  <si>
    <t>30048 SRC</t>
  </si>
  <si>
    <t>2ceca362576df6375fdb66d8</t>
  </si>
  <si>
    <t>8c2571db5ba09cffaaf3d879</t>
  </si>
  <si>
    <t>dd0a8f5d136e711b0733d18f</t>
  </si>
  <si>
    <t>529f052e16c72cf0f1c3cf84</t>
  </si>
  <si>
    <t>\Production\30,000\30,000-30,999\\30048.SLDASM</t>
  </si>
  <si>
    <t>C:\Engineering\Production\30,000\30,000-30,999\\30048.SLDASM</t>
  </si>
  <si>
    <t>48.SLDASM</t>
  </si>
  <si>
    <t>jlee</t>
  </si>
  <si>
    <t>triggleman</t>
  </si>
  <si>
    <t>09-048</t>
  </si>
  <si>
    <t>304 SST</t>
  </si>
  <si>
    <t>Jason Lee</t>
  </si>
  <si>
    <t>30048-01</t>
  </si>
  <si>
    <t>ECO-10138</t>
  </si>
  <si>
    <t>Updated drawing template, added tolerances to dwg dimensions</t>
  </si>
  <si>
    <t>N/A</t>
  </si>
  <si>
    <t>30049.SLDASM</t>
  </si>
  <si>
    <t>TOOL, HEAD-PULLER, 65 SERIES</t>
  </si>
  <si>
    <t>C:\Temp\PackAndGo\30049.zip</t>
  </si>
  <si>
    <t>215151</t>
  </si>
  <si>
    <t>30049 SRC</t>
  </si>
  <si>
    <t>8acbec41c4439abcb82a4f86</t>
  </si>
  <si>
    <t>2ff5d4b6ff237d65a19c96fd</t>
  </si>
  <si>
    <t>22dc4cc8439fbe1001a39314</t>
  </si>
  <si>
    <t>b5adac73811825256bb8d66d</t>
  </si>
  <si>
    <t>\Production\30,000\30,000-30,999\\30049.SLDASM</t>
  </si>
  <si>
    <t>C:\Engineering\Production\30,000\30,000-30,999\\30049.SLDASM</t>
  </si>
  <si>
    <t>49.SLDASM</t>
  </si>
  <si>
    <t>head Puller</t>
  </si>
  <si>
    <t>30081.SLDASM</t>
  </si>
  <si>
    <t>NUT, CARTRIDGE PULLER, 4S SERIES</t>
  </si>
  <si>
    <t>C:\Temp\PackAndGo\30081.zip</t>
  </si>
  <si>
    <t>209437</t>
  </si>
  <si>
    <t>30081 SRC</t>
  </si>
  <si>
    <t>06255f948efe70048e7fe75a</t>
  </si>
  <si>
    <t>670b4fb059ce25a74c6c3486</t>
  </si>
  <si>
    <t>09e9360f4ed2073f845ffdf4</t>
  </si>
  <si>
    <t>8a7aac4d60da534ce7593042</t>
  </si>
  <si>
    <t>\Production\30,000\30,000-30,999\\30081.SLDASM</t>
  </si>
  <si>
    <t>C:\Engineering\Production\30,000\30,000-30,999\\30081.SLDASM</t>
  </si>
  <si>
    <t>81.SLDASM</t>
  </si>
  <si>
    <t>Default</t>
  </si>
  <si>
    <t>30224.SLDASM</t>
  </si>
  <si>
    <t>STRAP, VESSEL, 14" DIA, ASSY</t>
  </si>
  <si>
    <t>C:\Temp\PackAndGo\30224.zip</t>
  </si>
  <si>
    <t>261938</t>
  </si>
  <si>
    <t>30224 SRC</t>
  </si>
  <si>
    <t>e2eff4ee8b471ef674d066d6</t>
  </si>
  <si>
    <t>15ed870f08bde77027a359fa</t>
  </si>
  <si>
    <t>54b41d68279c2a10c967a574</t>
  </si>
  <si>
    <t>b1ac990d690dc3588da095da</t>
  </si>
  <si>
    <t>\Production\30,000\30,000-30,999\\30224.SLDASM</t>
  </si>
  <si>
    <t>C:\Engineering\Production\30,000\30,000-30,999\\30224.SLDASM</t>
  </si>
  <si>
    <t>24.SLDASM</t>
  </si>
  <si>
    <t>30224-01</t>
  </si>
  <si>
    <t>43,XXX - PX Components</t>
  </si>
  <si>
    <t>CURVED</t>
  </si>
  <si>
    <t>41028.SLDASM</t>
  </si>
  <si>
    <t>VESSEL, PRESSURE, LONG PORTS</t>
  </si>
  <si>
    <t>C:\Temp\PackAndGo\41028.zip</t>
  </si>
  <si>
    <t>215663</t>
  </si>
  <si>
    <t>41028 SRC</t>
  </si>
  <si>
    <t>d729562ddcfafdb79985ecca</t>
  </si>
  <si>
    <t>13a2d0c78016551a318e02ab</t>
  </si>
  <si>
    <t>da90efd92a0e80539f9833bf</t>
  </si>
  <si>
    <t>bd50ad31de3765d9b3f425a1</t>
  </si>
  <si>
    <t>\Production\40,000\41,000-41,999\</t>
  </si>
  <si>
    <t>\Production\40,000\41,000-41,999\\41028.SLDASM</t>
  </si>
  <si>
    <t>C:\Engineering\Production\40,000\41,000-41,999\\41028.SLDASM</t>
  </si>
  <si>
    <t>28.SLDASM</t>
  </si>
  <si>
    <t>41059.SLDASM</t>
  </si>
  <si>
    <t>ENDCOVER, PX-60, TOP, ASSY, CERAMIC</t>
  </si>
  <si>
    <t>C:\Temp\PackAndGo\41059.zip</t>
  </si>
  <si>
    <t>214739</t>
  </si>
  <si>
    <t>41059 SRC</t>
  </si>
  <si>
    <t>68df9d49f8f80537b3f9d50f</t>
  </si>
  <si>
    <t>73449e2ea3db24edf4b6a74e</t>
  </si>
  <si>
    <t>7a5efc2e7a3aa65edd25a3ae</t>
  </si>
  <si>
    <t>0 props</t>
  </si>
  <si>
    <t>\Production\40,000\41,000-41,999\\41059.SLDASM</t>
  </si>
  <si>
    <t>C:\Engineering\Production\40,000\41,000-41,999\\41059.SLDASM</t>
  </si>
  <si>
    <t>59.SLDASM</t>
  </si>
  <si>
    <t>41059-04</t>
  </si>
  <si>
    <t>PVC/CERAMIC</t>
  </si>
  <si>
    <t>PX Components</t>
  </si>
  <si>
    <t>41068.SLDASM</t>
  </si>
  <si>
    <t>VESSEL, PRESSURE, 4S SINGLE, BLUE</t>
  </si>
  <si>
    <t>C:\Temp\PackAndGo\41068.zip</t>
  </si>
  <si>
    <t>41068_ASM</t>
  </si>
  <si>
    <t>214209</t>
  </si>
  <si>
    <t>41068 SRC</t>
  </si>
  <si>
    <t>1deb1f3b186de9665b34efad</t>
  </si>
  <si>
    <t>477fa35686b351e8ee81ca33</t>
  </si>
  <si>
    <t>002224ac95e5ca10cc2916b2</t>
  </si>
  <si>
    <t>o props</t>
  </si>
  <si>
    <t>\Production\40,000\41,000-41,999\\41068.SLDASM</t>
  </si>
  <si>
    <t>C:\Engineering\Production\40,000\41,000-41,999\\41068.SLDASM</t>
  </si>
  <si>
    <t>68.SLDASM</t>
  </si>
  <si>
    <t>FIBERGLASS</t>
  </si>
  <si>
    <t>41068-02</t>
  </si>
  <si>
    <t>41073.SLDASM</t>
  </si>
  <si>
    <t>ROTOR-SLEEVE, 4S SERIES, 4 X 4.5</t>
  </si>
  <si>
    <t>C:\Temp\PackAndGo\41073.zip</t>
  </si>
  <si>
    <t>214212</t>
  </si>
  <si>
    <t>41073 SRC</t>
  </si>
  <si>
    <t>9dddf2142b78d508a8b747b1</t>
  </si>
  <si>
    <t>6a595921c70e0515bf5564bb</t>
  </si>
  <si>
    <t>26caad8bdad8f5c652a3b78a</t>
  </si>
  <si>
    <t>release</t>
  </si>
  <si>
    <t>\Production\40,000\41,000-41,999\\41073.SLDASM</t>
  </si>
  <si>
    <t>C:\Engineering\Production\40,000\41,000-41,999\\41073.SLDASM</t>
  </si>
  <si>
    <t>73.SLDASM</t>
  </si>
  <si>
    <t>41083.SLDASM</t>
  </si>
  <si>
    <t>ROTOR-SLEEVE, 4S SERIES, 4 X 4</t>
  </si>
  <si>
    <t>C:\Temp\PackAndGo\41083.zip</t>
  </si>
  <si>
    <t>214203</t>
  </si>
  <si>
    <t>41083 SRC</t>
  </si>
  <si>
    <t>9dda07f4d2c06417b0443092</t>
  </si>
  <si>
    <t>bb4eb203eaffa4980d906ae7</t>
  </si>
  <si>
    <t>dda4c1026fcccbf3e4c55a68</t>
  </si>
  <si>
    <t>\Production\40,000\41,000-41,999\\41083.SLDASM</t>
  </si>
  <si>
    <t>C:\Engineering\Production\40,000\41,000-41,999\\41083.SLDASM</t>
  </si>
  <si>
    <t>83.SLDASM</t>
  </si>
  <si>
    <t>41083-01</t>
  </si>
  <si>
    <t>41096.SLDASM</t>
  </si>
  <si>
    <t>ROTOR-SLEEVE, 4S SERIES, 4 X 4 RIB</t>
  </si>
  <si>
    <t>C:\Temp\PackAndGo\41096.zip</t>
  </si>
  <si>
    <t>214214</t>
  </si>
  <si>
    <t>41096 SRC</t>
  </si>
  <si>
    <t>13d1b1a99f9e524f2e8e59fb</t>
  </si>
  <si>
    <t>06d9a942258074680b137929</t>
  </si>
  <si>
    <t>01771fe21229419c8f78e541</t>
  </si>
  <si>
    <t>\Production\40,000\41,000-41,999\\41096.SLDASM</t>
  </si>
  <si>
    <t>C:\Engineering\Production\40,000\41,000-41,999\\41096.SLDASM</t>
  </si>
  <si>
    <t>96.SLDASM</t>
  </si>
  <si>
    <t>41096-01</t>
  </si>
  <si>
    <t>41100.SLDASM</t>
  </si>
  <si>
    <t>ROTOR-SLEEVE, 4S SERIES, 4 X 4.5 RIB</t>
  </si>
  <si>
    <t>C:\Temp\PackAndGo\41100.zip</t>
  </si>
  <si>
    <t>214211</t>
  </si>
  <si>
    <t>41100 SRC</t>
  </si>
  <si>
    <t>81bbe6153e2370c95992a428</t>
  </si>
  <si>
    <t>6338b91d975845ecb75b60f2</t>
  </si>
  <si>
    <t>7bd4fa402b7293f282b57c1a</t>
  </si>
  <si>
    <t>\Production\40,000\41,000-41,999\\41100.SLDASM</t>
  </si>
  <si>
    <t>C:\Engineering\Production\40,000\41,000-41,999\\41100.SLDASM</t>
  </si>
  <si>
    <t>00.SLDASM</t>
  </si>
  <si>
    <t>AA</t>
  </si>
  <si>
    <t>41100-01</t>
  </si>
  <si>
    <t>Production Source</t>
  </si>
  <si>
    <t>41117.SLDASM</t>
  </si>
  <si>
    <t>ROTOR-SLEEVE, PX-30</t>
  </si>
  <si>
    <t>C:\Temp\PackAndGo\41117.zip</t>
  </si>
  <si>
    <t>214205</t>
  </si>
  <si>
    <t>41117 SRC</t>
  </si>
  <si>
    <t>e38958a1cce9cdb26639dc20</t>
  </si>
  <si>
    <t>36e4d4cb633b26604c5da83f</t>
  </si>
  <si>
    <t>f72ad8247af27009ee874586</t>
  </si>
  <si>
    <t>\Production\40,000\41,000-41,999\\41117.SLDASM</t>
  </si>
  <si>
    <t>C:\Engineering\Production\40,000\41,000-41,999\\41117.SLDASM</t>
  </si>
  <si>
    <t>17.SLDASM</t>
  </si>
  <si>
    <t>41117-01</t>
  </si>
  <si>
    <t>CERAMIC</t>
  </si>
  <si>
    <t>43029.SLDASM</t>
  </si>
  <si>
    <t>TOOL, ASSY, LIFTING EYE, 65 SERIES</t>
  </si>
  <si>
    <t>C:\Temp\PackAndGo\43029.zip</t>
  </si>
  <si>
    <t>213434</t>
  </si>
  <si>
    <t>43029 SRC</t>
  </si>
  <si>
    <t>37fca78cbfabdf6c5d3c55f2</t>
  </si>
  <si>
    <t>93f9860e654d7cffae42e5dd</t>
  </si>
  <si>
    <t>1194908594c88677bcdb1232</t>
  </si>
  <si>
    <t>\Production\40,000\43,000-43,999\</t>
  </si>
  <si>
    <t>\Production\40,000\43,000-43,999\\43029.SLDASM</t>
  </si>
  <si>
    <t>C:\Engineering\Production\40,000\43,000-43,999\\43029.SLDASM</t>
  </si>
  <si>
    <t>OLD-02</t>
  </si>
  <si>
    <t>RLS</t>
  </si>
  <si>
    <t>43036.SLDASM</t>
  </si>
  <si>
    <t>ROTOR-SLEEVE, 65 SERIES, 6.5 X 7</t>
  </si>
  <si>
    <t>C:\Temp\PackAndGo\43036.zip</t>
  </si>
  <si>
    <t>212438</t>
  </si>
  <si>
    <t>43036 SRC</t>
  </si>
  <si>
    <t>81933aeaf8756b13af3304f9</t>
  </si>
  <si>
    <t>57fbd98b67337fd640f0494a</t>
  </si>
  <si>
    <t>e2b54511c418d4db05b9ad97</t>
  </si>
  <si>
    <t>\Production\40,000\43,000-43,999\\43036.SLDASM</t>
  </si>
  <si>
    <t>C:\Engineering\Production\40,000\43,000-43,999\\43036.SLDASM</t>
  </si>
  <si>
    <t>43036-01</t>
  </si>
  <si>
    <t>43047.SLDASM</t>
  </si>
  <si>
    <t>ROTOR-SLEEVE, PX-260, 65 SERIES</t>
  </si>
  <si>
    <t>C:\Temp\PackAndGo\43047.zip</t>
  </si>
  <si>
    <t>200679</t>
  </si>
  <si>
    <t>43047 SRC</t>
  </si>
  <si>
    <t>531ab660354214f44211d93a</t>
  </si>
  <si>
    <t>9bc185cba2a70aa527574378</t>
  </si>
  <si>
    <t>f9da0c8d7df599be79fc99a8</t>
  </si>
  <si>
    <t>\Production\40,000\43,000-43,999\\43047.SLDASM</t>
  </si>
  <si>
    <t>C:\Engineering\Production\40,000\43,000-43,999\\43047.SLDASM</t>
  </si>
  <si>
    <t>47.SLDASM</t>
  </si>
  <si>
    <t>43047-01</t>
  </si>
  <si>
    <t>JLA</t>
  </si>
  <si>
    <t>BB</t>
  </si>
  <si>
    <t>PX-260</t>
  </si>
  <si>
    <t>43051.SLDASM</t>
  </si>
  <si>
    <t>ROTOR-SLEEVE, PX-220</t>
  </si>
  <si>
    <t>C:\Temp\PackAndGo\43051.zip</t>
  </si>
  <si>
    <t>212452</t>
  </si>
  <si>
    <t>43051 SRC</t>
  </si>
  <si>
    <t>94d64546bcfc70825f0d8e85</t>
  </si>
  <si>
    <t>232951e817e49e90ff3ec41c</t>
  </si>
  <si>
    <t>59a8f3f97959731b6ecf8196</t>
  </si>
  <si>
    <t>\Production\40,000\43,000-43,999\\43051.SLDASM</t>
  </si>
  <si>
    <t>C:\Engineering\Production\40,000\43,000-43,999\\43051.SLDASM</t>
  </si>
  <si>
    <t>51.SLDASM</t>
  </si>
  <si>
    <t>43051-01</t>
  </si>
  <si>
    <t>43085.SLDASM</t>
  </si>
  <si>
    <t>ASSY, ROTOR &amp; SLEEVE, CORAL 70</t>
  </si>
  <si>
    <t>C:\Temp\PackAndGo\43085.zip</t>
  </si>
  <si>
    <t>210317</t>
  </si>
  <si>
    <t>43085 SRC</t>
  </si>
  <si>
    <t>7d1b72b26f3a038eddb068f5</t>
  </si>
  <si>
    <t>3f6dfbfb8a8b8b401144377e</t>
  </si>
  <si>
    <t>a2b26bee8b13e8cb3c3cb595</t>
  </si>
  <si>
    <t>\Production\40,000\43,000-43,999\\43085.SLDASM</t>
  </si>
  <si>
    <t>C:\Engineering\Production\40,000\43,000-43,999\\43085.SLDASM</t>
  </si>
  <si>
    <t>43090.SLDASM</t>
  </si>
  <si>
    <t>ROTOR-SLEEVE, PX-300</t>
  </si>
  <si>
    <t>C:\Temp\PackAndGo\43090.zip</t>
  </si>
  <si>
    <t>213446</t>
  </si>
  <si>
    <t>43090 SRC</t>
  </si>
  <si>
    <t>e25bb772f4a607da97e63b19</t>
  </si>
  <si>
    <t>0e0354de71017b16c1a63031</t>
  </si>
  <si>
    <t>b39d14ff72828ada8b15141d</t>
  </si>
  <si>
    <t>\Production\40,000\43,000-43,999\\43090.SLDASM</t>
  </si>
  <si>
    <t>C:\Engineering\Production\40,000\43,000-43,999\\43090.SLDASM</t>
  </si>
  <si>
    <t>90.SLDASM</t>
  </si>
  <si>
    <t>09-084</t>
  </si>
  <si>
    <t>43090-01</t>
  </si>
  <si>
    <t>43109.SLDASM</t>
  </si>
  <si>
    <t>HOUSING, 8", 3" SIDE PORT, BLACK</t>
  </si>
  <si>
    <t>C:\Temp\PackAndGo\43109.zip</t>
  </si>
  <si>
    <t>213448</t>
  </si>
  <si>
    <t>43109 SRC</t>
  </si>
  <si>
    <t>9a30bf845c06e0fe71fc64c3</t>
  </si>
  <si>
    <t>3ad124000b2b2bc34186184f</t>
  </si>
  <si>
    <t>9459ac1f704165a5ab3d82ed</t>
  </si>
  <si>
    <t>\Production\40,000\43,000-43,999\\43109.SLDASM</t>
  </si>
  <si>
    <t>C:\Engineering\Production\40,000\43,000-43,999\\43109.SLDASM</t>
  </si>
  <si>
    <t>09.SLDASM</t>
  </si>
  <si>
    <t>SHELL: FIBERGLASS PORTS: SUPER</t>
  </si>
  <si>
    <t>PX-300 GRUNDFOS</t>
  </si>
  <si>
    <t>43114.SLDASM</t>
  </si>
  <si>
    <t>C:\Temp\PackAndGo\43114.zip</t>
  </si>
  <si>
    <t>213447</t>
  </si>
  <si>
    <t>43114 SRC</t>
  </si>
  <si>
    <t>3d9e2a8c6fce0e5132b8d4bb</t>
  </si>
  <si>
    <t>8b83cf2e3c788765ab4ff187</t>
  </si>
  <si>
    <t>a6719d0fbd80049d0cb4ec45</t>
  </si>
  <si>
    <t>6981b8ffab98c468e23ca365</t>
  </si>
  <si>
    <t>\Production\40,000\43,000-43,999\\43114.SLDASM</t>
  </si>
  <si>
    <t>C:\Engineering\Production\40,000\43,000-43,999\\43114.SLDASM</t>
  </si>
  <si>
    <t>14.SLDASM</t>
  </si>
  <si>
    <t>PX-300</t>
  </si>
  <si>
    <t>43123.SLDASM</t>
  </si>
  <si>
    <t>ROTOR-SLEEVE, PX-Q300, 15 DUCT</t>
  </si>
  <si>
    <t>C:\Temp\PackAndGo\43123.zip</t>
  </si>
  <si>
    <t>210353</t>
  </si>
  <si>
    <t>43123 SRC</t>
  </si>
  <si>
    <t>2f942792bcb5422f9e2ee3c7</t>
  </si>
  <si>
    <t>5aa6b5bba221a4204305944b</t>
  </si>
  <si>
    <t>39368bf27329d4322012b6de</t>
  </si>
  <si>
    <t>6981b918789c3766658e178a</t>
  </si>
  <si>
    <t>\Production\40,000\43,000-43,999\\43123.SLDASM</t>
  </si>
  <si>
    <t>C:\Engineering\Production\40,000\43,000-43,999\\43123.SLDASM</t>
  </si>
  <si>
    <t>23.SLDASM</t>
  </si>
  <si>
    <t>43123-01</t>
  </si>
  <si>
    <t>B. BICHE</t>
  </si>
  <si>
    <t>S. NADERSHAHI</t>
  </si>
  <si>
    <t>43131.SLDASM</t>
  </si>
  <si>
    <t>ROTOR-SLEEVE, PX-Q260, 15 DUCT</t>
  </si>
  <si>
    <t>C:\Temp\PackAndGo\43131.zip</t>
  </si>
  <si>
    <t>214415</t>
  </si>
  <si>
    <t>43131 SRC</t>
  </si>
  <si>
    <t>0582c553b107bec2b68e4e65</t>
  </si>
  <si>
    <t>923662d8ce861878d884eb70</t>
  </si>
  <si>
    <t>32935b3eab92b1a352551b2b</t>
  </si>
  <si>
    <t>6981b9641e96df67fb2ca90f</t>
  </si>
  <si>
    <t>\Production\40,000\43,000-43,999\\43131.SLDASM</t>
  </si>
  <si>
    <t>C:\Engineering\Production\40,000\43,000-43,999\\43131.SLDASM</t>
  </si>
  <si>
    <t>31.SLDASM</t>
  </si>
  <si>
    <t>43131-01</t>
  </si>
  <si>
    <t>PX-Q260</t>
  </si>
  <si>
    <t>43340.SLDASM</t>
  </si>
  <si>
    <t>ROTOR-SLEEVE, PX T40</t>
  </si>
  <si>
    <t>C:\Temp\PackAndGo\43340.zip</t>
  </si>
  <si>
    <t>286427</t>
  </si>
  <si>
    <t>43340 SRC</t>
  </si>
  <si>
    <t>2d92a4d150960547fc82033f</t>
  </si>
  <si>
    <t>9929aaa81b864e85e6409c40</t>
  </si>
  <si>
    <t>63adf4d3d5e44610bb28e4fe</t>
  </si>
  <si>
    <t>6981b97c1e96df67fb2caaa6</t>
  </si>
  <si>
    <t>\Production\40,000\43,000-43,999\\43340.SLDASM</t>
  </si>
  <si>
    <t>C:\Engineering\Production\40,000\43,000-43,999\\43340.SLDASM</t>
  </si>
  <si>
    <t>40.SLDASM</t>
  </si>
  <si>
    <t>43340-01</t>
  </si>
  <si>
    <t>90,XXX - Pump &amp; Turbo Components</t>
  </si>
  <si>
    <t>ECO-10263</t>
  </si>
  <si>
    <t>43345.SLDASM</t>
  </si>
  <si>
    <t>CARTRIDGE, PX T40, CERAMIC</t>
  </si>
  <si>
    <t>C:\Temp\PackAndGo\43345.zip</t>
  </si>
  <si>
    <t>286463</t>
  </si>
  <si>
    <t>43345 SRC</t>
  </si>
  <si>
    <t>3f81456cc41a7190a0f20904</t>
  </si>
  <si>
    <t>9291db56d6e211dd838d3e73</t>
  </si>
  <si>
    <t>7a5159674b435b173d86537f</t>
  </si>
  <si>
    <t>6981b999bad5b85111b3111b</t>
  </si>
  <si>
    <t>\Production\40,000\43,000-43,999\\43345.SLDASM</t>
  </si>
  <si>
    <t>C:\Engineering\Production\40,000\43,000-43,999\\43345.SLDASM</t>
  </si>
  <si>
    <t>45.SLDASM</t>
  </si>
  <si>
    <t>43345-01</t>
  </si>
  <si>
    <t>43399.SLDASM</t>
  </si>
  <si>
    <t>ROTOR-SLEEVE, PX-Q330 PRIME</t>
  </si>
  <si>
    <t>C:\Temp\PackAndGo\43399.zip</t>
  </si>
  <si>
    <t>213449</t>
  </si>
  <si>
    <t>43399 SRC</t>
  </si>
  <si>
    <t>3a839d9ac9b94fc022a1b99e</t>
  </si>
  <si>
    <t>f8c0d49bd1f83c771b845a5a</t>
  </si>
  <si>
    <t>fa04b4c1fd91934b00304551</t>
  </si>
  <si>
    <t>6981b9c78fc3355682abb1b9</t>
  </si>
  <si>
    <t>\Production\40,000\43,000-43,999\\43399.SLDASM</t>
  </si>
  <si>
    <t>C:\Engineering\Production\40,000\43,000-43,999\\43399.SLDASM</t>
  </si>
  <si>
    <t>99.SLDASM</t>
  </si>
  <si>
    <t>43399-01</t>
  </si>
  <si>
    <t>43459.SLDASM</t>
  </si>
  <si>
    <t>ROTOR-SLEEVE, PX-Q220</t>
  </si>
  <si>
    <t>C:\Temp\PackAndGo\43459.zip</t>
  </si>
  <si>
    <t>212430</t>
  </si>
  <si>
    <t>43459 SRC</t>
  </si>
  <si>
    <t>135d32a8975a95fb089a058a</t>
  </si>
  <si>
    <t>edd3dee01cc70f1d26578d9d</t>
  </si>
  <si>
    <t>792da2d48f2d13cf9b54db94</t>
  </si>
  <si>
    <t>6981b9e0789c3766658e21fd</t>
  </si>
  <si>
    <t>\Production\40,000\43,000-43,999\\43459.SLDASM</t>
  </si>
  <si>
    <t>C:\Engineering\Production\40,000\43,000-43,999\\43459.SLDASM</t>
  </si>
  <si>
    <t>43459-01</t>
  </si>
  <si>
    <t>43610-02.SLDASM</t>
  </si>
  <si>
    <t>ROTOR-SLEEVE, PX G1300, EPTA</t>
  </si>
  <si>
    <t>C:\Temp\PackAndGo\43610-02.zip</t>
  </si>
  <si>
    <t>269172</t>
  </si>
  <si>
    <t>43610 SRC</t>
  </si>
  <si>
    <t>5cd1d18db83ef03a8f9e1bff</t>
  </si>
  <si>
    <t>113e2ea99d7f1be1ab7890fe</t>
  </si>
  <si>
    <t>7f9103a0f5bd26b8ce7547ed</t>
  </si>
  <si>
    <t>6981b9ff9b84c0683f64798c</t>
  </si>
  <si>
    <t>\Production\40,000\43,000-43,999\\43610-02.SLDASM</t>
  </si>
  <si>
    <t>C:\Engineering\Production\40,000\43,000-43,999\\43610-02.SLDASM</t>
  </si>
  <si>
    <t>02.SLDASM</t>
  </si>
  <si>
    <t>KK</t>
  </si>
  <si>
    <t>43610-02</t>
  </si>
  <si>
    <t>ECO-10159</t>
  </si>
  <si>
    <t>43617.SLDASM</t>
  </si>
  <si>
    <t>ROTOR-SLEEVE, PX-140B</t>
  </si>
  <si>
    <t>C:\Temp\PackAndGo\43617.zip</t>
  </si>
  <si>
    <t>215399</t>
  </si>
  <si>
    <t>43617 SRC</t>
  </si>
  <si>
    <t>3b4265a15ac6fdde9a15fe03</t>
  </si>
  <si>
    <t>067879831ad1d0d2a7b840b9</t>
  </si>
  <si>
    <t>64d80fdbad48d64abd03798b</t>
  </si>
  <si>
    <t>6981ba19ab98c468e23cb20e</t>
  </si>
  <si>
    <t>\Production\40,000\43,000-43,999\\43617.SLDASM</t>
  </si>
  <si>
    <t>C:\Engineering\Production\40,000\43,000-43,999\\43617.SLDASM</t>
  </si>
  <si>
    <t>43617-01</t>
  </si>
  <si>
    <t>43619.SLDASM</t>
  </si>
  <si>
    <t>HOUSING, PX-140B, BRACKISH, WITH LABELS</t>
  </si>
  <si>
    <t>C:\Temp\PackAndGo\43619.zip</t>
  </si>
  <si>
    <t>216354</t>
  </si>
  <si>
    <t>43619 SRC</t>
  </si>
  <si>
    <t>802179c96fe6a34f19c3b1c1</t>
  </si>
  <si>
    <t>7fc59c9379709a73a3514d2b</t>
  </si>
  <si>
    <t>87736a1e10d0676cd998f979</t>
  </si>
  <si>
    <t>\Production\40,000\43,000-43,999\\43619.SLDASM</t>
  </si>
  <si>
    <t>C:\Engineering\Production\40,000\43,000-43,999\\43619.SLDASM</t>
  </si>
  <si>
    <t>PX Top Level</t>
  </si>
  <si>
    <t>43629.SLDASM</t>
  </si>
  <si>
    <t>ROTOR-SLEEVE, PX-U250</t>
  </si>
  <si>
    <t>C:\Temp\PackAndGo\43629.zip</t>
  </si>
  <si>
    <t>260556</t>
  </si>
  <si>
    <t>43629 SRC</t>
  </si>
  <si>
    <t>b8368f777d6bf54b44c12dd1</t>
  </si>
  <si>
    <t>888f3e2f5f24c69e7fd9212d</t>
  </si>
  <si>
    <t>fb0c1bf21749681c2c8eb803</t>
  </si>
  <si>
    <t>6981bc32bad5b85111b33dee</t>
  </si>
  <si>
    <t>\Production\40,000\43,000-43,999\\43629.SLDASM</t>
  </si>
  <si>
    <t>C:\Engineering\Production\40,000\43,000-43,999\\43629.SLDASM</t>
  </si>
  <si>
    <t>jmarchetti (Deleted 05/06/2024)</t>
  </si>
  <si>
    <t>43629-01</t>
  </si>
  <si>
    <t>RD-04672</t>
  </si>
  <si>
    <t>Joseph Marchetti</t>
  </si>
  <si>
    <t>ECO-10055</t>
  </si>
  <si>
    <t>43667.sldasm</t>
  </si>
  <si>
    <t>ROTOR-SLEEVE, PX Q400</t>
  </si>
  <si>
    <t>C:\Temp\PackAndGo\43667.zip</t>
  </si>
  <si>
    <t>261509</t>
  </si>
  <si>
    <t>43667 SRC</t>
  </si>
  <si>
    <t>3f461a17674d557c71d07c44</t>
  </si>
  <si>
    <t>8919ab18f9d394e8054ecda2</t>
  </si>
  <si>
    <t>c3683b63c30c3619e3e53824</t>
  </si>
  <si>
    <t>6981bc5a1e96df67fb2cdd34</t>
  </si>
  <si>
    <t>\Production\40,000\43,000-43,999\\43667.sldasm</t>
  </si>
  <si>
    <t>C:\Engineering\Production\40,000\43,000-43,999\\43667.sldasm</t>
  </si>
  <si>
    <t>67.sldasm</t>
  </si>
  <si>
    <t>43667-01</t>
  </si>
  <si>
    <t>ECO-10197</t>
  </si>
  <si>
    <t>43688.sldasm</t>
  </si>
  <si>
    <t>ROTOR-SLEEVE, PX U20</t>
  </si>
  <si>
    <t>C:\Temp\PackAndGo\43688.zip</t>
  </si>
  <si>
    <t>264485</t>
  </si>
  <si>
    <t>43688 SRC</t>
  </si>
  <si>
    <t>d23b1da9aabcb5c5169705a2</t>
  </si>
  <si>
    <t>d3f914baa1440086793ba385</t>
  </si>
  <si>
    <t>ac99ca0e4bf682ea26b986a8</t>
  </si>
  <si>
    <t>6981bcdf8fc3355682abd812</t>
  </si>
  <si>
    <t>\Production\40,000\43,000-43,999\\43688.sldasm</t>
  </si>
  <si>
    <t>C:\Engineering\Production\40,000\43,000-43,999\\43688.sldasm</t>
  </si>
  <si>
    <t>88.sldasm</t>
  </si>
  <si>
    <t>43688-01</t>
  </si>
  <si>
    <t>ECO-10098</t>
  </si>
  <si>
    <t>43701.SLDASM</t>
  </si>
  <si>
    <t>ROTOR-SLEEVE, PX U80</t>
  </si>
  <si>
    <t>C:\Temp\PackAndGo\43701.zip</t>
  </si>
  <si>
    <t>267158</t>
  </si>
  <si>
    <t>43701 SRC</t>
  </si>
  <si>
    <t>15cc1341672cb8b1083c0da6</t>
  </si>
  <si>
    <t>ecdc592cc79175e023609ec3</t>
  </si>
  <si>
    <t>5640039f2b2c5fba4d29141c</t>
  </si>
  <si>
    <t>6981bcf89b84c0683f64a0a3</t>
  </si>
  <si>
    <t>\Production\40,000\43,000-43,999\\43701.SLDASM</t>
  </si>
  <si>
    <t>C:\Engineering\Production\40,000\43,000-43,999\\43701.SLDASM</t>
  </si>
  <si>
    <t>43701-01</t>
  </si>
  <si>
    <t>ECO-10118</t>
  </si>
  <si>
    <t>43735.SLDASM</t>
  </si>
  <si>
    <t>FITTING, STRAIGHT, 1" TUBE, 7/8" ODS BRAZE, WELDED, 316</t>
  </si>
  <si>
    <t>C:\Temp\PackAndGo\43735.zip</t>
  </si>
  <si>
    <t>271142</t>
  </si>
  <si>
    <t>43735 SRC</t>
  </si>
  <si>
    <t>547ef30a6ed85794884c6a43</t>
  </si>
  <si>
    <t>d78b7fa5f38b8cad881e7812</t>
  </si>
  <si>
    <t>5d1e4f2c69e070bebf079470</t>
  </si>
  <si>
    <t>6981bd861e96df67fb2cedd5</t>
  </si>
  <si>
    <t>\Production\40,000\43,000-43,999\\43735.SLDASM</t>
  </si>
  <si>
    <t>C:\Engineering\Production\40,000\43,000-43,999\\43735.SLDASM</t>
  </si>
  <si>
    <t>35.SLDASM</t>
  </si>
  <si>
    <t>43735-01</t>
  </si>
  <si>
    <t>ECO-10206</t>
  </si>
  <si>
    <t>43736.SLDASM</t>
  </si>
  <si>
    <t>FITTING, STRAIGHT, 1" 37 DEG JIC, 7/8" ODS BRAZE, WELDED, 316</t>
  </si>
  <si>
    <t>C:\Temp\PackAndGo\43736.zip</t>
  </si>
  <si>
    <t>271150</t>
  </si>
  <si>
    <t>43736 SRC</t>
  </si>
  <si>
    <t>26c718b3b24092972b2d1b9d</t>
  </si>
  <si>
    <t>edd9015ac574773f3824b45e</t>
  </si>
  <si>
    <t>728c34e2f989244c845ba278</t>
  </si>
  <si>
    <t>6981bdba9b84c0683f64a936</t>
  </si>
  <si>
    <t>\Production\40,000\43,000-43,999\\43736.SLDASM</t>
  </si>
  <si>
    <t>C:\Engineering\Production\40,000\43,000-43,999\\43736.SLDASM</t>
  </si>
  <si>
    <t>43736-01</t>
  </si>
  <si>
    <t>ECO-10192</t>
  </si>
  <si>
    <t>43746.SLDASM</t>
  </si>
  <si>
    <t>ROTOR-SLEEVE, PX G1300 V2.5</t>
  </si>
  <si>
    <t>C:\Temp\PackAndGo\43746.zip</t>
  </si>
  <si>
    <t>272614</t>
  </si>
  <si>
    <t>43746 SRC</t>
  </si>
  <si>
    <t>4c65f25bdbf2b2fd3ac813ea</t>
  </si>
  <si>
    <t>15a7d2bfd93bbf5a95307c76</t>
  </si>
  <si>
    <t>d90b90b315f108a4f0d2cd14</t>
  </si>
  <si>
    <t>\Production\40,000\43,000-43,999\\43746.SLDASM</t>
  </si>
  <si>
    <t>C:\Engineering\Production\40,000\43,000-43,999\\43746.SLDASM</t>
  </si>
  <si>
    <t>46.SLDASM</t>
  </si>
  <si>
    <t>43746-01</t>
  </si>
  <si>
    <t>ECO-10287</t>
  </si>
  <si>
    <t>43763.SLDASM</t>
  </si>
  <si>
    <t>ROTOR-SLEEVE, PX L180</t>
  </si>
  <si>
    <t>C:\Temp\PackAndGo\43763.zip</t>
  </si>
  <si>
    <t>277413</t>
  </si>
  <si>
    <t>43763 SRC</t>
  </si>
  <si>
    <t>98636c9912a1fa3a43296b34</t>
  </si>
  <si>
    <t>b7206b7292935c9e4c98ac74</t>
  </si>
  <si>
    <t>ec312853c722a14afffe9d32</t>
  </si>
  <si>
    <t>6981cb4fbad5b85111b40bef</t>
  </si>
  <si>
    <t>\Production\40,000\43,000-43,999\\43763.SLDASM</t>
  </si>
  <si>
    <t>C:\Engineering\Production\40,000\43,000-43,999\\43763.SLDASM</t>
  </si>
  <si>
    <t>63.SLDASM</t>
  </si>
  <si>
    <t>43763-01</t>
  </si>
  <si>
    <t>ECO-10223</t>
  </si>
  <si>
    <t>43770.SLDASM</t>
  </si>
  <si>
    <t>ROTOR-SLEEVE, PX L140</t>
  </si>
  <si>
    <t>C:\Temp\PackAndGo\43770.zip</t>
  </si>
  <si>
    <t>278963</t>
  </si>
  <si>
    <t>43770 SRC</t>
  </si>
  <si>
    <t>01ab408f64e7980fbbed4f48</t>
  </si>
  <si>
    <t>949c4742ad84d5086a5c3f0f</t>
  </si>
  <si>
    <t>76c1fc617ba67c2525852c2d</t>
  </si>
  <si>
    <t>6981cbc18fc3355682ac6fd5</t>
  </si>
  <si>
    <t>\Production\40,000\43,000-43,999\\43770.SLDASM</t>
  </si>
  <si>
    <t>C:\Engineering\Production\40,000\43,000-43,999\\43770.SLDASM</t>
  </si>
  <si>
    <t>70.SLDASM</t>
  </si>
  <si>
    <t>43770-01</t>
  </si>
  <si>
    <t>43777.SLDASM</t>
  </si>
  <si>
    <t>ROTOR-SLEEVE, PX L220</t>
  </si>
  <si>
    <t>C:\Temp\PackAndGo\43777.zip</t>
  </si>
  <si>
    <t>278972</t>
  </si>
  <si>
    <t>43777 SRC</t>
  </si>
  <si>
    <t>f8f48bef7cca2a6739fabbce</t>
  </si>
  <si>
    <t>f8c82c665c7f7c3a30e31071</t>
  </si>
  <si>
    <t>43eb7f273f093f6d88e037a1</t>
  </si>
  <si>
    <t>6981cbd78fc3355682ac7137</t>
  </si>
  <si>
    <t>\Production\40,000\43,000-43,999\\43777.SLDASM</t>
  </si>
  <si>
    <t>C:\Engineering\Production\40,000\43,000-43,999\\43777.SLDASM</t>
  </si>
  <si>
    <t>77.SLDASM</t>
  </si>
  <si>
    <t>43777-01</t>
  </si>
  <si>
    <t>43784.SLDASM</t>
  </si>
  <si>
    <t>ROTOR-SLEEVE, PX L260</t>
  </si>
  <si>
    <t>C:\Temp\PackAndGo\43784.zip</t>
  </si>
  <si>
    <t>278980</t>
  </si>
  <si>
    <t>43784 SRC</t>
  </si>
  <si>
    <t>c52e64880f3f8fa483a030ac</t>
  </si>
  <si>
    <t>a1cef84d80be242f0d878f98</t>
  </si>
  <si>
    <t>167bd02cc09bdd42cb72a7ab</t>
  </si>
  <si>
    <t>6981cbeeab98c468e23d6bf2</t>
  </si>
  <si>
    <t>\Production\40,000\43,000-43,999\\43784.SLDASM</t>
  </si>
  <si>
    <t>C:\Engineering\Production\40,000\43,000-43,999\\43784.SLDASM</t>
  </si>
  <si>
    <t>84.SLDASM</t>
  </si>
  <si>
    <t>43784-01</t>
  </si>
  <si>
    <t>43795.SLDASM</t>
  </si>
  <si>
    <t>HOSE, ASSEMBLY, 3/4", SAE ENDS, FR5T, UL 1963</t>
  </si>
  <si>
    <t>C:\Temp\PackAndGo\43795.zip</t>
  </si>
  <si>
    <t>278134</t>
  </si>
  <si>
    <t>43795 SRC</t>
  </si>
  <si>
    <t>901efd159de9bf18a8460a10</t>
  </si>
  <si>
    <t>840977fc809891fb7430d8a7</t>
  </si>
  <si>
    <t>78a419b2b62499491bffac7e</t>
  </si>
  <si>
    <t>6981cc05789c3766658ee18f</t>
  </si>
  <si>
    <t>\Production\40,000\43,000-43,999\\43795.SLDASM</t>
  </si>
  <si>
    <t>C:\Engineering\Production\40,000\43,000-43,999\\43795.SLDASM</t>
  </si>
  <si>
    <t>95.SLDASM</t>
  </si>
  <si>
    <t>43795-13</t>
  </si>
  <si>
    <t>43XXX-PX Components</t>
  </si>
  <si>
    <t>51028.SLDASM</t>
  </si>
  <si>
    <t>COUPLING, SHAFT, RIGID, STEPPED, 5/8" X 1-1/8", HP-PUMP, TIT</t>
  </si>
  <si>
    <t>C:\Temp\PackAndGo\51028.zip</t>
  </si>
  <si>
    <t>51028_ASM</t>
  </si>
  <si>
    <t>214099</t>
  </si>
  <si>
    <t>51028 SRC</t>
  </si>
  <si>
    <t>60e11c22eff31e63686b5705</t>
  </si>
  <si>
    <t>e6a1b155d0a3242bdc06edd2</t>
  </si>
  <si>
    <t>aef4f52f2d100e1609fc86e1</t>
  </si>
  <si>
    <t>da126c2df5a972b65aa63f6b</t>
  </si>
  <si>
    <t>6982d1a879f05f7af2e3ea24</t>
  </si>
  <si>
    <t>\Production\50,000\51,000-51,999\</t>
  </si>
  <si>
    <t>\Production\50,000\51,000-51,999\\51028.SLDASM</t>
  </si>
  <si>
    <t>C:\Engineering\Production\50,000\51,000-51,999\\51028.SLDASM</t>
  </si>
  <si>
    <t>TITANIUM</t>
  </si>
  <si>
    <t>51029.SLDASM</t>
  </si>
  <si>
    <t>COUPLING, STEPPED, 1 3/8" X 5/8"</t>
  </si>
  <si>
    <t>C:\Temp\PackAndGo\51029.zip</t>
  </si>
  <si>
    <t>51029_ASM</t>
  </si>
  <si>
    <t>214106</t>
  </si>
  <si>
    <t>51029 SRC</t>
  </si>
  <si>
    <t>fa64193f041e662ec85f7cfd</t>
  </si>
  <si>
    <t>39b6888f52e423c87356090c</t>
  </si>
  <si>
    <t>7f64d7bf9f67d80b9680a3f0</t>
  </si>
  <si>
    <t>6982d1cdbad5b8511139f2fb</t>
  </si>
  <si>
    <t>\Production\50,000\51,000-51,999\\51029.SLDASM</t>
  </si>
  <si>
    <t>C:\Engineering\Production\50,000\51,000-51,999\\51029.SLDASM</t>
  </si>
  <si>
    <t>51030.SLDASM</t>
  </si>
  <si>
    <t>COUPLING, STEPPED, 1 5/8" X 5/8"</t>
  </si>
  <si>
    <t>C:\Temp\PackAndGo\51030.zip</t>
  </si>
  <si>
    <t>51030_ASM</t>
  </si>
  <si>
    <t>215624</t>
  </si>
  <si>
    <t>51030 SRC</t>
  </si>
  <si>
    <t>c90f340d944d46ca8a771a29</t>
  </si>
  <si>
    <t>439723e6b6372cf4a4d2e836</t>
  </si>
  <si>
    <t>42c7961193cb066e76e9230c</t>
  </si>
  <si>
    <t>6982574f9b84c0683fb5772a</t>
  </si>
  <si>
    <t>\Production\50,000\51,000-51,999\\51030.SLDASM</t>
  </si>
  <si>
    <t>C:\Engineering\Production\50,000\51,000-51,999\\51030.SLDASM</t>
  </si>
  <si>
    <t>30.SLDASM</t>
  </si>
  <si>
    <t>HP &amp; VP Components</t>
  </si>
  <si>
    <t>51311.SLDASM</t>
  </si>
  <si>
    <t>COUPLING, SHAFT, RIGID, STEPPED, 5/8" X 42MM, HP-PUMP, TITANIUM</t>
  </si>
  <si>
    <t>C:\Temp\PackAndGo\51311.zip</t>
  </si>
  <si>
    <t>51311_ASM</t>
  </si>
  <si>
    <t>258816</t>
  </si>
  <si>
    <t>51311 SRC</t>
  </si>
  <si>
    <t>ecb1e4f015936e6ab9ab564b</t>
  </si>
  <si>
    <t>915ce23d0e8c444a684a165a</t>
  </si>
  <si>
    <t>\Production\50,000\51,000-51,999\\51311.SLDASM</t>
  </si>
  <si>
    <t>C:\Engineering\Production\50,000\51,000-51,999\\51311.SLDASM</t>
  </si>
  <si>
    <t>11.SLDASM</t>
  </si>
  <si>
    <t>51311-01</t>
  </si>
  <si>
    <t>51352.SLDASM</t>
  </si>
  <si>
    <t>COUPLING, PX G1300, SEMI-HERMETIC</t>
  </si>
  <si>
    <t>C:\Temp\PackAndGo\51352.zip</t>
  </si>
  <si>
    <t>51352_ASM</t>
  </si>
  <si>
    <t>272488</t>
  </si>
  <si>
    <t>51352 SRC</t>
  </si>
  <si>
    <t>390c1541e83b42d437f03e0d</t>
  </si>
  <si>
    <t>4a39583b639d36cc9d2be712</t>
  </si>
  <si>
    <t>3ed85c7f32fb625cc3b83537</t>
  </si>
  <si>
    <t>6981ce40789c3766658efb36</t>
  </si>
  <si>
    <t>\Production\50,000\51,000-51,999\\51352.SLDASM</t>
  </si>
  <si>
    <t>C:\Engineering\Production\50,000\51,000-51,999\\51352.SLDASM</t>
  </si>
  <si>
    <t>52.SLDASM</t>
  </si>
  <si>
    <t>51352-01</t>
  </si>
  <si>
    <t>Material &lt;not specified&gt;</t>
  </si>
  <si>
    <t>71465.SLDASM</t>
  </si>
  <si>
    <t>NOZZLE, GPAT-1500, 316</t>
  </si>
  <si>
    <t>C:\Temp\PackAndGo\71465.zip</t>
  </si>
  <si>
    <t>267559</t>
  </si>
  <si>
    <t>71465 SRC</t>
  </si>
  <si>
    <t>5601b6447cca2a15dd71bca9</t>
  </si>
  <si>
    <t>6e3362dbda3783f6bfac5dc5</t>
  </si>
  <si>
    <t>bd00738f716806e5c49cf88a</t>
  </si>
  <si>
    <t>aeddff6391d33957a353f772</t>
  </si>
  <si>
    <t>6981cf52ab98c468e23d92a9</t>
  </si>
  <si>
    <t>\Production\70,000\71,000-71,999\</t>
  </si>
  <si>
    <t>\Production\70,000\71,000-71,999\\71465.SLDASM</t>
  </si>
  <si>
    <t>C:\Engineering\Production\70,000\71,000-71,999\\71465.SLDASM</t>
  </si>
  <si>
    <t>PET-P</t>
  </si>
  <si>
    <t>Pump &amp; Turbo Top Level</t>
  </si>
  <si>
    <t>71465-01</t>
  </si>
  <si>
    <t>ECO-10134</t>
  </si>
  <si>
    <t>71466.SLDASM</t>
  </si>
  <si>
    <t>DIFFUSER, GPAT-1500, 316</t>
  </si>
  <si>
    <t>C:\Temp\PackAndGo\71466.zip</t>
  </si>
  <si>
    <t>267562</t>
  </si>
  <si>
    <t>71466 SRC</t>
  </si>
  <si>
    <t>f55e1b982bed8a7bdbb9070f</t>
  </si>
  <si>
    <t>72610a5bbdeb12f5b1fa880b</t>
  </si>
  <si>
    <t>afbc93b3d2afb38736385381</t>
  </si>
  <si>
    <t>6981cf68ab98c468e23d937d</t>
  </si>
  <si>
    <t>\Production\70,000\71,000-71,999\\71466.SLDASM</t>
  </si>
  <si>
    <t>C:\Engineering\Production\70,000\71,000-71,999\\71466.SLDASM</t>
  </si>
  <si>
    <t>66.SLDASM</t>
  </si>
  <si>
    <t>71466-01</t>
  </si>
  <si>
    <t>71470.SLDASM</t>
  </si>
  <si>
    <t>BEARING, ASSY, THRUST, W/SLEEVE, GPAT-1500, 2507</t>
  </si>
  <si>
    <t>C:\Temp\PackAndGo\71470.zip</t>
  </si>
  <si>
    <t>267319</t>
  </si>
  <si>
    <t>71470 SRC</t>
  </si>
  <si>
    <t>d317d50ca3fc16d0bc559abb</t>
  </si>
  <si>
    <t>fe38ccf99c5ef6f27661f3e9</t>
  </si>
  <si>
    <t>3fe160d3db957946b401c38b</t>
  </si>
  <si>
    <t>6981cf7f1e96df67fb2ddea9</t>
  </si>
  <si>
    <t>\Production\70,000\71,000-71,999\\71470.SLDASM</t>
  </si>
  <si>
    <t>C:\Engineering\Production\70,000\71,000-71,999\\71470.SLDASM</t>
  </si>
  <si>
    <t>71470-01</t>
  </si>
  <si>
    <t>80201-01.SLDASM</t>
  </si>
  <si>
    <t>ILLUSTRATION, HEAD PULLER, 8" SIDE PORT</t>
  </si>
  <si>
    <t>C:\Temp\PackAndGo\80201-01.zip</t>
  </si>
  <si>
    <t>216446</t>
  </si>
  <si>
    <t>80201 SRC</t>
  </si>
  <si>
    <t>bb2b89a992682f64c19b9ecb</t>
  </si>
  <si>
    <t>8d2ecc7854fc6aa9bfa7f58c</t>
  </si>
  <si>
    <t>575af1a8da95a713dc3c7e7a</t>
  </si>
  <si>
    <t>527edca7a3b1f968cea0003a</t>
  </si>
  <si>
    <t>698313748fc33556823a399e</t>
  </si>
  <si>
    <t>\Production\80,000\80,000-80,999\</t>
  </si>
  <si>
    <t>\Production\80,000\80,000-80,999\\80201-01.SLDASM</t>
  </si>
  <si>
    <t>C:\Engineering\Production\80,000\80,000-80,999\\80201-01.SLDASM</t>
  </si>
  <si>
    <t>80201-01</t>
  </si>
  <si>
    <t>90243.SLDASM</t>
  </si>
  <si>
    <t>HOUSING, MACHINED, SUCTION, AQUABOLD, 3X4X7, 2205</t>
  </si>
  <si>
    <t>C:\Temp\PackAndGo\90243.zip</t>
  </si>
  <si>
    <t>90243_ASM</t>
  </si>
  <si>
    <t>206516</t>
  </si>
  <si>
    <t>90243 SRC</t>
  </si>
  <si>
    <t>639ab44f71c9d67febb56d0a</t>
  </si>
  <si>
    <t>caf0497cc237c6fc9e72ede5</t>
  </si>
  <si>
    <t>d31184dce0bfee24321c6db0</t>
  </si>
  <si>
    <t>9bf29fa544a0998921083040</t>
  </si>
  <si>
    <t>6981d042ab98c468e23d9d81</t>
  </si>
  <si>
    <t>\Production\90,000\90,000-90,999\</t>
  </si>
  <si>
    <t>\Production\90,000\90,000-90,999\\90243.SLDASM</t>
  </si>
  <si>
    <t>C:\Engineering\Production\90,000\90,000-90,999\\90243.SLDASM</t>
  </si>
  <si>
    <t>43.SLDASM</t>
  </si>
  <si>
    <t>90243-01</t>
  </si>
  <si>
    <t>2205 DUPLEX</t>
  </si>
  <si>
    <t>90377.SLDASM</t>
  </si>
  <si>
    <t>BEARING, ASSY, THRUST, W/SLEEVE, HALO-75, GRAPHITE, 2205</t>
  </si>
  <si>
    <t>C:\Temp\PackAndGo\90377.zip</t>
  </si>
  <si>
    <t>210571</t>
  </si>
  <si>
    <t>90377 SRC</t>
  </si>
  <si>
    <t>0c678ed347ffe3917e0155fa</t>
  </si>
  <si>
    <t>ff39b5a596792f1ce27e0e31</t>
  </si>
  <si>
    <t>dca652efbe44ce020baeae8e</t>
  </si>
  <si>
    <t>6981d077bad5b85111b450ea</t>
  </si>
  <si>
    <t>\Production\90,000\90,000-90,999\\90377.SLDASM</t>
  </si>
  <si>
    <t>C:\Engineering\Production\90,000\90,000-90,999\\90377.SLDASM</t>
  </si>
  <si>
    <t>90377-01</t>
  </si>
  <si>
    <t>Pump &amp; Turbo Components</t>
  </si>
  <si>
    <t>90379.SLDASM</t>
  </si>
  <si>
    <t>BEARING, ASSY, THRUST, W/SLEEVE, HALO-100, GRAPHITE, 2205</t>
  </si>
  <si>
    <t>C:\Temp\PackAndGo\90379.zip</t>
  </si>
  <si>
    <t>212273</t>
  </si>
  <si>
    <t>90379 SRC</t>
  </si>
  <si>
    <t>bacc88b448d4f0bf9c839b44</t>
  </si>
  <si>
    <t>43abe02e31d45354197424f4</t>
  </si>
  <si>
    <t>b489873e2d6010c25a0b6cdc</t>
  </si>
  <si>
    <t>6981d08d8fc3355682aca6e9</t>
  </si>
  <si>
    <t>\Production\90,000\90,000-90,999\\90379.SLDASM</t>
  </si>
  <si>
    <t>C:\Engineering\Production\90,000\90,000-90,999\\90379.SLDASM</t>
  </si>
  <si>
    <t>79.SLDASM</t>
  </si>
  <si>
    <t>90379-03</t>
  </si>
  <si>
    <t>GRAPHITE, 2205</t>
  </si>
  <si>
    <t>90387.SLDASM</t>
  </si>
  <si>
    <t>BEARING, ASSY, THRUST, W/SLEEVE, HALO-300, GRAPHITE, 2205</t>
  </si>
  <si>
    <t>C:\Temp\PackAndGo\90387.zip</t>
  </si>
  <si>
    <t>212282</t>
  </si>
  <si>
    <t>90387 SRC</t>
  </si>
  <si>
    <t>3fbb9ff6f01fef03d191ecb1</t>
  </si>
  <si>
    <t>f8ea28e2da312134ef6fa5bc</t>
  </si>
  <si>
    <t>\Production\90,000\90,000-90,999\\90387.SLDASM</t>
  </si>
  <si>
    <t>C:\Engineering\Production\90,000\90,000-90,999\\90387.SLDASM</t>
  </si>
  <si>
    <t>87.SLDASM</t>
  </si>
  <si>
    <t>AS NOTED</t>
  </si>
  <si>
    <t>90391.SLDASM</t>
  </si>
  <si>
    <t>BEARING, ASSY, THRUST, W/SLEEVE, HALO-450, GRAPHITE, 2205</t>
  </si>
  <si>
    <t>C:\Temp\PackAndGo\90391.zip</t>
  </si>
  <si>
    <t>212289</t>
  </si>
  <si>
    <t>90391 SRC</t>
  </si>
  <si>
    <t>06a8a9487307c84e4105e663</t>
  </si>
  <si>
    <t>ee23ddcf3013e176c0b8057a</t>
  </si>
  <si>
    <t>8e13db5cc040a5e569a3760e</t>
  </si>
  <si>
    <t>6981d0ac8fc3355682aca841</t>
  </si>
  <si>
    <t>\Production\90,000\90,000-90,999\\90391.SLDASM</t>
  </si>
  <si>
    <t>C:\Engineering\Production\90,000\90,000-90,999\\90391.SLDASM</t>
  </si>
  <si>
    <t>91.SLDASM</t>
  </si>
  <si>
    <t>90396.SLDASM</t>
  </si>
  <si>
    <t>BEARING, ASSY, THRUST, W/SLEEVE, HALO-600, GRAPHITE, 2205</t>
  </si>
  <si>
    <t>C:\Temp\PackAndGo\90396.zip</t>
  </si>
  <si>
    <t>203847</t>
  </si>
  <si>
    <t>90396 SRC</t>
  </si>
  <si>
    <t>854eaa37b8c7a979b9a0db97</t>
  </si>
  <si>
    <t>2e48d165b5bbd742b399768e</t>
  </si>
  <si>
    <t>37f4e5e0cc4e0667e9661c68</t>
  </si>
  <si>
    <t>6981d0c2789c3766658f1740</t>
  </si>
  <si>
    <t>\Production\90,000\90,000-90,999\\90396.SLDASM</t>
  </si>
  <si>
    <t>C:\Engineering\Production\90,000\90,000-90,999\\90396.SLDASM</t>
  </si>
  <si>
    <t>90396-01</t>
  </si>
  <si>
    <t>PEEK</t>
  </si>
  <si>
    <t>GRAPHITE</t>
  </si>
  <si>
    <t>90399.SLDASM</t>
  </si>
  <si>
    <t>BEARING, ASSY, THRUST, W/SLEEVE, HALO-900, GRAPHITE, 2205</t>
  </si>
  <si>
    <t>C:\Temp\PackAndGo\90399.zip</t>
  </si>
  <si>
    <t>210579</t>
  </si>
  <si>
    <t>90399 SRC</t>
  </si>
  <si>
    <t>05feb3e76ec55d7974a67956</t>
  </si>
  <si>
    <t>21d507da77d2259e6f2c4888</t>
  </si>
  <si>
    <t>875377225ec5543c1c8201fd</t>
  </si>
  <si>
    <t>6981d0d81e96df67fb2df53b</t>
  </si>
  <si>
    <t>\Production\90,000\90,000-90,999\\90399.SLDASM</t>
  </si>
  <si>
    <t>C:\Engineering\Production\90,000\90,000-90,999\\90399.SLDASM</t>
  </si>
  <si>
    <t>90399-01</t>
  </si>
  <si>
    <t>2507 SUPER DUPLEX</t>
  </si>
  <si>
    <t>90405.SLDASM</t>
  </si>
  <si>
    <t>BEARING, ASSY, THRUST, W/SLEEVE, HALO-1200</t>
  </si>
  <si>
    <t>C:\Temp\PackAndGo\90405.zip</t>
  </si>
  <si>
    <t>210573</t>
  </si>
  <si>
    <t>90405 SRC</t>
  </si>
  <si>
    <t>4d6feaace3e7d3867826904c</t>
  </si>
  <si>
    <t>fc546e82842ebf6f013197e1</t>
  </si>
  <si>
    <t>6a4bc93d9192d23241e388af</t>
  </si>
  <si>
    <t>6981d0ef9b84c0683f65795a</t>
  </si>
  <si>
    <t>\Production\90,000\90,000-90,999\\90405.SLDASM</t>
  </si>
  <si>
    <t>C:\Engineering\Production\90,000\90,000-90,999\\90405.SLDASM</t>
  </si>
  <si>
    <t>05.SLDASM</t>
  </si>
  <si>
    <t>90405-01</t>
  </si>
  <si>
    <t>91601.SLDASM</t>
  </si>
  <si>
    <t>ROTATING-ASSY, AQUABOLD, 4X6X9-7A, 2205</t>
  </si>
  <si>
    <t>C:\Temp\PackAndGo\91601.zip</t>
  </si>
  <si>
    <t>214545</t>
  </si>
  <si>
    <t>91601 SRC</t>
  </si>
  <si>
    <t>b2fc53be5afaaf980dc276fb</t>
  </si>
  <si>
    <t>e4d6e7a47e001bfa11ec7f28</t>
  </si>
  <si>
    <t>\Production\90,000\91,000-91,999\</t>
  </si>
  <si>
    <t>\Production\90,000\91,000-91,999\\91601.SLDASM</t>
  </si>
  <si>
    <t>C:\Engineering\Production\90,000\91,000-91,999\\91601.SLDASM</t>
  </si>
  <si>
    <t>91601-01</t>
  </si>
  <si>
    <t>91635.SLDASM</t>
  </si>
  <si>
    <t>BEARING, ASSY, THRUST, W/SLEEVE, HALO-150, GRAPHITE, 2205</t>
  </si>
  <si>
    <t>C:\Temp\PackAndGo\91635.zip</t>
  </si>
  <si>
    <t>207382</t>
  </si>
  <si>
    <t>91635 SRC</t>
  </si>
  <si>
    <t>ab5779f140e213dfb8652809</t>
  </si>
  <si>
    <t>e8db5e3364409d745300c703</t>
  </si>
  <si>
    <t>\Production\90,000\91,000-91,999\\91635.SLDASM</t>
  </si>
  <si>
    <t>C:\Engineering\Production\90,000\91,000-91,999\\91635.SLDASM</t>
  </si>
  <si>
    <t>91635-01</t>
  </si>
  <si>
    <t>91673.SLDASM</t>
  </si>
  <si>
    <t>BEARING, ASSY, THRUST, W/SLEEVE, HALO-225, GRAPHITE, 2205</t>
  </si>
  <si>
    <t>C:\Temp\PackAndGo\91673.zip</t>
  </si>
  <si>
    <t>211164</t>
  </si>
  <si>
    <t>91673 SRC</t>
  </si>
  <si>
    <t>442e655de27408cb74e6c950</t>
  </si>
  <si>
    <t>abe0046e64a999c35d2eab80</t>
  </si>
  <si>
    <t>\Production\90,000\91,000-91,999\\91673.SLDASM</t>
  </si>
  <si>
    <t>C:\Engineering\Production\90,000\91,000-91,999\\91673.SLDASM</t>
  </si>
  <si>
    <t>91673-01</t>
  </si>
  <si>
    <t>91929.SLDASM</t>
  </si>
  <si>
    <t>THRUST-LINE ASSY, HTCII-150, HASTELLOY</t>
  </si>
  <si>
    <t>C:\Temp\PackAndGo\91929.zip</t>
  </si>
  <si>
    <t>213278</t>
  </si>
  <si>
    <t>91929 SRC</t>
  </si>
  <si>
    <t>aaef0487f61a8b6532a1bdea</t>
  </si>
  <si>
    <t>4d1ef5e452be4c008b37d02f</t>
  </si>
  <si>
    <t>\Production\90,000\91,000-91,999\\91929.SLDASM</t>
  </si>
  <si>
    <t>C:\Engineering\Production\90,000\91,000-91,999\\91929.SLDASM</t>
  </si>
  <si>
    <t>SW-Material@ERI Part Template;SW-Material@ERI Part Template</t>
  </si>
  <si>
    <t>Installed</t>
  </si>
  <si>
    <t>ECO-10115</t>
  </si>
  <si>
    <t>91929-01</t>
  </si>
  <si>
    <t>91935.SLDASM</t>
  </si>
  <si>
    <t>BEARING, ASSY, THRUST, W/ SLEEVE, HTCII-150, 2507 SUPER DUPLEX</t>
  </si>
  <si>
    <t>C:\Temp\PackAndGo\91935.zip</t>
  </si>
  <si>
    <t>202442</t>
  </si>
  <si>
    <t>91935 SRC</t>
  </si>
  <si>
    <t>4a19be22b1812941d77293c9</t>
  </si>
  <si>
    <t>1a18d682e53ab82792a17b81</t>
  </si>
  <si>
    <t>\Production\90,000\91,000-91,999\\91935.SLDASM</t>
  </si>
  <si>
    <t>C:\Engineering\Production\90,000\91,000-91,999\\91935.SLDASM</t>
  </si>
  <si>
    <t>91935-02</t>
  </si>
  <si>
    <t>93060.SLDASM</t>
  </si>
  <si>
    <t>ROTATING-ASSY, AQUABOLD, 2X3X5-15C</t>
  </si>
  <si>
    <t>C:\Temp\PackAndGo\93060.zip</t>
  </si>
  <si>
    <t>93060_ASM</t>
  </si>
  <si>
    <t>212103</t>
  </si>
  <si>
    <t>93060 SRC</t>
  </si>
  <si>
    <t>b97105ad47b981f72bcd2f91</t>
  </si>
  <si>
    <t>f06eb03b0ab31ccb5c850cfe</t>
  </si>
  <si>
    <t>af2a2454726d3ece5219c200</t>
  </si>
  <si>
    <t>6981d2561e96df67fb2e0a8a</t>
  </si>
  <si>
    <t>\Production\90,000\93,000-93,999\</t>
  </si>
  <si>
    <t>\Production\90,000\93,000-93,999\\93060.SLDASM</t>
  </si>
  <si>
    <t>C:\Engineering\Production\90,000\93,000-93,999\\93060.SLDASM</t>
  </si>
  <si>
    <t>60.SLDASM</t>
  </si>
  <si>
    <t>93097.SLDASM</t>
  </si>
  <si>
    <t>KIT, THRUST-LINE, HALO-225, 2507</t>
  </si>
  <si>
    <t>C:\Temp\PackAndGo\93097.zip</t>
  </si>
  <si>
    <t>214579</t>
  </si>
  <si>
    <t>93097 SRC</t>
  </si>
  <si>
    <t>828685b64d4c54ebc42de0b2</t>
  </si>
  <si>
    <t>9a9d3846676eeb7a27d0f3b0</t>
  </si>
  <si>
    <t>db613e8106409e765f7d5c70</t>
  </si>
  <si>
    <t>6981d2a01e96df67fb2e0fb7</t>
  </si>
  <si>
    <t>\Production\90,000\93,000-93,999\\93097.SLDASM</t>
  </si>
  <si>
    <t>C:\Engineering\Production\90,000\93,000-93,999\\93097.SLDASM</t>
  </si>
  <si>
    <t>97.SLDASM</t>
  </si>
  <si>
    <t>93097-01</t>
  </si>
  <si>
    <t>93172.SLDASM</t>
  </si>
  <si>
    <t>ROTATING-ASSY, AQUABOLD, 2X3X5-16C</t>
  </si>
  <si>
    <t>C:\Temp\PackAndGo\93172.zip</t>
  </si>
  <si>
    <t>93172_ASM</t>
  </si>
  <si>
    <t>212115</t>
  </si>
  <si>
    <t>93172 SRC</t>
  </si>
  <si>
    <t>5ada4085480698bef0a2d88b</t>
  </si>
  <si>
    <t>632dd35f1e741afd9bf0c65a</t>
  </si>
  <si>
    <t>350231e03f8fc741f6fcaef6</t>
  </si>
  <si>
    <t>6981d4bdab98c468e23dce69</t>
  </si>
  <si>
    <t>\Production\90,000\93,000-93,999\\93172.SLDASM</t>
  </si>
  <si>
    <t>C:\Engineering\Production\90,000\93,000-93,999\\93172.SLDASM</t>
  </si>
  <si>
    <t>72.SLDASM</t>
  </si>
  <si>
    <t>93402.SLDASM</t>
  </si>
  <si>
    <t>VOLUTE, INSERT, FINISHED, TURBINE, A, AT-95, PET-P</t>
  </si>
  <si>
    <t>C:\Temp\PackAndGo\93402.zip</t>
  </si>
  <si>
    <t>209705</t>
  </si>
  <si>
    <t>93402 SRC</t>
  </si>
  <si>
    <t>cdd07627b36a135e49eb705e</t>
  </si>
  <si>
    <t>25068a09dc6aafe5157cab66</t>
  </si>
  <si>
    <t>e14d10eb279564a4b7e19e29</t>
  </si>
  <si>
    <t>6981d6c9ab98c468e23de68e</t>
  </si>
  <si>
    <t>\Production\90,000\93,000-93,999\\93402.SLDASM</t>
  </si>
  <si>
    <t>C:\Engineering\Production\90,000\93,000-93,999\\93402.SLDASM</t>
  </si>
  <si>
    <t>PET</t>
  </si>
  <si>
    <t>JMC</t>
  </si>
  <si>
    <t>APT</t>
  </si>
  <si>
    <t>HALO COST REDUCTION</t>
  </si>
  <si>
    <t>93404.SLDASM</t>
  </si>
  <si>
    <t>VOLUTE, INSERT, FINISHED, PUMP, A, AT-95, PET-P</t>
  </si>
  <si>
    <t>C:\Temp\PackAndGo\93404.zip</t>
  </si>
  <si>
    <t>209696</t>
  </si>
  <si>
    <t>93404 SRC</t>
  </si>
  <si>
    <t>7dfd8a9d0b7ef02a187ea850</t>
  </si>
  <si>
    <t>6252f7228f381dc684ef6f89</t>
  </si>
  <si>
    <t>5c3a699ff47bae50894bc5cc</t>
  </si>
  <si>
    <t>6981d6debad5b85111b4ab91</t>
  </si>
  <si>
    <t>\Production\90,000\93,000-93,999\\93404.SLDASM</t>
  </si>
  <si>
    <t>C:\Engineering\Production\90,000\93,000-93,999\\93404.SLDASM</t>
  </si>
  <si>
    <t>04.SLDASM</t>
  </si>
  <si>
    <t>93405.SLDASM</t>
  </si>
  <si>
    <t>VOLUTE, INSERT, FINISHED, PUMP, B, AT-95, PET-P</t>
  </si>
  <si>
    <t>C:\Temp\PackAndGo\93405.zip</t>
  </si>
  <si>
    <t>209715</t>
  </si>
  <si>
    <t>93405 SRC</t>
  </si>
  <si>
    <t>a000cc0e27e60dec22391f49</t>
  </si>
  <si>
    <t>575e0ca79fdd73a44920dd36</t>
  </si>
  <si>
    <t>55d8e7c10547ce85ab1c95f4</t>
  </si>
  <si>
    <t>6981d6f4bad5b85111b4ad34</t>
  </si>
  <si>
    <t>\Production\90,000\93,000-93,999\\93405.SLDASM</t>
  </si>
  <si>
    <t>C:\Engineering\Production\90,000\93,000-93,999\\93405.SLDASM</t>
  </si>
  <si>
    <t>93406.SLDASM</t>
  </si>
  <si>
    <t>NOZZLE, INSERT, FINISHED, AT-95, PET-P</t>
  </si>
  <si>
    <t>C:\Temp\PackAndGo\93406.zip</t>
  </si>
  <si>
    <t>209718</t>
  </si>
  <si>
    <t>93406 SRC</t>
  </si>
  <si>
    <t>2a708f924bbe1282ff20e69e</t>
  </si>
  <si>
    <t>e35aa7163890a500abc65f62</t>
  </si>
  <si>
    <t>7d653357adef08b1ee542836</t>
  </si>
  <si>
    <t>6981d70a8fc3355682acf096</t>
  </si>
  <si>
    <t>\Production\90,000\93,000-93,999\\93406.SLDASM</t>
  </si>
  <si>
    <t>C:\Engineering\Production\90,000\93,000-93,999\\93406.SLDASM</t>
  </si>
  <si>
    <t>06.SLDASM</t>
  </si>
  <si>
    <t>93407.SLDASM</t>
  </si>
  <si>
    <t>DIFFUSER, INSERT, FINISHED, AT-95, PET-P</t>
  </si>
  <si>
    <t>C:\Temp\PackAndGo\93407.zip</t>
  </si>
  <si>
    <t>209713</t>
  </si>
  <si>
    <t>93407 SRC</t>
  </si>
  <si>
    <t>9852a18ba954094d61c25588</t>
  </si>
  <si>
    <t>45647e1bbd3106b4a985e829</t>
  </si>
  <si>
    <t>26b5259f34906a2d85bd8e82</t>
  </si>
  <si>
    <t>6981d720bad5b85111b4b027</t>
  </si>
  <si>
    <t>\Production\90,000\93,000-93,999\\93407.SLDASM</t>
  </si>
  <si>
    <t>C:\Engineering\Production\90,000\93,000-93,999\\93407.SLDASM</t>
  </si>
  <si>
    <t>07.SLDASM</t>
  </si>
  <si>
    <t>93471.SLDASM</t>
  </si>
  <si>
    <t>ROTATING-ASSY, AQUABOLD, 4X6X9-7B, 2205</t>
  </si>
  <si>
    <t>C:\Temp\PackAndGo\93471.zip</t>
  </si>
  <si>
    <t>214423</t>
  </si>
  <si>
    <t>93471 SRC</t>
  </si>
  <si>
    <t>7ed2eab110ed4493e3d7352d</t>
  </si>
  <si>
    <t>c4f8d47cae74f44d8d6a8544</t>
  </si>
  <si>
    <t>\Production\90,000\93,000-93,999\\93471.SLDASM</t>
  </si>
  <si>
    <t>C:\Engineering\Production\90,000\93,000-93,999\\93471.SLDASM</t>
  </si>
  <si>
    <t>71.SLDASM</t>
  </si>
  <si>
    <t>93471-01</t>
  </si>
  <si>
    <t>93687.SLDASM</t>
  </si>
  <si>
    <t>BEARING, THRUST, W/SLEEVE, AT-350, 2507</t>
  </si>
  <si>
    <t>C:\Temp\PackAndGo\93687.zip</t>
  </si>
  <si>
    <t>209714</t>
  </si>
  <si>
    <t>93687 SRC</t>
  </si>
  <si>
    <t>b54d6efb72b408a4be419617</t>
  </si>
  <si>
    <t>507d50253723f3546f7e0d5e</t>
  </si>
  <si>
    <t>\Production\90,000\93,000-93,999\\93687.SLDASM</t>
  </si>
  <si>
    <t>C:\Engineering\Production\90,000\93,000-93,999\\93687.SLDASM</t>
  </si>
  <si>
    <t>93687-01</t>
  </si>
  <si>
    <t>METCAR GRADE M-146 OR EQUIV.</t>
  </si>
  <si>
    <t>93776.SLDASM</t>
  </si>
  <si>
    <t>ROTATING-ASSY, AQUABOLD, 3X4X7-20A, 2205</t>
  </si>
  <si>
    <t>C:\Temp\PackAndGo\93776.zip</t>
  </si>
  <si>
    <t>213553</t>
  </si>
  <si>
    <t>93776 SRC</t>
  </si>
  <si>
    <t>bfbfc926e8908cea702eb1e3</t>
  </si>
  <si>
    <t>2c028a74472b1c34d8011bdc</t>
  </si>
  <si>
    <t>\Production\90,000\93,000-93,999\\93776.SLDASM</t>
  </si>
  <si>
    <t>C:\Engineering\Production\90,000\93,000-93,999\\93776.SLDASM</t>
  </si>
  <si>
    <t>76.SLDASM</t>
  </si>
  <si>
    <t>93776-01</t>
  </si>
  <si>
    <t>93861.SLDASM</t>
  </si>
  <si>
    <t>BEARING, THRUST, W/SLEEVE, AT-95, 2507</t>
  </si>
  <si>
    <t>C:\Temp\PackAndGo\93861.zip</t>
  </si>
  <si>
    <t>205459</t>
  </si>
  <si>
    <t>93861 SRC</t>
  </si>
  <si>
    <t>83b836fab61f75c2e25e721a</t>
  </si>
  <si>
    <t>f592f4dbb55513d245a93a8c</t>
  </si>
  <si>
    <t>\Production\90,000\93,000-93,999\\93861.SLDASM</t>
  </si>
  <si>
    <t>C:\Engineering\Production\90,000\93,000-93,999\\93861.SLDASM</t>
  </si>
  <si>
    <t>61.SLDASM</t>
  </si>
  <si>
    <t>93861-02</t>
  </si>
  <si>
    <t>MetCar M-146 Carbon-Graphite</t>
  </si>
  <si>
    <t>94202.SLDASM</t>
  </si>
  <si>
    <t>AUX-LINE, WELD-1, 1", HTCAT-1800, LPT-1000, 2205</t>
  </si>
  <si>
    <t>C:\Temp\PackAndGo\94202.zip</t>
  </si>
  <si>
    <t>209621</t>
  </si>
  <si>
    <t>94202 SRC</t>
  </si>
  <si>
    <t>b38f909ed93a638846755b2e</t>
  </si>
  <si>
    <t>c3da551811b7165a0569f22c</t>
  </si>
  <si>
    <t>30f10dbdf2aec4d9808d5440</t>
  </si>
  <si>
    <t>6981dab01e96df67fb2e9566</t>
  </si>
  <si>
    <t>\Production\90,000\94,000-94,999\</t>
  </si>
  <si>
    <t>\Production\90,000\94,000-94,999\\94202.SLDASM</t>
  </si>
  <si>
    <t>C:\Engineering\Production\90,000\94,000-94,999\\94202.SLDASM</t>
  </si>
  <si>
    <t>94205.SLDASM</t>
  </si>
  <si>
    <t>AUX-LINE, WELD-2, HTCAT-1800/AT-2150</t>
  </si>
  <si>
    <t>C:\Temp\PackAndGo\94205.zip</t>
  </si>
  <si>
    <t>211189</t>
  </si>
  <si>
    <t>94205 SRC</t>
  </si>
  <si>
    <t>e3c51f002851f3a4b5be5639</t>
  </si>
  <si>
    <t>26cd8e5b51b571f5f06e2ce8</t>
  </si>
  <si>
    <t>a7a28fb720a85d9a9e898f1a</t>
  </si>
  <si>
    <t>6981dac61e96df67fb2e96d2</t>
  </si>
  <si>
    <t>\Production\90,000\94,000-94,999\\94205.SLDASM</t>
  </si>
  <si>
    <t>C:\Engineering\Production\90,000\94,000-94,999\\94205.SLDASM</t>
  </si>
  <si>
    <t>94226.SLDASM</t>
  </si>
  <si>
    <t>KIT, AUX-LINE, HALO-50, 2205</t>
  </si>
  <si>
    <t>C:\Temp\PackAndGo\94226.zip</t>
  </si>
  <si>
    <t>214824</t>
  </si>
  <si>
    <t>94226 SRC</t>
  </si>
  <si>
    <t>a77b96e7b8486366b3f004b1</t>
  </si>
  <si>
    <t>8d04449b98749c60d1d4f4fb</t>
  </si>
  <si>
    <t>6985fb5a8138b3df442c7273</t>
  </si>
  <si>
    <t>\Production\90,000\94,000-94,999\\94226.SLDASM</t>
  </si>
  <si>
    <t>C:\Engineering\Production\90,000\94,000-94,999\\94226.SLDASM</t>
  </si>
  <si>
    <t>26.SLDASM</t>
  </si>
  <si>
    <t>SW-Material@ERI Part Template;0;;;;0;;;;;;;Pump &amp; Turbo Top Level;;94226-01;;;;;;0;;;;00;;0;;;94226</t>
  </si>
  <si>
    <t>94342.SLDASM</t>
  </si>
  <si>
    <t>BEARING, ASSY, THRUST, W/SLEEVE, HALO-150, ERI POLYMER 231</t>
  </si>
  <si>
    <t>C:\Temp\PackAndGo\94342.zip</t>
  </si>
  <si>
    <t>213783</t>
  </si>
  <si>
    <t>94342 SRC</t>
  </si>
  <si>
    <t>e25eee491767955ced2eab5a</t>
  </si>
  <si>
    <t>88ffbf71116c766afc0b9416</t>
  </si>
  <si>
    <t>\Production\90,000\94,000-94,999\\94342.SLDASM</t>
  </si>
  <si>
    <t>C:\Engineering\Production\90,000\94,000-94,999\\94342.SLDASM</t>
  </si>
  <si>
    <t>42.SLDASM</t>
  </si>
  <si>
    <t>94342-03</t>
  </si>
  <si>
    <t>94352.SLDASM</t>
  </si>
  <si>
    <t>BEARING, ASSY, THRUST, W/SLEEVE, HALO-300, GRAPHITE, 2507</t>
  </si>
  <si>
    <t>C:\Temp\PackAndGo\94352.zip</t>
  </si>
  <si>
    <t>214022</t>
  </si>
  <si>
    <t>94352 SRC</t>
  </si>
  <si>
    <t>e9dd1532c88c41c14164150d</t>
  </si>
  <si>
    <t>c3024e4ed70fd38817aa34aa</t>
  </si>
  <si>
    <t>c21c3114b67abcec562aae6a</t>
  </si>
  <si>
    <t>6981daf4bad5b85111b4f3ee</t>
  </si>
  <si>
    <t>\Production\90,000\94,000-94,999\\94352.SLDASM</t>
  </si>
  <si>
    <t>C:\Engineering\Production\90,000\94,000-94,999\\94352.SLDASM</t>
  </si>
  <si>
    <t>94393.SLDASM</t>
  </si>
  <si>
    <t>VOLUTE, INSERT, FINISHED, PUMP A, AT-350, PET-P</t>
  </si>
  <si>
    <t>C:\Temp\PackAndGo\94393.zip</t>
  </si>
  <si>
    <t>213238</t>
  </si>
  <si>
    <t>94393 SRC</t>
  </si>
  <si>
    <t>fd9704c34db02f302fb85f35</t>
  </si>
  <si>
    <t>aa5f031e226131d5cc3f3799</t>
  </si>
  <si>
    <t>1d120e2c6e2fb7189c4330a0</t>
  </si>
  <si>
    <t>6981db21789c3766658f985c</t>
  </si>
  <si>
    <t>\Production\90,000\94,000-94,999\\94393.SLDASM</t>
  </si>
  <si>
    <t>C:\Engineering\Production\90,000\94,000-94,999\\94393.SLDASM</t>
  </si>
  <si>
    <t>93.SLDASM</t>
  </si>
  <si>
    <t>94393-02</t>
  </si>
  <si>
    <t>94394.SLDASM</t>
  </si>
  <si>
    <t>VOLUTE, INSERT, FINISHED, PUMP B, AT-350, PET-P</t>
  </si>
  <si>
    <t>C:\Temp\PackAndGo\94394.zip</t>
  </si>
  <si>
    <t>213234</t>
  </si>
  <si>
    <t>94394 SRC</t>
  </si>
  <si>
    <t>e9e8be6d2b1c94fbd77e5231</t>
  </si>
  <si>
    <t>96ebd5dade7a4d920dcb0284</t>
  </si>
  <si>
    <t>c2330dc823af7a2837108753</t>
  </si>
  <si>
    <t>6981db388fc3355682ad402e</t>
  </si>
  <si>
    <t>\Production\90,000\94,000-94,999\\94394.SLDASM</t>
  </si>
  <si>
    <t>C:\Engineering\Production\90,000\94,000-94,999\\94394.SLDASM</t>
  </si>
  <si>
    <t>94.SLDASM</t>
  </si>
  <si>
    <t>94394-02</t>
  </si>
  <si>
    <t>94395.SLDASM</t>
  </si>
  <si>
    <t>VOLUTE, INSERT, FINISHED, TURBINE A, AT-350, PET-P</t>
  </si>
  <si>
    <t>C:\Temp\PackAndGo\94395.zip</t>
  </si>
  <si>
    <t>94395_ASM</t>
  </si>
  <si>
    <t>213483</t>
  </si>
  <si>
    <t>94395 SRC</t>
  </si>
  <si>
    <t>874ac9d6115c5697b232a1cd</t>
  </si>
  <si>
    <t>6dbeb0fdd5eaa499faa21aa8</t>
  </si>
  <si>
    <t>61a1596d6f7c5be072073411</t>
  </si>
  <si>
    <t>6981db51ab98c468e23e2134</t>
  </si>
  <si>
    <t>\Production\90,000\94,000-94,999\\94395.SLDASM</t>
  </si>
  <si>
    <t>C:\Engineering\Production\90,000\94,000-94,999\\94395.SLDASM</t>
  </si>
  <si>
    <t>94395-02</t>
  </si>
  <si>
    <t>94396.SLDASM</t>
  </si>
  <si>
    <t>VOLUTE, INSERT, FINISHED, TURBINE, B, AT-350, PET-P</t>
  </si>
  <si>
    <t>C:\Temp\PackAndGo\94396.zip</t>
  </si>
  <si>
    <t>213235</t>
  </si>
  <si>
    <t>94396 SRC</t>
  </si>
  <si>
    <t>223895e440beb0bd9f28a6c5</t>
  </si>
  <si>
    <t>234d3dead1b3fad0a43285bd</t>
  </si>
  <si>
    <t>e7419c78f5f6d755a3ab32db</t>
  </si>
  <si>
    <t>6981db67789c3766658f9c3d</t>
  </si>
  <si>
    <t>\Production\90,000\94,000-94,999\\94396.SLDASM</t>
  </si>
  <si>
    <t>C:\Engineering\Production\90,000\94,000-94,999\\94396.SLDASM</t>
  </si>
  <si>
    <t>94396-02</t>
  </si>
  <si>
    <t>94441.SLDASM</t>
  </si>
  <si>
    <t>VOLUTE, INSERT, FINISHED, TURBINE, B, AT-250, PET-P</t>
  </si>
  <si>
    <t>C:\Temp\PackAndGo\94441.zip</t>
  </si>
  <si>
    <t>212616</t>
  </si>
  <si>
    <t>94441 SRC</t>
  </si>
  <si>
    <t>67fdb6c3755da1e51d67f667</t>
  </si>
  <si>
    <t>c76958fb60d8a082ed578b99</t>
  </si>
  <si>
    <t>6f91165c1855829be8753fb8</t>
  </si>
  <si>
    <t>6981dbac789c3766658fa169</t>
  </si>
  <si>
    <t>\Production\90,000\94,000-94,999\\94441.SLDASM</t>
  </si>
  <si>
    <t>C:\Engineering\Production\90,000\94,000-94,999\\94441.SLDASM</t>
  </si>
  <si>
    <t>41.SLDASM</t>
  </si>
  <si>
    <t>94441-02</t>
  </si>
  <si>
    <t>94442.SLDASM</t>
  </si>
  <si>
    <t>VOLUTE, INSERT, FINISHED, TURBINE, A, AT-250, PET-P</t>
  </si>
  <si>
    <t>C:\Temp\PackAndGo\94442.zip</t>
  </si>
  <si>
    <t>201624</t>
  </si>
  <si>
    <t>94442 SRC</t>
  </si>
  <si>
    <t>374b485dcf649f0d4646f066</t>
  </si>
  <si>
    <t>50f0629a983c5d6c5a73b68d</t>
  </si>
  <si>
    <t>6b0b022913a69da54c150d9f</t>
  </si>
  <si>
    <t>6981dbc4ab98c468e23e29a2</t>
  </si>
  <si>
    <t>\Production\90,000\94,000-94,999\\94442.SLDASM</t>
  </si>
  <si>
    <t>C:\Engineering\Production\90,000\94,000-94,999\\94442.SLDASM</t>
  </si>
  <si>
    <t>94444.SLDASM</t>
  </si>
  <si>
    <t>VOLUTE, INSERT, FINISHED, PUMP, A, AT-250, PET-P</t>
  </si>
  <si>
    <t>C:\Temp\PackAndGo\94444.zip</t>
  </si>
  <si>
    <t>212613</t>
  </si>
  <si>
    <t>94444 SRC</t>
  </si>
  <si>
    <t>3664d99f2b3263cdaef6e0df</t>
  </si>
  <si>
    <t>dde4089a6275bf02f6f4843f</t>
  </si>
  <si>
    <t>3de449660d68c091f7120ce5</t>
  </si>
  <si>
    <t>6981dbda8fc3355682ad5457</t>
  </si>
  <si>
    <t>\Production\90,000\94,000-94,999\\94444.SLDASM</t>
  </si>
  <si>
    <t>C:\Engineering\Production\90,000\94,000-94,999\\94444.SLDASM</t>
  </si>
  <si>
    <t>44.SLDASM</t>
  </si>
  <si>
    <t>94445.SLDASM</t>
  </si>
  <si>
    <t>NOZZLE, INSERT, FINISHED, AT-250, PET-P</t>
  </si>
  <si>
    <t>C:\Temp\PackAndGo\94445.zip</t>
  </si>
  <si>
    <t>201620</t>
  </si>
  <si>
    <t>94445 SRC</t>
  </si>
  <si>
    <t>ea4f30b7cca282bf4e63cfef</t>
  </si>
  <si>
    <t>3dbbf4e766929db5000a4660</t>
  </si>
  <si>
    <t>c132e24856868d1b5282d49f</t>
  </si>
  <si>
    <t>6981dbf0ab98c468e23e2d26</t>
  </si>
  <si>
    <t>\Production\90,000\94,000-94,999\\94445.SLDASM</t>
  </si>
  <si>
    <t>C:\Engineering\Production\90,000\94,000-94,999\\94445.SLDASM</t>
  </si>
  <si>
    <t>94446.SLDASM</t>
  </si>
  <si>
    <t>DIFFUSER, INSERT, FINISHED, AT-250, PET-P</t>
  </si>
  <si>
    <t>C:\Temp\PackAndGo\94446.zip</t>
  </si>
  <si>
    <t>212606</t>
  </si>
  <si>
    <t>94446 SRC</t>
  </si>
  <si>
    <t>91efed4cfa41e32eb42e5baf</t>
  </si>
  <si>
    <t>f66a09179daa5fb520de40db</t>
  </si>
  <si>
    <t>2f71ae4675fbba52101dc9bf</t>
  </si>
  <si>
    <t>6981dc06ab98c468e23e2ecc</t>
  </si>
  <si>
    <t>\Production\90,000\94,000-94,999\\94446.SLDASM</t>
  </si>
  <si>
    <t>C:\Engineering\Production\90,000\94,000-94,999\\94446.SLDASM</t>
  </si>
  <si>
    <t>94448.SLDASM</t>
  </si>
  <si>
    <t>VOLUTE, INSERT, TURBINE, B, AT-425, PET-P</t>
  </si>
  <si>
    <t>C:\Temp\PackAndGo\94448.zip</t>
  </si>
  <si>
    <t>201692</t>
  </si>
  <si>
    <t>94448 SRC</t>
  </si>
  <si>
    <t>81d07dc86db52540ba535f86</t>
  </si>
  <si>
    <t>ec8755836c0c73b66200c393</t>
  </si>
  <si>
    <t>05f74825adc9ef3a50b9a9e7</t>
  </si>
  <si>
    <t>6981dc1c789c3766658fab7b</t>
  </si>
  <si>
    <t>\Production\90,000\94,000-94,999\\94448.SLDASM</t>
  </si>
  <si>
    <t>C:\Engineering\Production\90,000\94,000-94,999\\94448.SLDASM</t>
  </si>
  <si>
    <t>94448-02</t>
  </si>
  <si>
    <t>94449.SLDASM</t>
  </si>
  <si>
    <t>VOLUTE, INSERT, FINISHED, TURBINE, A, AT-425, PET-P</t>
  </si>
  <si>
    <t>C:\Temp\PackAndGo\94449.zip</t>
  </si>
  <si>
    <t>201709</t>
  </si>
  <si>
    <t>94449 SRC</t>
  </si>
  <si>
    <t>12846eba164a080c349ceed2</t>
  </si>
  <si>
    <t>fe429e9f1a95986ce296f6c6</t>
  </si>
  <si>
    <t>ec0d9d682403a84970c4695e</t>
  </si>
  <si>
    <t>6981dc321e96df67fb2eb3f3</t>
  </si>
  <si>
    <t>\Production\90,000\94,000-94,999\\94449.SLDASM</t>
  </si>
  <si>
    <t>C:\Engineering\Production\90,000\94,000-94,999\\94449.SLDASM</t>
  </si>
  <si>
    <t>94449-02</t>
  </si>
  <si>
    <t>94451.SLDASM</t>
  </si>
  <si>
    <t>VOLUTE, INSERT, FINISHED, PUMP, A, AT-425, PET-P</t>
  </si>
  <si>
    <t>C:\Temp\PackAndGo\94451.zip</t>
  </si>
  <si>
    <t>201594</t>
  </si>
  <si>
    <t>94451 SRC</t>
  </si>
  <si>
    <t>3c236578b40ae1e0c1e85fbe</t>
  </si>
  <si>
    <t>0f47131ef7d03c0417fd3a64</t>
  </si>
  <si>
    <t>91327dbd3866409bf8162d16</t>
  </si>
  <si>
    <t>6981dc48789c3766658faea2</t>
  </si>
  <si>
    <t>\Production\90,000\94,000-94,999\\94451.SLDASM</t>
  </si>
  <si>
    <t>C:\Engineering\Production\90,000\94,000-94,999\\94451.SLDASM</t>
  </si>
  <si>
    <t>94452.SLDASM</t>
  </si>
  <si>
    <t>NOZZLE, INSERT, FINISHED, AT-425, PET-P</t>
  </si>
  <si>
    <t>C:\Temp\PackAndGo\94452.zip</t>
  </si>
  <si>
    <t>212324</t>
  </si>
  <si>
    <t>94452 SRC</t>
  </si>
  <si>
    <t>f973ba305562e6452676cb3d</t>
  </si>
  <si>
    <t>b351694d6f0931f2e69a4839</t>
  </si>
  <si>
    <t>c7eaee212689ed151bec221a</t>
  </si>
  <si>
    <t>6981dc5e8fc3355682ad653f</t>
  </si>
  <si>
    <t>\Production\90,000\94,000-94,999\\94452.SLDASM</t>
  </si>
  <si>
    <t>C:\Engineering\Production\90,000\94,000-94,999\\94452.SLDASM</t>
  </si>
  <si>
    <t>94453.SLDASM</t>
  </si>
  <si>
    <t>DIFFUSER, INSERT, FINISHED, AT-425, PET-P</t>
  </si>
  <si>
    <t>C:\Temp\PackAndGo\94453.zip</t>
  </si>
  <si>
    <t>212208</t>
  </si>
  <si>
    <t>94453 SRC</t>
  </si>
  <si>
    <t>5580e629b9961a31e446d114</t>
  </si>
  <si>
    <t>f2b8566986567cee53a39bf6</t>
  </si>
  <si>
    <t>884415944044b4d912ec554d</t>
  </si>
  <si>
    <t>6981dc779b84c0683f661e9d</t>
  </si>
  <si>
    <t>\Production\90,000\94,000-94,999\\94453.SLDASM</t>
  </si>
  <si>
    <t>C:\Engineering\Production\90,000\94,000-94,999\\94453.SLDASM</t>
  </si>
  <si>
    <t>53.SLDASM</t>
  </si>
  <si>
    <t>94454.SLDASM</t>
  </si>
  <si>
    <t>VOLUTE, INSERT, FINISHED, TURBINE B, AT-550, PET-P</t>
  </si>
  <si>
    <t>C:\Temp\PackAndGo\94454.zip</t>
  </si>
  <si>
    <t>201683</t>
  </si>
  <si>
    <t>94454 SRC</t>
  </si>
  <si>
    <t>24089b3173477960da515fd4</t>
  </si>
  <si>
    <t>07e501286eaf14fcbdacee9a</t>
  </si>
  <si>
    <t>e143bcccc6d1afde5f7a222f</t>
  </si>
  <si>
    <t>6981dc8d1e96df67fb2ebce2</t>
  </si>
  <si>
    <t>\Production\90,000\94,000-94,999\\94454.SLDASM</t>
  </si>
  <si>
    <t>C:\Engineering\Production\90,000\94,000-94,999\\94454.SLDASM</t>
  </si>
  <si>
    <t>54.SLDASM</t>
  </si>
  <si>
    <t>94454-01</t>
  </si>
  <si>
    <t>94455.SLDASM</t>
  </si>
  <si>
    <t>VOLUTE, INSERT, FINISHED, TURBINE A, AT-550, PET-P</t>
  </si>
  <si>
    <t>C:\Temp\PackAndGo\94455.zip</t>
  </si>
  <si>
    <t>201710</t>
  </si>
  <si>
    <t>94455 SRC</t>
  </si>
  <si>
    <t>7dfb031509335f76a664a708</t>
  </si>
  <si>
    <t>7388e8c971ec772822c61a54</t>
  </si>
  <si>
    <t>f19fa1bbd5777354f66b7143</t>
  </si>
  <si>
    <t>6981dca41e96df67fb2ebf48</t>
  </si>
  <si>
    <t>\Production\90,000\94,000-94,999\\94455.SLDASM</t>
  </si>
  <si>
    <t>C:\Engineering\Production\90,000\94,000-94,999\\94455.SLDASM</t>
  </si>
  <si>
    <t>55.SLDASM</t>
  </si>
  <si>
    <t>94455-02</t>
  </si>
  <si>
    <t>94457.SLDASM</t>
  </si>
  <si>
    <t>VOLUTE, INSERT, FINISHED, PUMP A, AT-550, PET-P</t>
  </si>
  <si>
    <t>C:\Temp\PackAndGo\94457.zip</t>
  </si>
  <si>
    <t>201639</t>
  </si>
  <si>
    <t>94457 SRC</t>
  </si>
  <si>
    <t>a8db095a39a2202e3d4ff487</t>
  </si>
  <si>
    <t>956858fce4bcc2eb88baa10f</t>
  </si>
  <si>
    <t>3a38ae9505a95b0e9ce1f8a4</t>
  </si>
  <si>
    <t>6981dcbabad5b85111b5189c</t>
  </si>
  <si>
    <t>\Production\90,000\94,000-94,999\\94457.SLDASM</t>
  </si>
  <si>
    <t>C:\Engineering\Production\90,000\94,000-94,999\\94457.SLDASM</t>
  </si>
  <si>
    <t>57.SLDASM</t>
  </si>
  <si>
    <t>94457-02</t>
  </si>
  <si>
    <t>94458.SLDASM</t>
  </si>
  <si>
    <t>NOZZLE, INSERT, FINISHED, AT-550, PET-P</t>
  </si>
  <si>
    <t>C:\Temp\PackAndGo\94458.zip</t>
  </si>
  <si>
    <t>212610</t>
  </si>
  <si>
    <t>94458 SRC</t>
  </si>
  <si>
    <t>eb26785aac1e71bd4e77f746</t>
  </si>
  <si>
    <t>d79a97315be2a411d7ac5ee8</t>
  </si>
  <si>
    <t>5f98b278f833bbe632d695fb</t>
  </si>
  <si>
    <t>6981dcd0ab98c468e23e3e52</t>
  </si>
  <si>
    <t>\Production\90,000\94,000-94,999\\94458.SLDASM</t>
  </si>
  <si>
    <t>C:\Engineering\Production\90,000\94,000-94,999\\94458.SLDASM</t>
  </si>
  <si>
    <t>58.SLDASM</t>
  </si>
  <si>
    <t>94458-02</t>
  </si>
  <si>
    <t>94459.SLDASM</t>
  </si>
  <si>
    <t>DIFFUSER, INSERT, FINISHED, AT-550, PET-P</t>
  </si>
  <si>
    <t>C:\Temp\PackAndGo\94459.zip</t>
  </si>
  <si>
    <t>201681</t>
  </si>
  <si>
    <t>94459 SRC</t>
  </si>
  <si>
    <t>a17e981d1e4d3565925d91c1</t>
  </si>
  <si>
    <t>9bbb1f552d7e6dd1753d1a54</t>
  </si>
  <si>
    <t>e43a38c7712e6ee45f790496</t>
  </si>
  <si>
    <t>6981dce61e96df67fb2ec57f</t>
  </si>
  <si>
    <t>\Production\90,000\94,000-94,999\\94459.SLDASM</t>
  </si>
  <si>
    <t>C:\Engineering\Production\90,000\94,000-94,999\\94459.SLDASM</t>
  </si>
  <si>
    <t>94464.SLDASM</t>
  </si>
  <si>
    <t>NOZZLE, INSERT, FINISHED, AT-875, PET-P</t>
  </si>
  <si>
    <t>C:\Temp\PackAndGo\94464.zip</t>
  </si>
  <si>
    <t>201693</t>
  </si>
  <si>
    <t>94464 SRC</t>
  </si>
  <si>
    <t>dd8aa887702ae2df7244b930</t>
  </si>
  <si>
    <t>b5bf3c960beca084baf6d4c3</t>
  </si>
  <si>
    <t>40cb84770ccd1228fc603796</t>
  </si>
  <si>
    <t>6981dcfd9b84c0683f662c19</t>
  </si>
  <si>
    <t>\Production\90,000\94,000-94,999\\94464.SLDASM</t>
  </si>
  <si>
    <t>C:\Engineering\Production\90,000\94,000-94,999\\94464.SLDASM</t>
  </si>
  <si>
    <t>64.SLDASM</t>
  </si>
  <si>
    <t>94465.SLDASM</t>
  </si>
  <si>
    <t>DIFFUSER, INSERT, FINISHED, AT-875, PET-P</t>
  </si>
  <si>
    <t>C:\Temp\PackAndGo\94465.zip</t>
  </si>
  <si>
    <t>201587</t>
  </si>
  <si>
    <t>94465 SRC</t>
  </si>
  <si>
    <t>2396a810ea4fa4a0e8ab394c</t>
  </si>
  <si>
    <t>f21ec73d2f83a8bf6896e793</t>
  </si>
  <si>
    <t>86b16a700b2199a11274e234</t>
  </si>
  <si>
    <t>6981dd13789c3766658fbf14</t>
  </si>
  <si>
    <t>\Production\90,000\94,000-94,999\\94465.SLDASM</t>
  </si>
  <si>
    <t>C:\Engineering\Production\90,000\94,000-94,999\\94465.SLDASM</t>
  </si>
  <si>
    <t>94466.SLDASM</t>
  </si>
  <si>
    <t>VOLUTE, INSERT, FINISHED, TURBINE, B, AT-1100, PET-P</t>
  </si>
  <si>
    <t>C:\Temp\PackAndGo\94466.zip</t>
  </si>
  <si>
    <t>212617</t>
  </si>
  <si>
    <t>94466 SRC</t>
  </si>
  <si>
    <t>7bc855a02f62bf4b74fb75bd</t>
  </si>
  <si>
    <t>a3c089d3ff7fedf666c5b018</t>
  </si>
  <si>
    <t>47a21e82e3a8fc216ec6d7ac</t>
  </si>
  <si>
    <t>6981dd29789c3766658fc1dd</t>
  </si>
  <si>
    <t>\Production\90,000\94,000-94,999\\94466.SLDASM</t>
  </si>
  <si>
    <t>C:\Engineering\Production\90,000\94,000-94,999\\94466.SLDASM</t>
  </si>
  <si>
    <t>94466-02</t>
  </si>
  <si>
    <t>94467.SLDASM</t>
  </si>
  <si>
    <t>VOLUTE, INSERT, FINISHED, TURBINE A, AT-1100, PET-P</t>
  </si>
  <si>
    <t>C:\Temp\PackAndGo\94467.zip</t>
  </si>
  <si>
    <t>212328</t>
  </si>
  <si>
    <t>94467 SRC</t>
  </si>
  <si>
    <t>930cb25f4a9ad35742679793</t>
  </si>
  <si>
    <t>09ed15e60b416f594f6e47de</t>
  </si>
  <si>
    <t>7a4e6fff9379fd180e22c0bb</t>
  </si>
  <si>
    <t>6981dd3f789c3766658fc4be</t>
  </si>
  <si>
    <t>\Production\90,000\94,000-94,999\\94467.SLDASM</t>
  </si>
  <si>
    <t>C:\Engineering\Production\90,000\94,000-94,999\\94467.SLDASM</t>
  </si>
  <si>
    <t>94467-02</t>
  </si>
  <si>
    <t>94469.SLDASM</t>
  </si>
  <si>
    <t>VOLUTE, INSERT, FINISHED, PUMP, A, AT-1100, PET-P</t>
  </si>
  <si>
    <t>C:\Temp\PackAndGo\94469.zip</t>
  </si>
  <si>
    <t>212338</t>
  </si>
  <si>
    <t>94469 SRC</t>
  </si>
  <si>
    <t>28035d2b84b06a84acb21f60</t>
  </si>
  <si>
    <t>f38b067ba78c0dcb9588d5d0</t>
  </si>
  <si>
    <t>55c76b297a258d66949ae867</t>
  </si>
  <si>
    <t>6981dd6b8fc3355682ad89eb</t>
  </si>
  <si>
    <t>\Production\90,000\94,000-94,999\\94469.SLDASM</t>
  </si>
  <si>
    <t>C:\Engineering\Production\90,000\94,000-94,999\\94469.SLDASM</t>
  </si>
  <si>
    <t>69.SLDASM</t>
  </si>
  <si>
    <t>94470.SLDASM</t>
  </si>
  <si>
    <t>NOZZLE, INSERT, FINISHED, AT-1100, PET-P</t>
  </si>
  <si>
    <t>C:\Temp\PackAndGo\94470.zip</t>
  </si>
  <si>
    <t>212318</t>
  </si>
  <si>
    <t>94470 SRC</t>
  </si>
  <si>
    <t>c44668c11a4e807867f2dfec</t>
  </si>
  <si>
    <t>2f262ee9cf9e8d0387964744</t>
  </si>
  <si>
    <t>0c162fe01bacaf05dcd7782c</t>
  </si>
  <si>
    <t>6981dd828fc3355682ad8d57</t>
  </si>
  <si>
    <t>\Production\90,000\94,000-94,999\\94470.SLDASM</t>
  </si>
  <si>
    <t>C:\Engineering\Production\90,000\94,000-94,999\\94470.SLDASM</t>
  </si>
  <si>
    <t>94471.SLDASM</t>
  </si>
  <si>
    <t>DIFFUSER, INSERT, FINISHED, AT-1100, PET-P</t>
  </si>
  <si>
    <t>C:\Temp\PackAndGo\94471.zip</t>
  </si>
  <si>
    <t>212828</t>
  </si>
  <si>
    <t>94471 SRC</t>
  </si>
  <si>
    <t>cd2e1665b1cb2dabd1ab22cc</t>
  </si>
  <si>
    <t>45710239208de8686336fccb</t>
  </si>
  <si>
    <t>ad1135285dbb87ebc5e7df14</t>
  </si>
  <si>
    <t>6981dd97bad5b85111b53004</t>
  </si>
  <si>
    <t>\Production\90,000\94,000-94,999\\94471.SLDASM</t>
  </si>
  <si>
    <t>C:\Engineering\Production\90,000\94,000-94,999\\94471.SLDASM</t>
  </si>
  <si>
    <t>94472.SLDASM</t>
  </si>
  <si>
    <t>VOLUTE, INSERT, FINISHED, TURBINE B, AT-1500, PET-P</t>
  </si>
  <si>
    <t>C:\Temp\PackAndGo\94472.zip</t>
  </si>
  <si>
    <t>212326</t>
  </si>
  <si>
    <t>94472 SRC</t>
  </si>
  <si>
    <t>68805fab469e7c44eddfca89</t>
  </si>
  <si>
    <t>f9fc0602cc7d270a412103ab</t>
  </si>
  <si>
    <t>f87d8e31b813ea9f2d1a0447</t>
  </si>
  <si>
    <t>6981ddaebad5b85111b532a9</t>
  </si>
  <si>
    <t>\Production\90,000\94,000-94,999\\94472.SLDASM</t>
  </si>
  <si>
    <t>C:\Engineering\Production\90,000\94,000-94,999\\94472.SLDASM</t>
  </si>
  <si>
    <t>94472-02</t>
  </si>
  <si>
    <t>94473.SLDASM</t>
  </si>
  <si>
    <t>VOLUTE, INSERT, FINISHED, TURBINE, A, AT-1500, PET-P</t>
  </si>
  <si>
    <t>C:\Temp\PackAndGo\94473.zip</t>
  </si>
  <si>
    <t>212331</t>
  </si>
  <si>
    <t>94473 SRC</t>
  </si>
  <si>
    <t>7d98e07a3acc88d62cde7db8</t>
  </si>
  <si>
    <t>6bf772510d53bdd97f10464b</t>
  </si>
  <si>
    <t>b5ef5abcb51ceaaf7f2c1cf0</t>
  </si>
  <si>
    <t>6981ddc4ab98c468e23e54eb</t>
  </si>
  <si>
    <t>\Production\90,000\94,000-94,999\\94473.SLDASM</t>
  </si>
  <si>
    <t>C:\Engineering\Production\90,000\94,000-94,999\\94473.SLDASM</t>
  </si>
  <si>
    <t>94473-02</t>
  </si>
  <si>
    <t>94474.SLDASM</t>
  </si>
  <si>
    <t>VOLUTE, INSERT, FINISHED, PUMP, B, AT-1500, PET-P</t>
  </si>
  <si>
    <t>C:\Temp\PackAndGo\94474.zip</t>
  </si>
  <si>
    <t>212340</t>
  </si>
  <si>
    <t>94474 SRC</t>
  </si>
  <si>
    <t>1f264888eb1f24f45c1ea1fd</t>
  </si>
  <si>
    <t>3b470ff70b572843b7c421de</t>
  </si>
  <si>
    <t>e8ce417e0e2b537233a91745</t>
  </si>
  <si>
    <t>6981dddb789c3766658fd43c</t>
  </si>
  <si>
    <t>\Production\90,000\94,000-94,999\\94474.SLDASM</t>
  </si>
  <si>
    <t>C:\Engineering\Production\90,000\94,000-94,999\\94474.SLDASM</t>
  </si>
  <si>
    <t>74.SLDASM</t>
  </si>
  <si>
    <t>94474-02</t>
  </si>
  <si>
    <t>94475.SLDASM</t>
  </si>
  <si>
    <t>VOLUTE, INSERT, FINISHED, PUMP, A, AT-1500, PET-P</t>
  </si>
  <si>
    <t>C:\Temp\PackAndGo\94475.zip</t>
  </si>
  <si>
    <t>212334</t>
  </si>
  <si>
    <t>94475 SRC</t>
  </si>
  <si>
    <t>73611e735331020d5e1b178e</t>
  </si>
  <si>
    <t>7bed39949120bdd7834ff199</t>
  </si>
  <si>
    <t>0b12d57209c89e5fa6325938</t>
  </si>
  <si>
    <t>6981ddf11e96df67fb2ee615</t>
  </si>
  <si>
    <t>\Production\90,000\94,000-94,999\\94475.SLDASM</t>
  </si>
  <si>
    <t>C:\Engineering\Production\90,000\94,000-94,999\\94475.SLDASM</t>
  </si>
  <si>
    <t>75.SLDASM</t>
  </si>
  <si>
    <t>94475-02</t>
  </si>
  <si>
    <t>94476.SLDASM</t>
  </si>
  <si>
    <t>NOZZLE, INSERT, FINISHED, AT-1500, PET-P</t>
  </si>
  <si>
    <t>C:\Temp\PackAndGo\94476.zip</t>
  </si>
  <si>
    <t>212316</t>
  </si>
  <si>
    <t>94476 SRC</t>
  </si>
  <si>
    <t>c6c04d4f65dd1901c9d0e46a</t>
  </si>
  <si>
    <t>73664b81f30b54c82f8c0717</t>
  </si>
  <si>
    <t>d28d391a9a28bce1a48f602d</t>
  </si>
  <si>
    <t>6981de07ab98c468e23e5bb2</t>
  </si>
  <si>
    <t>\Production\90,000\94,000-94,999\\94476.SLDASM</t>
  </si>
  <si>
    <t>C:\Engineering\Production\90,000\94,000-94,999\\94476.SLDASM</t>
  </si>
  <si>
    <t>94476-02</t>
  </si>
  <si>
    <t>94477.SLDASM</t>
  </si>
  <si>
    <t>DIFFUSER, INSERT, FINISHED, AT-1500, PET-P</t>
  </si>
  <si>
    <t>C:\Temp\PackAndGo\94477.zip</t>
  </si>
  <si>
    <t>212330</t>
  </si>
  <si>
    <t>94477 SRC</t>
  </si>
  <si>
    <t>41dfd84540ea129e79aefad7</t>
  </si>
  <si>
    <t>6bce519f4761d3678d1e4ab3</t>
  </si>
  <si>
    <t>26a33e2b23e8a06295954f02</t>
  </si>
  <si>
    <t>6981de1d9b84c0683f6650e3</t>
  </si>
  <si>
    <t>\Production\90,000\94,000-94,999\\94477.SLDASM</t>
  </si>
  <si>
    <t>C:\Engineering\Production\90,000\94,000-94,999\\94477.SLDASM</t>
  </si>
  <si>
    <t>94477-02</t>
  </si>
  <si>
    <t>94592.SLDASM</t>
  </si>
  <si>
    <t>BEARING, ASSY, THRUST, W/SLEEVE, AT-250, 2507</t>
  </si>
  <si>
    <t>C:\Temp\PackAndGo\94592.zip</t>
  </si>
  <si>
    <t>214669</t>
  </si>
  <si>
    <t>94592 SRC</t>
  </si>
  <si>
    <t>b6970a0b1f2f3ace1e986904</t>
  </si>
  <si>
    <t>a934c00dead047fd5f73a043</t>
  </si>
  <si>
    <t>479aaf367e11382c933138a0</t>
  </si>
  <si>
    <t>6981de4a9b84c0683f66566a</t>
  </si>
  <si>
    <t>\Production\90,000\94,000-94,999\\94592.SLDASM</t>
  </si>
  <si>
    <t>C:\Engineering\Production\90,000\94,000-94,999\\94592.SLDASM</t>
  </si>
  <si>
    <t>92.SLDASM</t>
  </si>
  <si>
    <t>SW-Material@ERI Part Template;0;;;;0;;;;;;;Pump &amp; Turbo Top Level;;94592-01;;;HALO COST REDUCTION;;;0;;;;00;;0;;;94592</t>
  </si>
  <si>
    <t>94593.SLDASM</t>
  </si>
  <si>
    <t>BEARING, ASSY, THRUST, W/SLEEVE, AT-425, 2507</t>
  </si>
  <si>
    <t>C:\Temp\PackAndGo\94593.zip</t>
  </si>
  <si>
    <t>212205</t>
  </si>
  <si>
    <t>94593 SRC</t>
  </si>
  <si>
    <t>04a1efa7f6e5d237902e30de</t>
  </si>
  <si>
    <t>0473e93b8159babba3c36571</t>
  </si>
  <si>
    <t>44aa6a3ed315dffe58dafa42</t>
  </si>
  <si>
    <t>6981de619b84c0683f6658fa</t>
  </si>
  <si>
    <t>\Production\90,000\94,000-94,999\\94593.SLDASM</t>
  </si>
  <si>
    <t>C:\Engineering\Production\90,000\94,000-94,999\\94593.SLDASM</t>
  </si>
  <si>
    <t>SW-Material@ERI Part Template;0;;;;0;;;;;;;Pump &amp; Turbo Top Level;;94593-02;;;;;;0;;;;00;;0;;;94593</t>
  </si>
  <si>
    <t>94594.SLDASM</t>
  </si>
  <si>
    <t>BEARING, ASSY, THRUST, W/SLEEVE, AT-550, 2507</t>
  </si>
  <si>
    <t>C:\Temp\PackAndGo\94594.zip</t>
  </si>
  <si>
    <t>212598</t>
  </si>
  <si>
    <t>94594 SRC</t>
  </si>
  <si>
    <t>0ae1199107cd9f9057bf8cc9</t>
  </si>
  <si>
    <t>63fab42efc8c1d3a70903a3d</t>
  </si>
  <si>
    <t>b65ee4c4bbff2c7d83bd9e82</t>
  </si>
  <si>
    <t>6981de78ab98c468e23e6606</t>
  </si>
  <si>
    <t>\Production\90,000\94,000-94,999\\94594.SLDASM</t>
  </si>
  <si>
    <t>C:\Engineering\Production\90,000\94,000-94,999\\94594.SLDASM</t>
  </si>
  <si>
    <t>SW-Material@ERI Part Template;0;;;;0;;;;;;;Pump &amp; Turbo Top Level;;94594-02;;;;;;0;;;;00;;0;;;94594</t>
  </si>
  <si>
    <t>94595.SLDASM</t>
  </si>
  <si>
    <t>BEARING,THRUST, WITH SLEEVE, AT-875</t>
  </si>
  <si>
    <t>C:\Temp\PackAndGo\94595.zip</t>
  </si>
  <si>
    <t>213785</t>
  </si>
  <si>
    <t>94595 SRC</t>
  </si>
  <si>
    <t>cb29d57d53969b422df4f61a</t>
  </si>
  <si>
    <t>3b331e7f5234efcad1280903</t>
  </si>
  <si>
    <t>450189bfd7e44bcbaa3334e5</t>
  </si>
  <si>
    <t>6981de8e9b84c0683f665e5d</t>
  </si>
  <si>
    <t>\Production\90,000\94,000-94,999\\94595.SLDASM</t>
  </si>
  <si>
    <t>C:\Engineering\Production\90,000\94,000-94,999\\94595.SLDASM</t>
  </si>
  <si>
    <t>94596.SLDASM</t>
  </si>
  <si>
    <t>BEARING, ASSY, THRUST, W/SLEEVE, AT-1100, 2507</t>
  </si>
  <si>
    <t>C:\Temp\PackAndGo\94596.zip</t>
  </si>
  <si>
    <t>212339</t>
  </si>
  <si>
    <t>94596 SRC</t>
  </si>
  <si>
    <t>d7a4686b8c096dc2f736a62d</t>
  </si>
  <si>
    <t>61f7ef119dcbb7da952ec0a0</t>
  </si>
  <si>
    <t>6da64e49cc3b6758ff97ffbc</t>
  </si>
  <si>
    <t>6981dea5bad5b85111b54dc3</t>
  </si>
  <si>
    <t>\Production\90,000\94,000-94,999\\94596.SLDASM</t>
  </si>
  <si>
    <t>C:\Engineering\Production\90,000\94,000-94,999\\94596.SLDASM</t>
  </si>
  <si>
    <t>SW-Material@ERI Part Template;0;;;;0;;;;;;;Pump &amp; Turbo Top Level;;94596-02;;;;;;0;;;;00;;0;;;94596</t>
  </si>
  <si>
    <t>94597.SLDASM</t>
  </si>
  <si>
    <t>BEARING, ASSY, THRUST, W/SLEEVE, AT-1500, 2507</t>
  </si>
  <si>
    <t>C:\Temp\PackAndGo\94597.zip</t>
  </si>
  <si>
    <t>212830</t>
  </si>
  <si>
    <t>94597 SRC</t>
  </si>
  <si>
    <t>72f1b3797cc0efe006ec924d</t>
  </si>
  <si>
    <t>edeadf10a31ea562688b771c</t>
  </si>
  <si>
    <t>\Production\90,000\94,000-94,999\\94597.SLDASM</t>
  </si>
  <si>
    <t>C:\Engineering\Production\90,000\94,000-94,999\\94597.SLDASM</t>
  </si>
  <si>
    <t>SW-Material@ERI Part Template;0;;;;0;;;;;;;Pump &amp; Turbo Top Level;;94597-02;;;;;;0;;;;00;;0;;;94597</t>
  </si>
  <si>
    <t>94823.SLDASM</t>
  </si>
  <si>
    <t>ROTATING-ASSY, HP-3471</t>
  </si>
  <si>
    <t>C:\Temp\PackAndGo\94823.zip</t>
  </si>
  <si>
    <t>209592</t>
  </si>
  <si>
    <t>94823 SRC</t>
  </si>
  <si>
    <t>5b034cb48ad40d95b09c479c</t>
  </si>
  <si>
    <t>02e3a550d252391bb499f353</t>
  </si>
  <si>
    <t>ed2e92a9c83c0151ea8bf1e9</t>
  </si>
  <si>
    <t>6981df3cbad5b85111b55df8</t>
  </si>
  <si>
    <t>\Production\90,000\94,000-94,999\\94823.SLDASM</t>
  </si>
  <si>
    <t>C:\Engineering\Production\90,000\94,000-94,999\\94823.SLDASM</t>
  </si>
  <si>
    <t>94974.SLDASM</t>
  </si>
  <si>
    <t>KIT, THRUST-LINE, HALO-150, 2507</t>
  </si>
  <si>
    <t>C:\Temp\PackAndGo\94974.zip</t>
  </si>
  <si>
    <t>214825</t>
  </si>
  <si>
    <t>94974 SRC</t>
  </si>
  <si>
    <t>9f9aa7b6227a9497df6c828c</t>
  </si>
  <si>
    <t>02531d7f7fbae53d475f5f1a</t>
  </si>
  <si>
    <t>ab237025d9eff35e3237c7f3</t>
  </si>
  <si>
    <t>6981df6aab98c468e23e7b89</t>
  </si>
  <si>
    <t>\Production\90,000\94,000-94,999\\94974.SLDASM</t>
  </si>
  <si>
    <t>C:\Engineering\Production\90,000\94,000-94,999\\94974.SLDASM</t>
  </si>
  <si>
    <t>SW-Material@ERI Part Template;0;;;;0;;;;;;;Pump &amp; Turbo Components;;94974-01;;;;;;0;;;;00;;0;;;94974</t>
  </si>
  <si>
    <t>95046.SLDASM</t>
  </si>
  <si>
    <t>BEARING, ASSY, THRUST, W/SLEEVE, HALO-450, GRAPHITE, 2507</t>
  </si>
  <si>
    <t>C:\Temp\PackAndGo\95046.zip</t>
  </si>
  <si>
    <t>95046_ASM</t>
  </si>
  <si>
    <t>214570</t>
  </si>
  <si>
    <t>95046 SRC</t>
  </si>
  <si>
    <t>bb35a4a1c280222c21347149</t>
  </si>
  <si>
    <t>bf80cfaa8f71d77ff9aedc40</t>
  </si>
  <si>
    <t>\Production\90,000\95,000-95,999\</t>
  </si>
  <si>
    <t>\Production\90,000\95,000-95,999\\95046.SLDASM</t>
  </si>
  <si>
    <t>C:\Engineering\Production\90,000\95,000-95,999\\95046.SLDASM</t>
  </si>
  <si>
    <t>95046-03</t>
  </si>
  <si>
    <t>95145.SLDASM</t>
  </si>
  <si>
    <t>AUX-LINE, ASSY, AT-3250, 1-1/4" DIA, WELD 1, 2507</t>
  </si>
  <si>
    <t>C:\Temp\PackAndGo\95145.zip</t>
  </si>
  <si>
    <t>213533</t>
  </si>
  <si>
    <t>95145 SRC</t>
  </si>
  <si>
    <t>c21a0ffda2d98af4665ff619</t>
  </si>
  <si>
    <t>17b3e47890f9ba4774830174</t>
  </si>
  <si>
    <t>1b4da669108dc41a6b3505a6</t>
  </si>
  <si>
    <t>6981e048bad5b85111b57b79</t>
  </si>
  <si>
    <t>\Production\90,000\95,000-95,999\\95145.SLDASM</t>
  </si>
  <si>
    <t>C:\Engineering\Production\90,000\95,000-95,999\\95145.SLDASM</t>
  </si>
  <si>
    <t>95150.SLDASM</t>
  </si>
  <si>
    <t>AUX-LINE, AT-3250, 1-1/4" DIA, WELD 2, 2507</t>
  </si>
  <si>
    <t>C:\Temp\PackAndGo\95150.zip</t>
  </si>
  <si>
    <t>214572</t>
  </si>
  <si>
    <t>95150 SRC</t>
  </si>
  <si>
    <t>8b826018d4e7ef8486b66c6f</t>
  </si>
  <si>
    <t>0309696d42cbd4825f29b08f</t>
  </si>
  <si>
    <t>77bb4abb52fc1c202fa80b8c</t>
  </si>
  <si>
    <t>6981e05f1e96df67fb2f3120</t>
  </si>
  <si>
    <t>\Production\90,000\95,000-95,999\\95150.SLDASM</t>
  </si>
  <si>
    <t>C:\Engineering\Production\90,000\95,000-95,999\\95150.SLDASM</t>
  </si>
  <si>
    <t>50.SLDASM</t>
  </si>
  <si>
    <t>2507 Super Duplex</t>
  </si>
  <si>
    <t>95153.SLDASM</t>
  </si>
  <si>
    <t>ROTATING-ASSY, AT-3250</t>
  </si>
  <si>
    <t>C:\Temp\PackAndGo\95153.zip</t>
  </si>
  <si>
    <t>213525</t>
  </si>
  <si>
    <t>95153 SRC</t>
  </si>
  <si>
    <t>46e0e3d9b50c5432f7d4ba60</t>
  </si>
  <si>
    <t>89871fb2e3cc471d34e88f0b</t>
  </si>
  <si>
    <t>b4cda38297d281c480ec4666</t>
  </si>
  <si>
    <t>6981e07d789c3766659016db</t>
  </si>
  <si>
    <t>\Production\90,000\95,000-95,999\\95153.SLDASM</t>
  </si>
  <si>
    <t>C:\Engineering\Production\90,000\95,000-95,999\\95153.SLDASM</t>
  </si>
  <si>
    <t>95211.SLDASM</t>
  </si>
  <si>
    <t>KIT, O-RING, HALO-150</t>
  </si>
  <si>
    <t>C:\Temp\PackAndGo\95211.zip</t>
  </si>
  <si>
    <t>212645</t>
  </si>
  <si>
    <t>95211 SRC</t>
  </si>
  <si>
    <t>5375096f87970cfbb89285e7</t>
  </si>
  <si>
    <t>e040401a0a9a8b8ecb66813f</t>
  </si>
  <si>
    <t>bd9280e103b3a4f0fb639f0b</t>
  </si>
  <si>
    <t>6981e0959b84c0683f66a074</t>
  </si>
  <si>
    <t>\Production\90,000\95,000-95,999\\95211.SLDASM</t>
  </si>
  <si>
    <t>C:\Engineering\Production\90,000\95,000-95,999\\95211.SLDASM</t>
  </si>
  <si>
    <t>95269.SLDASM</t>
  </si>
  <si>
    <t>IMPELLER, MACHINED, B, HP-4691</t>
  </si>
  <si>
    <t>C:\Temp\PackAndGo\95269.zip</t>
  </si>
  <si>
    <t>212654</t>
  </si>
  <si>
    <t>95269 SRC</t>
  </si>
  <si>
    <t>d119c2ff5c103a549e3c3ec9</t>
  </si>
  <si>
    <t>527da2767069bde089120c2c</t>
  </si>
  <si>
    <t>c4b0e4ac6479422be33acb02</t>
  </si>
  <si>
    <t>6981e1171e96df67fb2f451b</t>
  </si>
  <si>
    <t>\Production\90,000\95,000-95,999\\95269.SLDASM</t>
  </si>
  <si>
    <t>C:\Engineering\Production\90,000\95,000-95,999\\95269.SLDASM</t>
  </si>
  <si>
    <t>95289.SLDASM</t>
  </si>
  <si>
    <t>KIT, AUX-LINE, HALO-225, 2205</t>
  </si>
  <si>
    <t>C:\Temp\PackAndGo\95289.zip</t>
  </si>
  <si>
    <t>214559</t>
  </si>
  <si>
    <t>95289 SRC</t>
  </si>
  <si>
    <t>17b61f55c1eeacc6cd717b55</t>
  </si>
  <si>
    <t>5bd45e734e108d8b3002939f</t>
  </si>
  <si>
    <t>01f28ba16c939a5290e5c974</t>
  </si>
  <si>
    <t>6981e134789c3766659025ac</t>
  </si>
  <si>
    <t>\Production\90,000\95,000-95,999\\95289.SLDASM</t>
  </si>
  <si>
    <t>C:\Engineering\Production\90,000\95,000-95,999\\95289.SLDASM</t>
  </si>
  <si>
    <t>89.SLDASM</t>
  </si>
  <si>
    <t>95319.SLDASM</t>
  </si>
  <si>
    <t>ROTATING-ASSY, AQUABOLD, 2X3X5-7B, 2205, TYPE 1B SEAL</t>
  </si>
  <si>
    <t>C:\Temp\PackAndGo\95319.zip</t>
  </si>
  <si>
    <t>212660</t>
  </si>
  <si>
    <t>95319 SRC</t>
  </si>
  <si>
    <t>e2e47b393e12bc5caeef84f5</t>
  </si>
  <si>
    <t>3934f310d3722a87c030bb23</t>
  </si>
  <si>
    <t>77c8d132944cf71de7e52f23</t>
  </si>
  <si>
    <t>6981e14e789c37666590281a</t>
  </si>
  <si>
    <t>\Production\90,000\95,000-95,999\\95319.SLDASM</t>
  </si>
  <si>
    <t>C:\Engineering\Production\90,000\95,000-95,999\\95319.SLDASM</t>
  </si>
  <si>
    <t>95319-01</t>
  </si>
  <si>
    <t>95360.SLDASM</t>
  </si>
  <si>
    <t>HOUSING, SUCTION, WELDED VANES, HP-4691, 2205</t>
  </si>
  <si>
    <t>C:\Temp\PackAndGo\95360.zip</t>
  </si>
  <si>
    <t>212655</t>
  </si>
  <si>
    <t>95360 SRC</t>
  </si>
  <si>
    <t>001ede21d2eb61f869b27811</t>
  </si>
  <si>
    <t>bd5d37e77c50bbd788481e28</t>
  </si>
  <si>
    <t>d34a66781832213c740afa50</t>
  </si>
  <si>
    <t>6981e167bad5b85111b59810</t>
  </si>
  <si>
    <t>\Production\90,000\95,000-95,999\\95360.SLDASM</t>
  </si>
  <si>
    <t>C:\Engineering\Production\90,000\95,000-95,999\\95360.SLDASM</t>
  </si>
  <si>
    <t>95607.SLDASM</t>
  </si>
  <si>
    <t>SEAL,MECHANICAL,TYPE 1, 1.75", SHAFT, JOHN CRANE</t>
  </si>
  <si>
    <t>C:\Temp\PackAndGo\95607.zip</t>
  </si>
  <si>
    <t>95607_ASM</t>
  </si>
  <si>
    <t>198242</t>
  </si>
  <si>
    <t>95607 SRC</t>
  </si>
  <si>
    <t>620708d13541f6698bf85831</t>
  </si>
  <si>
    <t>b0264e854f5c0923ad63a402</t>
  </si>
  <si>
    <t>\Production\90,000\95,000-95,999\\95607.SLDASM</t>
  </si>
  <si>
    <t>C:\Engineering\Production\90,000\95,000-95,999\\95607.SLDASM</t>
  </si>
  <si>
    <t>95608.SLDASM</t>
  </si>
  <si>
    <t>SEAL, MECHANICAL, TYPE 1, 1.875", SHAFT, JOHN CRANE</t>
  </si>
  <si>
    <t>C:\Temp\PackAndGo\95608.zip</t>
  </si>
  <si>
    <t>95608_ASM</t>
  </si>
  <si>
    <t>205485</t>
  </si>
  <si>
    <t>95608 SRC</t>
  </si>
  <si>
    <t>cccf7aa420d2aa9deaa04549</t>
  </si>
  <si>
    <t>90055b4a1fdf91381cb0b157</t>
  </si>
  <si>
    <t>\Production\90,000\95,000-95,999\\95608.SLDASM</t>
  </si>
  <si>
    <t>C:\Engineering\Production\90,000\95,000-95,999\\95608.SLDASM</t>
  </si>
  <si>
    <t>08.SLDASM</t>
  </si>
  <si>
    <t>95609.SLDASM</t>
  </si>
  <si>
    <t>SEAL,MECHANICAL,TYPE 1   2.25",SHAFT,JOHN CRANE</t>
  </si>
  <si>
    <t>C:\Temp\PackAndGo\95609.zip</t>
  </si>
  <si>
    <t>95609_ASM</t>
  </si>
  <si>
    <t>205486</t>
  </si>
  <si>
    <t>95609 SRC</t>
  </si>
  <si>
    <t>0fada812ba9d73d51b51b057</t>
  </si>
  <si>
    <t>5180b455fdfcbbc902fc9b06</t>
  </si>
  <si>
    <t>\Production\90,000\95,000-95,999\\95609.SLDASM</t>
  </si>
  <si>
    <t>C:\Engineering\Production\90,000\95,000-95,999\\95609.SLDASM</t>
  </si>
  <si>
    <t>Scaled</t>
  </si>
  <si>
    <t>95815.SLDASM</t>
  </si>
  <si>
    <t>VOLUTE, INSERT, B, FINISHED, PUMP, AQUASPIRE, 2400</t>
  </si>
  <si>
    <t>C:\Temp\PackAndGo\95815.zip</t>
  </si>
  <si>
    <t>95815_ASM</t>
  </si>
  <si>
    <t>205591</t>
  </si>
  <si>
    <t>95815 SRC</t>
  </si>
  <si>
    <t>eacc2a94a952993d95312824</t>
  </si>
  <si>
    <t>c8f3a50346a24926ca12037a</t>
  </si>
  <si>
    <t>54fadee5e907ed0afd998f0b</t>
  </si>
  <si>
    <t>6981e5061e96df67fb2fa1b8</t>
  </si>
  <si>
    <t>\Production\90,000\95,000-95,999\\95815.SLDASM</t>
  </si>
  <si>
    <t>C:\Engineering\Production\90,000\95,000-95,999\\95815.SLDASM</t>
  </si>
  <si>
    <t>15.SLDASM</t>
  </si>
  <si>
    <t>ACETAL</t>
  </si>
  <si>
    <t>96082.SLDASM</t>
  </si>
  <si>
    <t>BEARING, ASSY, THRUST, W/SLEEVE, HALO-300, ERI POLYMER 231</t>
  </si>
  <si>
    <t>C:\Temp\PackAndGo\96082.zip</t>
  </si>
  <si>
    <t>213393</t>
  </si>
  <si>
    <t>96082 SRC</t>
  </si>
  <si>
    <t>8ff20ce447291c1628a39095</t>
  </si>
  <si>
    <t>d0b8537adc25758c2b9440f3</t>
  </si>
  <si>
    <t>48e985d6105b16adc408fcc0</t>
  </si>
  <si>
    <t>6981e5a88fc3355682aee0e8</t>
  </si>
  <si>
    <t>\Production\90,000\96,000-96,999\</t>
  </si>
  <si>
    <t>\Production\90,000\96,000-96,999\\96082.SLDASM</t>
  </si>
  <si>
    <t>C:\Engineering\Production\90,000\96,000-96,999\\96082.SLDASM</t>
  </si>
  <si>
    <t>82.SLDASM</t>
  </si>
  <si>
    <t>96082-51</t>
  </si>
  <si>
    <t>ERI POLYMER 231</t>
  </si>
  <si>
    <t>96265.SLDASM</t>
  </si>
  <si>
    <t>REDUCER, PIPE, FITTING, MACHINED, 2"-3", 2205</t>
  </si>
  <si>
    <t>C:\Temp\PackAndGo\96265.zip</t>
  </si>
  <si>
    <t>188668</t>
  </si>
  <si>
    <t>96265 SRC</t>
  </si>
  <si>
    <t>09417d230f711245e5a8e211</t>
  </si>
  <si>
    <t>8857fd51b7991da34ab2bb5b</t>
  </si>
  <si>
    <t>c804876672023b4e4fdd514d</t>
  </si>
  <si>
    <t>6981e5c0ab98c468e23f0216</t>
  </si>
  <si>
    <t>\Production\90,000\96,000-96,999\\96265.SLDASM</t>
  </si>
  <si>
    <t>C:\Engineering\Production\90,000\96,000-96,999\\96265.SLDASM</t>
  </si>
  <si>
    <t>96436.SLDASM</t>
  </si>
  <si>
    <t>ROTATING-ASSY, AQUABOLD, 3X4X7-9B, 2205</t>
  </si>
  <si>
    <t>C:\Temp\PackAndGo\96436.zip</t>
  </si>
  <si>
    <t>213583</t>
  </si>
  <si>
    <t>96436 SRC</t>
  </si>
  <si>
    <t>5c5364f5e3dd4127488b3e8c</t>
  </si>
  <si>
    <t>18f20cea7f636d17263b6502</t>
  </si>
  <si>
    <t>9e9f54b09b3cc17e3db31ba9</t>
  </si>
  <si>
    <t>6981e647ab98c468e23f0de8</t>
  </si>
  <si>
    <t>\Production\90,000\96,000-96,999\\96436.SLDASM</t>
  </si>
  <si>
    <t>C:\Engineering\Production\90,000\96,000-96,999\\96436.SLDASM</t>
  </si>
  <si>
    <t>96436-20</t>
  </si>
  <si>
    <t>96437-09.SLDASM</t>
  </si>
  <si>
    <t>ROTATING-ASSY, AQUABOLD, 3X4X7-9B, 2507</t>
  </si>
  <si>
    <t>C:\Temp\PackAndGo\96437-09.zip</t>
  </si>
  <si>
    <t>96437-09</t>
  </si>
  <si>
    <t>212222</t>
  </si>
  <si>
    <t>96437 SRC</t>
  </si>
  <si>
    <t>f60563608c133f50528c000c</t>
  </si>
  <si>
    <t>44cd00e5a2e89ea1567c5bfc</t>
  </si>
  <si>
    <t>\Production\90,000\96,000-96,999\\96437-09.SLDASM</t>
  </si>
  <si>
    <t>C:\Engineering\Production\90,000\96,000-96,999\\96437-09.SLDASM</t>
  </si>
  <si>
    <t>96437-12.SLDASM</t>
  </si>
  <si>
    <t>ROTATING-ASSY, AQUABOLD, 3X4X7-12B, 2507</t>
  </si>
  <si>
    <t>C:\Temp\PackAndGo\96437-12.zip</t>
  </si>
  <si>
    <t>96437-12</t>
  </si>
  <si>
    <t>212241</t>
  </si>
  <si>
    <t>\Production\90,000\96,000-96,999\\96437-12.SLDASM</t>
  </si>
  <si>
    <t>C:\Engineering\Production\90,000\96,000-96,999\\96437-12.SLDASM</t>
  </si>
  <si>
    <t>12.SLDASM</t>
  </si>
  <si>
    <t>96437-19.SLDASM</t>
  </si>
  <si>
    <t>ROTATING-ASSY, AQUABOLD, 3X4X7-19B, 2507</t>
  </si>
  <si>
    <t>C:\Temp\PackAndGo\96437-19.zip</t>
  </si>
  <si>
    <t>96437-19</t>
  </si>
  <si>
    <t>212233</t>
  </si>
  <si>
    <t>\Production\90,000\96,000-96,999\\96437-19.SLDASM</t>
  </si>
  <si>
    <t>C:\Engineering\Production\90,000\96,000-96,999\\96437-19.SLDASM</t>
  </si>
  <si>
    <t>96444-15.SLDASM</t>
  </si>
  <si>
    <t>ROTATING-ASSY, AQUABOLD, 4X6X9-15A, 2205</t>
  </si>
  <si>
    <t>C:\Temp\PackAndGo\96444-15.zip</t>
  </si>
  <si>
    <t>96444-15</t>
  </si>
  <si>
    <t>214377</t>
  </si>
  <si>
    <t>96444 SRC</t>
  </si>
  <si>
    <t>c088839bce55d287ab855868</t>
  </si>
  <si>
    <t>1eabda034805b760ca001d52</t>
  </si>
  <si>
    <t>\Production\90,000\96,000-96,999\\96444-15.SLDASM</t>
  </si>
  <si>
    <t>C:\Engineering\Production\90,000\96,000-96,999\\96444-15.SLDASM</t>
  </si>
  <si>
    <t>96446-05.SLDASM</t>
  </si>
  <si>
    <t>ROTATING-ASSY, AQUABOLD, 4X6X9-5B, 2205</t>
  </si>
  <si>
    <t>C:\Temp\PackAndGo\96446-05.zip</t>
  </si>
  <si>
    <t>96446-05</t>
  </si>
  <si>
    <t>214375</t>
  </si>
  <si>
    <t>96446 SRC</t>
  </si>
  <si>
    <t>355e5ee1a5a9f1d2c707c81f</t>
  </si>
  <si>
    <t>2a79dd3288e4ae905b39bc20</t>
  </si>
  <si>
    <t>\Production\90,000\96,000-96,999\\96446-05.SLDASM</t>
  </si>
  <si>
    <t>C:\Engineering\Production\90,000\96,000-96,999\\96446-05.SLDASM</t>
  </si>
  <si>
    <t>96446-12.SLDASM</t>
  </si>
  <si>
    <t>ROTATING-ASSY, AQUABOLD, 4X6X9-12B, 2205</t>
  </si>
  <si>
    <t>C:\Temp\PackAndGo\96446-12.zip</t>
  </si>
  <si>
    <t>96446-12</t>
  </si>
  <si>
    <t>263748</t>
  </si>
  <si>
    <t>\Production\90,000\96,000-96,999\\96446-12.SLDASM</t>
  </si>
  <si>
    <t>C:\Engineering\Production\90,000\96,000-96,999\\96446-12.SLDASM</t>
  </si>
  <si>
    <t>AFlores</t>
  </si>
  <si>
    <t>AEM</t>
  </si>
  <si>
    <t>ECO-10102</t>
  </si>
  <si>
    <t>96525.SLDASM</t>
  </si>
  <si>
    <t>ADAPTER, ASSY, AQUABOLD, 4X6X9, 5013STC, C-FACE</t>
  </si>
  <si>
    <t>C:\Temp\PackAndGo\96525.zip</t>
  </si>
  <si>
    <t>214608</t>
  </si>
  <si>
    <t>96525 SRC</t>
  </si>
  <si>
    <t>e9dfe3572508811777907f40</t>
  </si>
  <si>
    <t>ec2b5f62876252217e259553</t>
  </si>
  <si>
    <t>77e786d7a63ba3eaa664b2fd</t>
  </si>
  <si>
    <t>6981e6fb9b84c0683f673af8</t>
  </si>
  <si>
    <t>\Production\90,000\96,000-96,999\\96525.SLDASM</t>
  </si>
  <si>
    <t>C:\Engineering\Production\90,000\96,000-96,999\\96525.SLDASM</t>
  </si>
  <si>
    <t>25.SLDASM</t>
  </si>
  <si>
    <t>96525-01</t>
  </si>
  <si>
    <t>96617.SLDASM</t>
  </si>
  <si>
    <t>BEARING, ASSY, THRUST, W/SLEEVE, AT-95, ERI POLYMER 231</t>
  </si>
  <si>
    <t>C:\Temp\PackAndGo\96617.zip</t>
  </si>
  <si>
    <t>213942</t>
  </si>
  <si>
    <t>96617 SRC</t>
  </si>
  <si>
    <t>4293a0ecfbac90d67aaccef5</t>
  </si>
  <si>
    <t>a15375e2c61a38c52bd83e32</t>
  </si>
  <si>
    <t>30a876aeea5bb95d75c8e657</t>
  </si>
  <si>
    <t>6981e711ab98c468e23f1e0e</t>
  </si>
  <si>
    <t>\Production\90,000\96,000-96,999\\96617.SLDASM</t>
  </si>
  <si>
    <t>C:\Engineering\Production\90,000\96,000-96,999\\96617.SLDASM</t>
  </si>
  <si>
    <t>96617-02</t>
  </si>
  <si>
    <t>96618.SLDASM</t>
  </si>
  <si>
    <t>BEARING, ASSY, THRUST, W/SLEEVE, AT-250, ERI POLYMER 231</t>
  </si>
  <si>
    <t>C:\Temp\PackAndGo\96618.zip</t>
  </si>
  <si>
    <t>214162</t>
  </si>
  <si>
    <t>96618 SRC</t>
  </si>
  <si>
    <t>b7b0c01634f7743047b81e0f</t>
  </si>
  <si>
    <t>d231b17fb9b74a4d1f698156</t>
  </si>
  <si>
    <t>\Production\90,000\96,000-96,999\\96618.SLDASM</t>
  </si>
  <si>
    <t>C:\Engineering\Production\90,000\96,000-96,999\\96618.SLDASM</t>
  </si>
  <si>
    <t>96618-01</t>
  </si>
  <si>
    <t>96619.SLDASM</t>
  </si>
  <si>
    <t>BEARING, ASSY, THRUST, W/SLEEVE, AT-350, ERI POLYMER 231</t>
  </si>
  <si>
    <t>C:\Temp\PackAndGo\96619.zip</t>
  </si>
  <si>
    <t>214609</t>
  </si>
  <si>
    <t>96619 SRC</t>
  </si>
  <si>
    <t>1822862776c7e4f6d1637d0d</t>
  </si>
  <si>
    <t>f1c8ffa290445f3fc247464f</t>
  </si>
  <si>
    <t>\Production\90,000\96,000-96,999\\96619.SLDASM</t>
  </si>
  <si>
    <t>C:\Engineering\Production\90,000\96,000-96,999\\96619.SLDASM</t>
  </si>
  <si>
    <t>96619-01</t>
  </si>
  <si>
    <t>96620.SLDASM</t>
  </si>
  <si>
    <t>BEARING, ASSY, THRUST, W/SLEEVE, AT-425, ERI POLYMER 231</t>
  </si>
  <si>
    <t>C:\Temp\PackAndGo\96620.zip</t>
  </si>
  <si>
    <t>213419</t>
  </si>
  <si>
    <t>96620 SRC</t>
  </si>
  <si>
    <t>ea6c9349dd983ae874f21ab9</t>
  </si>
  <si>
    <t>bccf383c926c57d21292412c</t>
  </si>
  <si>
    <t>09df8e3b02ad1cb9cc73af24</t>
  </si>
  <si>
    <t>6981e7b1ab98c468e23f2c16</t>
  </si>
  <si>
    <t>\Production\90,000\96,000-96,999\\96620.SLDASM</t>
  </si>
  <si>
    <t>C:\Engineering\Production\90,000\96,000-96,999\\96620.SLDASM</t>
  </si>
  <si>
    <t>20.SLDASM</t>
  </si>
  <si>
    <t>96620-02</t>
  </si>
  <si>
    <t>96621.SLDASM</t>
  </si>
  <si>
    <t>BEARING, ASSY, THRUST, W/SLEEVE, AT-550, ERI POLYMER 231</t>
  </si>
  <si>
    <t>C:\Temp\PackAndGo\96621.zip</t>
  </si>
  <si>
    <t>212808</t>
  </si>
  <si>
    <t>96621 SRC</t>
  </si>
  <si>
    <t>19b3fe89e6dd3c78e8b365fa</t>
  </si>
  <si>
    <t>3d9aad3d59011492153e287f</t>
  </si>
  <si>
    <t>1bb555614a35dfc36af2407c</t>
  </si>
  <si>
    <t>6981e7c88fc3355682af3d96</t>
  </si>
  <si>
    <t>\Production\90,000\96,000-96,999\\96621.SLDASM</t>
  </si>
  <si>
    <t>C:\Engineering\Production\90,000\96,000-96,999\\96621.SLDASM</t>
  </si>
  <si>
    <t>96621-02</t>
  </si>
  <si>
    <t>96622.SLDASM</t>
  </si>
  <si>
    <t>BEARING, ASSY, THRUST, W/SLEEVE, AT-875, ERI POLYMER 231</t>
  </si>
  <si>
    <t>C:\Temp\PackAndGo\96622.zip</t>
  </si>
  <si>
    <t>213584</t>
  </si>
  <si>
    <t>96622 SRC</t>
  </si>
  <si>
    <t>e2c6017185f15ac21a2d8e76</t>
  </si>
  <si>
    <t>383c165d64a5b1ec7a9a2111</t>
  </si>
  <si>
    <t>79e47aaceb31a5b3ccd8dec6</t>
  </si>
  <si>
    <t>6981e7df8fc3355682af428b</t>
  </si>
  <si>
    <t>\Production\90,000\96,000-96,999\\96622.SLDASM</t>
  </si>
  <si>
    <t>C:\Engineering\Production\90,000\96,000-96,999\\96622.SLDASM</t>
  </si>
  <si>
    <t>22.SLDASM</t>
  </si>
  <si>
    <t>96622-02</t>
  </si>
  <si>
    <t>96623.SLDASM</t>
  </si>
  <si>
    <t>BEARING, ASSY, THRUST, W/SLEEVE, AT-1100, ERI POLYMER 231</t>
  </si>
  <si>
    <t>C:\Temp\PackAndGo\96623.zip</t>
  </si>
  <si>
    <t>212229</t>
  </si>
  <si>
    <t>96623 SRC</t>
  </si>
  <si>
    <t>2dc3b4f1bf233532516094b7</t>
  </si>
  <si>
    <t>e5a520766ecc8dc82f662538</t>
  </si>
  <si>
    <t>1315119fb32eb916bea890a9</t>
  </si>
  <si>
    <t>6981e7f68fc3355682af4b67</t>
  </si>
  <si>
    <t>\Production\90,000\96,000-96,999\\96623.SLDASM</t>
  </si>
  <si>
    <t>C:\Engineering\Production\90,000\96,000-96,999\\96623.SLDASM</t>
  </si>
  <si>
    <t>96623-01</t>
  </si>
  <si>
    <t>96624.SLDASM</t>
  </si>
  <si>
    <t>BEARING, ASSY, THRUST, W/SLEEVE, AT-1500, ERI POLYMER 231</t>
  </si>
  <si>
    <t>C:\Temp\PackAndGo\96624.zip</t>
  </si>
  <si>
    <t>212816</t>
  </si>
  <si>
    <t>96624 SRC</t>
  </si>
  <si>
    <t>5fe78111f7e7e109b54046bb</t>
  </si>
  <si>
    <t>ef6fe1b62a540b292382c58e</t>
  </si>
  <si>
    <t>\Production\90,000\96,000-96,999\\96624.SLDASM</t>
  </si>
  <si>
    <t>C:\Engineering\Production\90,000\96,000-96,999\\96624.SLDASM</t>
  </si>
  <si>
    <t>SW-Material@ERI Part Template;0;;;;0;;;;;;;Pump &amp; Turbo Components;;96624-02;;;;;;0;;;;00;;0;;;96624</t>
  </si>
  <si>
    <t>96649-01.SLDASM</t>
  </si>
  <si>
    <t>STUB, GROOVED, HALO-900, TURBINE W/ HALO PORT, 2507</t>
  </si>
  <si>
    <t>C:\Temp\PackAndGo\96649-01.zip</t>
  </si>
  <si>
    <t>96649-01</t>
  </si>
  <si>
    <t>213590</t>
  </si>
  <si>
    <t>96649 SRC</t>
  </si>
  <si>
    <t>7c93ea4a96dc55ae7a00e6bc</t>
  </si>
  <si>
    <t>a6f2f1a89f5233e7ea23b75e</t>
  </si>
  <si>
    <t>2d5fd677d466edf15453dc8f</t>
  </si>
  <si>
    <t>6981e851789c37666590c0be</t>
  </si>
  <si>
    <t>\Production\90,000\96,000-96,999\\96649-01.SLDASM</t>
  </si>
  <si>
    <t>C:\Engineering\Production\90,000\96,000-96,999\\96649-01.SLDASM</t>
  </si>
  <si>
    <t>96651-01.SLDASM</t>
  </si>
  <si>
    <t>STUB, GROOVED, HALO-900, PUMP W/ HALO PORT, 2507</t>
  </si>
  <si>
    <t>C:\Temp\PackAndGo\96651-01.zip</t>
  </si>
  <si>
    <t>96651-01</t>
  </si>
  <si>
    <t>213575</t>
  </si>
  <si>
    <t>96651 SRC</t>
  </si>
  <si>
    <t>6c517332103ca868feb1732c</t>
  </si>
  <si>
    <t>d445fc4562c9492c28d9f82b</t>
  </si>
  <si>
    <t>a5536afbb57c1bccfc31866b</t>
  </si>
  <si>
    <t>6981e8698fc3355682af6865</t>
  </si>
  <si>
    <t>\Production\90,000\96,000-96,999\\96651-01.SLDASM</t>
  </si>
  <si>
    <t>C:\Engineering\Production\90,000\96,000-96,999\\96651-01.SLDASM</t>
  </si>
  <si>
    <t>96659.SLDASM</t>
  </si>
  <si>
    <t>BEARING, ASSY, THRUST, W/SLEEVE, ENCAPSULATED, AT-350</t>
  </si>
  <si>
    <t>C:\Temp\PackAndGo\96659.zip</t>
  </si>
  <si>
    <t>212244</t>
  </si>
  <si>
    <t>96659 SRC</t>
  </si>
  <si>
    <t>4baa13d5270e7cc38f0ead50</t>
  </si>
  <si>
    <t>658bfbd4fa6090e8aa3ce059</t>
  </si>
  <si>
    <t>c6e00b39f3a60ca72d2bb5f3</t>
  </si>
  <si>
    <t>6981e882789c37666590c50e</t>
  </si>
  <si>
    <t>\Production\90,000\96,000-96,999\\96659.SLDASM</t>
  </si>
  <si>
    <t>C:\Engineering\Production\90,000\96,000-96,999\\96659.SLDASM</t>
  </si>
  <si>
    <t>96689.SLDASM</t>
  </si>
  <si>
    <t>BEARING, ASSY, THRUST, W/SLEEVE, ENCAPSULATED, AT-550</t>
  </si>
  <si>
    <t>C:\Temp\PackAndGo\96689.zip</t>
  </si>
  <si>
    <t>212795</t>
  </si>
  <si>
    <t>96689 SRC</t>
  </si>
  <si>
    <t>77db33937b27b3536c7764e4</t>
  </si>
  <si>
    <t>1e88d71cd9cfe194fd51393f</t>
  </si>
  <si>
    <t>7e15fe8ceddded9bce277af7</t>
  </si>
  <si>
    <t>6981e90fbad5b85111b6479a</t>
  </si>
  <si>
    <t>\Production\90,000\96,000-96,999\\96689.SLDASM</t>
  </si>
  <si>
    <t>C:\Engineering\Production\90,000\96,000-96,999\\96689.SLDASM</t>
  </si>
  <si>
    <t>96697.SLDASM</t>
  </si>
  <si>
    <t>BEARING, ASSY, THRUST, W/SLEEVE, ENCAPSULATED, AT-425</t>
  </si>
  <si>
    <t>C:\Temp\PackAndGo\96697.zip</t>
  </si>
  <si>
    <t>213420</t>
  </si>
  <si>
    <t>96697 SRC</t>
  </si>
  <si>
    <t>e7ed7e83eb129274569d7164</t>
  </si>
  <si>
    <t>af570dd915cb640a4ccd5b3c</t>
  </si>
  <si>
    <t>4aca94eaef40548ac56ec1f9</t>
  </si>
  <si>
    <t>6981e966ab98c468e23f5bf8</t>
  </si>
  <si>
    <t>\Production\90,000\96,000-96,999\\96697.SLDASM</t>
  </si>
  <si>
    <t>C:\Engineering\Production\90,000\96,000-96,999\\96697.SLDASM</t>
  </si>
  <si>
    <t>96710.SLDASM</t>
  </si>
  <si>
    <t>BEARING, ASSY, THRUST, W/SLEEVE, AT-1500, SPECIAL, 2507</t>
  </si>
  <si>
    <t>C:\Temp\PackAndGo\96710.zip</t>
  </si>
  <si>
    <t>210480</t>
  </si>
  <si>
    <t>96710 SRC</t>
  </si>
  <si>
    <t>e422d85c7f9e8c5551d1ad89</t>
  </si>
  <si>
    <t>f68af720bd10826a5c3c3289</t>
  </si>
  <si>
    <t>3a5a461618c00a4f5d4af7c0</t>
  </si>
  <si>
    <t>6981e9bdbad5b85111b65b82</t>
  </si>
  <si>
    <t>\Production\90,000\96,000-96,999\\96710.SLDASM</t>
  </si>
  <si>
    <t>C:\Engineering\Production\90,000\96,000-96,999\\96710.SLDASM</t>
  </si>
  <si>
    <t>10.SLDASM</t>
  </si>
  <si>
    <t>96760.SLDASM</t>
  </si>
  <si>
    <t>BEARING, ASSY, THRUST, W/SLEEVE, ENCAPSULATED, AT-250</t>
  </si>
  <si>
    <t>C:\Temp\PackAndGo\96760.zip</t>
  </si>
  <si>
    <t>214164</t>
  </si>
  <si>
    <t>96760 SRC</t>
  </si>
  <si>
    <t>bebf031457500b5f79aad301</t>
  </si>
  <si>
    <t>f591d60f4925eebe6ea7fb79</t>
  </si>
  <si>
    <t>d5c346933fa5993a1665c41c</t>
  </si>
  <si>
    <t>6981e9d39b84c0683f678915</t>
  </si>
  <si>
    <t>\Production\90,000\96,000-96,999\\96760.SLDASM</t>
  </si>
  <si>
    <t>C:\Engineering\Production\90,000\96,000-96,999\\96760.SLDASM</t>
  </si>
  <si>
    <t>96769.SLDASM</t>
  </si>
  <si>
    <t>BEARING, ASSY, THRUST, W/SLEEVE, ENCAPSULATED, AT-1100, 2507</t>
  </si>
  <si>
    <t>C:\Temp\PackAndGo\96769.zip</t>
  </si>
  <si>
    <t>212821</t>
  </si>
  <si>
    <t>96769 SRC</t>
  </si>
  <si>
    <t>24544eea2cec57c5bee1691e</t>
  </si>
  <si>
    <t>668c1f107a707ea19fa6e9a2</t>
  </si>
  <si>
    <t>\Production\90,000\96,000-96,999\\96769.SLDASM</t>
  </si>
  <si>
    <t>C:\Engineering\Production\90,000\96,000-96,999\\96769.SLDASM</t>
  </si>
  <si>
    <t>96769-01</t>
  </si>
  <si>
    <t>96776.SLDASM</t>
  </si>
  <si>
    <t>BEARING, ASSY, THRUST, W/SLEEVE, ENCAPSULATED, AT-875</t>
  </si>
  <si>
    <t>C:\Temp\PackAndGo\96776.zip</t>
  </si>
  <si>
    <t>213574</t>
  </si>
  <si>
    <t>96776 SRC</t>
  </si>
  <si>
    <t>adf4e7e125e08832e87e77f6</t>
  </si>
  <si>
    <t>7cbc102b9f7b376e8b3b9d00</t>
  </si>
  <si>
    <t>a4f77f60ad126de49bd426f6</t>
  </si>
  <si>
    <t>6981eadb8fc3355682b00847</t>
  </si>
  <si>
    <t>\Production\90,000\96,000-96,999\\96776.SLDASM</t>
  </si>
  <si>
    <t>C:\Engineering\Production\90,000\96,000-96,999\\96776.SLDASM</t>
  </si>
  <si>
    <t>96783.SLDASM</t>
  </si>
  <si>
    <t>BEARING, ASSY, THRUST, W/SLEEVE, ENCAPSULATED, AT-95</t>
  </si>
  <si>
    <t>C:\Temp\PackAndGo\96783.zip</t>
  </si>
  <si>
    <t>214161</t>
  </si>
  <si>
    <t>96783 SRC</t>
  </si>
  <si>
    <t>17af46f6aaa890f39f13390e</t>
  </si>
  <si>
    <t>9c41ffe683af3b90f188b8ce</t>
  </si>
  <si>
    <t>8eff69efa36c37d8576b19a6</t>
  </si>
  <si>
    <t>6981eb1d1e96df67fb304ed5</t>
  </si>
  <si>
    <t>\Production\90,000\96,000-96,999\\96783.SLDASM</t>
  </si>
  <si>
    <t>C:\Engineering\Production\90,000\96,000-96,999\\96783.SLDASM</t>
  </si>
  <si>
    <t>XX/XX/XX</t>
  </si>
  <si>
    <t>96907.SLDASM</t>
  </si>
  <si>
    <t>BEARING, ASSY, THRUST, W/SLEEVE, ENCAPSULATED, AT-1500</t>
  </si>
  <si>
    <t>C:\Temp\PackAndGo\96907.zip</t>
  </si>
  <si>
    <t>212814</t>
  </si>
  <si>
    <t>96907 SRC</t>
  </si>
  <si>
    <t>33d8227140aff73d66022ea1</t>
  </si>
  <si>
    <t>5543f3ea8c973697de96cab2</t>
  </si>
  <si>
    <t>502fd68ef08be039aa4ef2ff</t>
  </si>
  <si>
    <t>6981eb3e1e96df67fb30551d</t>
  </si>
  <si>
    <t>\Production\90,000\96,000-96,999\\96907.SLDASM</t>
  </si>
  <si>
    <t>C:\Engineering\Production\90,000\96,000-96,999\\96907.SLDASM</t>
  </si>
  <si>
    <t>SW-Material@@Default@96907</t>
  </si>
  <si>
    <t>96994.SLDASM</t>
  </si>
  <si>
    <t>ROTATING-ASSY, AT-2150</t>
  </si>
  <si>
    <t>C:\Temp\PackAndGo\96994.zip</t>
  </si>
  <si>
    <t>213411</t>
  </si>
  <si>
    <t>96994 SRC</t>
  </si>
  <si>
    <t>580dc3dfa3696ded67187785</t>
  </si>
  <si>
    <t>0befb853ffc1c9127d83189f</t>
  </si>
  <si>
    <t>\Production\90,000\96,000-96,999\\96994.SLDASM</t>
  </si>
  <si>
    <t>C:\Engineering\Production\90,000\96,000-96,999\\96994.SLDASM</t>
  </si>
  <si>
    <t>97024.SLDASM</t>
  </si>
  <si>
    <t>AUX-LINE, LPT-2000, 316</t>
  </si>
  <si>
    <t>C:\Temp\PackAndGo\97024.zip</t>
  </si>
  <si>
    <t>214404</t>
  </si>
  <si>
    <t>97024 SRC</t>
  </si>
  <si>
    <t>4d84a854c2ee283137a98f8b</t>
  </si>
  <si>
    <t>d52af9a1b52fbedd85ac5265</t>
  </si>
  <si>
    <t>a72d940e4abf9cb88636cca4</t>
  </si>
  <si>
    <t>6981eb878fc3355682b0402a</t>
  </si>
  <si>
    <t>\Production\90,000\97,000-97,999\</t>
  </si>
  <si>
    <t>\Production\90,000\97,000-97,999\\97024.SLDASM</t>
  </si>
  <si>
    <t>C:\Engineering\Production\90,000\97,000-97,999\\97024.SLDASM</t>
  </si>
  <si>
    <t>97024-01</t>
  </si>
  <si>
    <t>ECO-10117</t>
  </si>
  <si>
    <t>97041.SLDASM</t>
  </si>
  <si>
    <t>ROTATING-ASSY, LPT-2000</t>
  </si>
  <si>
    <t>C:\Temp\PackAndGo\97041.zip</t>
  </si>
  <si>
    <t>215082</t>
  </si>
  <si>
    <t>97041 SRC</t>
  </si>
  <si>
    <t>0dcad88b5214f96ffd108fad</t>
  </si>
  <si>
    <t>456c5f67b408dd7d61768b35</t>
  </si>
  <si>
    <t>d931f6cf0102cfacfc149d4c</t>
  </si>
  <si>
    <t>6981eba1ab98c468e23fb040</t>
  </si>
  <si>
    <t>\Production\90,000\97,000-97,999\\97041.SLDASM</t>
  </si>
  <si>
    <t>C:\Engineering\Production\90,000\97,000-97,999\\97041.SLDASM</t>
  </si>
  <si>
    <t>MDK</t>
  </si>
  <si>
    <t>97041-01</t>
  </si>
  <si>
    <t>ECO-10114</t>
  </si>
  <si>
    <t>97169.SLDASM</t>
  </si>
  <si>
    <t>KIT, AUX-LINE, HALO-300, 2507</t>
  </si>
  <si>
    <t>C:\Temp\PackAndGo\97169.zip</t>
  </si>
  <si>
    <t>210391</t>
  </si>
  <si>
    <t>97169 SRC</t>
  </si>
  <si>
    <t>3330c69175ddc532c3f3584c</t>
  </si>
  <si>
    <t>e07228dda8b035579b6eec38</t>
  </si>
  <si>
    <t>\Production\90,000\97,000-97,999\\97169.SLDASM</t>
  </si>
  <si>
    <t>C:\Engineering\Production\90,000\97,000-97,999\\97169.SLDASM</t>
  </si>
  <si>
    <t>97208.SLDASM</t>
  </si>
  <si>
    <t>KIT, O-RING, HALO-225</t>
  </si>
  <si>
    <t>C:\Temp\PackAndGo\97208.zip</t>
  </si>
  <si>
    <t>212513</t>
  </si>
  <si>
    <t>97208 SRC</t>
  </si>
  <si>
    <t>5cbc1ca5ca55a07ad676f7b9</t>
  </si>
  <si>
    <t>f36d854fff368b38b937dd4d</t>
  </si>
  <si>
    <t>3ad2ff976c35a81ac9e610e1</t>
  </si>
  <si>
    <t>6981ec681e96df67fb308921</t>
  </si>
  <si>
    <t>\Production\90,000\97,000-97,999\\97208.SLDASM</t>
  </si>
  <si>
    <t>C:\Engineering\Production\90,000\97,000-97,999\\97208.SLDASM</t>
  </si>
  <si>
    <t>97208-01</t>
  </si>
  <si>
    <t>AS SHOWN</t>
  </si>
  <si>
    <t>97318.SLDASM</t>
  </si>
  <si>
    <t>KIT, AUX-LINE, HALO-600, 2507</t>
  </si>
  <si>
    <t>C:\Temp\PackAndGo\97318.zip</t>
  </si>
  <si>
    <t>260627</t>
  </si>
  <si>
    <t>97318 SRC</t>
  </si>
  <si>
    <t>732f0b63ce558d700b820722</t>
  </si>
  <si>
    <t>ad672299ac01e1501c674dad</t>
  </si>
  <si>
    <t>\Production\90,000\97,000-97,999\\97318.SLDASM</t>
  </si>
  <si>
    <t>C:\Engineering\Production\90,000\97,000-97,999\\97318.SLDASM</t>
  </si>
  <si>
    <t>97318-01</t>
  </si>
  <si>
    <t>NEW DRAWING FROM EXISTING P/N</t>
  </si>
  <si>
    <t>97324.SLDASM</t>
  </si>
  <si>
    <t>AUX-LINE, WELDED, HTCAT-4800</t>
  </si>
  <si>
    <t>C:\Temp\PackAndGo\97324.zip</t>
  </si>
  <si>
    <t>210421</t>
  </si>
  <si>
    <t>97324 SRC</t>
  </si>
  <si>
    <t>47e8e5b46b4b3123dfdda6a7</t>
  </si>
  <si>
    <t>72c9c4ed7dfddbcc96e3660e</t>
  </si>
  <si>
    <t>b1600d9feec5c7134cf5655a</t>
  </si>
  <si>
    <t>6981ec8dbad5b85111b6cd70</t>
  </si>
  <si>
    <t>\Production\90,000\97,000-97,999\\97324.SLDASM</t>
  </si>
  <si>
    <t>C:\Engineering\Production\90,000\97,000-97,999\\97324.SLDASM</t>
  </si>
  <si>
    <t>97324-02</t>
  </si>
  <si>
    <t>97577.SLDASM</t>
  </si>
  <si>
    <t>BEARING, ASSY, THRUST, W/SLEEVE, ENCAP, AT-1500, 2507, SPEC</t>
  </si>
  <si>
    <t>C:\Temp\PackAndGo\97577.zip</t>
  </si>
  <si>
    <t>201759</t>
  </si>
  <si>
    <t>97577 SRC</t>
  </si>
  <si>
    <t>270ff06266d10a98b0c038cc</t>
  </si>
  <si>
    <t>07bbb82807a06106ceda64f8</t>
  </si>
  <si>
    <t>b56e43e4490f9569b1e348a4</t>
  </si>
  <si>
    <t>6981ecef8fc3355682b0b472</t>
  </si>
  <si>
    <t>\Production\90,000\97,000-97,999\\97577.SLDASM</t>
  </si>
  <si>
    <t>C:\Engineering\Production\90,000\97,000-97,999\\97577.SLDASM</t>
  </si>
  <si>
    <t>PRODUCTION</t>
  </si>
  <si>
    <t>97591.SLDASM</t>
  </si>
  <si>
    <t>BEARING, ASSY, THRUST, W/SLEEVE, AT-1500, SPECIAL</t>
  </si>
  <si>
    <t>C:\Temp\PackAndGo\97591.zip</t>
  </si>
  <si>
    <t>213470</t>
  </si>
  <si>
    <t>97591 SRC</t>
  </si>
  <si>
    <t>fe765227fea7429740852da2</t>
  </si>
  <si>
    <t>a30297069ae431b93d3f2c37</t>
  </si>
  <si>
    <t>b3ff0e890496ddf430b238c5</t>
  </si>
  <si>
    <t>6981ed05789c376665916ede</t>
  </si>
  <si>
    <t>\Production\90,000\97,000-97,999\\97591.SLDASM</t>
  </si>
  <si>
    <t>C:\Engineering\Production\90,000\97,000-97,999\\97591.SLDASM</t>
  </si>
  <si>
    <t>97801.SLDASM</t>
  </si>
  <si>
    <t>AUX-LINE, WELDED, HTCAT-4800, 2507, SPECIAL</t>
  </si>
  <si>
    <t>C:\Temp\PackAndGo\97801.zip</t>
  </si>
  <si>
    <t>214880</t>
  </si>
  <si>
    <t>97801 SRC</t>
  </si>
  <si>
    <t>45de1b1a692a2eb5b2f0d489</t>
  </si>
  <si>
    <t>0fb3876f32e8e9efa84a6d89</t>
  </si>
  <si>
    <t>23d298b82c5c075d181f653a</t>
  </si>
  <si>
    <t>6981ed209b84c0683f681267</t>
  </si>
  <si>
    <t>\Production\90,000\97,000-97,999\\97801.SLDASM</t>
  </si>
  <si>
    <t>C:\Engineering\Production\90,000\97,000-97,999\\97801.SLDASM</t>
  </si>
  <si>
    <t>98051.SLDASM</t>
  </si>
  <si>
    <t>IMPELLER, ASSEMBLY, PUMP, LPT-250</t>
  </si>
  <si>
    <t>C:\Temp\PackAndGo\98051.zip</t>
  </si>
  <si>
    <t>259795</t>
  </si>
  <si>
    <t>98051 SRC</t>
  </si>
  <si>
    <t>7d85c80960706117776402c5</t>
  </si>
  <si>
    <t>262620ede540d668bd7e58a4</t>
  </si>
  <si>
    <t>ccf11eb224a7b49b93f0d662</t>
  </si>
  <si>
    <t>6981ed70ab98c468e23ffc93</t>
  </si>
  <si>
    <t>\Production\90,000\98,000-98,999\</t>
  </si>
  <si>
    <t>\Production\90,000\98,000-98,999\\98051.SLDASM</t>
  </si>
  <si>
    <t>C:\Engineering\Production\90,000\98,000-98,999\\98051.SLDASM</t>
  </si>
  <si>
    <t>ECO-10064</t>
  </si>
  <si>
    <t>98088.SLDASM</t>
  </si>
  <si>
    <t>KIT, AUX-LINE, HALO-900, 2507</t>
  </si>
  <si>
    <t>C:\Temp\PackAndGo\98088.zip</t>
  </si>
  <si>
    <t>265001</t>
  </si>
  <si>
    <t>98088 SRC</t>
  </si>
  <si>
    <t>cc7ecd40d25e0a725e09c780</t>
  </si>
  <si>
    <t>ad0d80e85a49654c96300aac</t>
  </si>
  <si>
    <t>fc3279737f9b7fd57d367a4e</t>
  </si>
  <si>
    <t>6981eda5bad5b85111b6f921</t>
  </si>
  <si>
    <t>\Production\90,000\98,000-98,999\\98088.SLDASM</t>
  </si>
  <si>
    <t>C:\Engineering\Production\90,000\98,000-98,999\\98088.SLDASM</t>
  </si>
  <si>
    <t>88.SLDASM</t>
  </si>
  <si>
    <t>98088-01</t>
  </si>
  <si>
    <t>90XXX-Pump &amp; Turbo Components</t>
  </si>
  <si>
    <t>98104-01.SLDASM</t>
  </si>
  <si>
    <t>PIN, ANTIROLL, AT-3250, 2507</t>
  </si>
  <si>
    <t>C:\Temp\PackAndGo\98104-01.zip</t>
  </si>
  <si>
    <t>267235</t>
  </si>
  <si>
    <t>98104 SRC</t>
  </si>
  <si>
    <t>f1ab387f90ff3888c3efaad4</t>
  </si>
  <si>
    <t>320ef4a4f3a7c62fab90dd69</t>
  </si>
  <si>
    <t>39cfe938257ff54d6770542f</t>
  </si>
  <si>
    <t>6981edbb9b84c0683f682e5c</t>
  </si>
  <si>
    <t>\Production\90,000\98,000-98,999\\98104-01.SLDASM</t>
  </si>
  <si>
    <t>C:\Engineering\Production\90,000\98,000-98,999\\98104-01.SLDASM</t>
  </si>
  <si>
    <t>98104-01</t>
  </si>
  <si>
    <t>ECO-10140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</si>
</sst>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u/>
      <sz val="12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1" applyFill="1" applyBorder="1" applyAlignment="1">
      <alignment horizontal="left"/>
    </xf>
    <xf numFmtId="0" fontId="3" fillId="0" borderId="0" xfId="1" applyFont="1" applyFill="1" applyBorder="1" applyAlignment="1">
      <alignment horizontal="left"/>
    </xf>
    <xf numFmtId="0" fontId="1" fillId="0" borderId="0" xfId="0" applyFont="1"/>
  </cellXfs>
  <cellStyles count="2">
    <cellStyle name="Hyperlink" xfId="1" builtinId="8"/>
    <cellStyle name="Normal" xfId="0" builtinId="0"/>
  </cellStyles>
  <dxfs count="9">
    <dxf>
      <fill>
        <patternFill>
          <bgColor rgb="FFB8CCE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8C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1D84-8D3A-994B-A1CA-93664DE38534}">
  <dimension ref="A1:DN1778"/>
  <sheetViews>
    <sheetView tabSelected="1" workbookViewId="0">
      <selection sqref="A1:XFD1778"/>
    </sheetView>
  </sheetViews>
  <sheetFormatPr baseColWidth="10" defaultRowHeight="16" x14ac:dyDescent="0.2"/>
  <sheetData>
    <row r="1" spans="1:1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 s="2" customFormat="1" x14ac:dyDescent="0.2">
      <c r="A2" s="2">
        <v>35</v>
      </c>
      <c r="B2" s="2">
        <v>2</v>
      </c>
      <c r="C2" s="2" t="b">
        <v>0</v>
      </c>
      <c r="D2" s="2" t="b">
        <v>0</v>
      </c>
      <c r="E2" s="2" t="b">
        <v>0</v>
      </c>
      <c r="G2" s="2" t="s">
        <v>118</v>
      </c>
      <c r="H2" s="2">
        <v>0</v>
      </c>
      <c r="I2" s="2" t="s">
        <v>119</v>
      </c>
      <c r="J2" s="2" t="s">
        <v>24</v>
      </c>
      <c r="L2" s="2" t="s">
        <v>120</v>
      </c>
      <c r="M2" s="2" t="s">
        <v>121</v>
      </c>
      <c r="O2" s="2" t="s">
        <v>122</v>
      </c>
      <c r="P2" s="2">
        <v>10010</v>
      </c>
      <c r="Q2" s="2">
        <v>10010</v>
      </c>
      <c r="R2" s="2" t="b">
        <v>0</v>
      </c>
      <c r="S2" s="2" t="s">
        <v>123</v>
      </c>
      <c r="T2" s="2" t="s">
        <v>124</v>
      </c>
      <c r="U2" s="2" t="s">
        <v>119</v>
      </c>
      <c r="V2" s="2">
        <v>213228</v>
      </c>
      <c r="W2" s="2" t="b">
        <v>0</v>
      </c>
      <c r="X2" s="2">
        <v>13</v>
      </c>
      <c r="Y2" s="3" t="s">
        <v>24</v>
      </c>
      <c r="Z2" s="3" t="s">
        <v>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119</v>
      </c>
      <c r="AG2" s="2" t="s">
        <v>119</v>
      </c>
      <c r="AH2" s="2" t="s">
        <v>119</v>
      </c>
      <c r="AI2" s="2" t="s">
        <v>119</v>
      </c>
      <c r="AJ2" s="2" t="s">
        <v>130</v>
      </c>
      <c r="AL2" s="2" t="s">
        <v>119</v>
      </c>
      <c r="AM2" s="2" t="e">
        <v>#VALUE!</v>
      </c>
      <c r="AO2" s="2" t="b">
        <v>0</v>
      </c>
      <c r="AP2" s="2" t="b">
        <v>0</v>
      </c>
      <c r="AS2" s="2" t="s">
        <v>131</v>
      </c>
      <c r="AT2" s="2" t="s">
        <v>119</v>
      </c>
      <c r="AW2" s="2" t="b">
        <v>1</v>
      </c>
      <c r="AX2" s="2">
        <v>0</v>
      </c>
      <c r="AY2" s="2" t="s">
        <v>120</v>
      </c>
      <c r="AZ2" s="2">
        <v>0</v>
      </c>
      <c r="BA2" s="2" t="s">
        <v>132</v>
      </c>
      <c r="BB2" s="2" t="s">
        <v>133</v>
      </c>
      <c r="BC2" s="2" t="s">
        <v>134</v>
      </c>
      <c r="BD2" s="2" t="s">
        <v>135</v>
      </c>
      <c r="BE2" s="2">
        <v>3</v>
      </c>
      <c r="BF2" s="2" t="s">
        <v>136</v>
      </c>
      <c r="BG2" s="2" t="s">
        <v>137</v>
      </c>
      <c r="BH2" s="2" t="s">
        <v>138</v>
      </c>
      <c r="BI2" s="2">
        <v>44799.728208761575</v>
      </c>
      <c r="BJ2" s="2" t="s">
        <v>138</v>
      </c>
      <c r="BK2" s="2">
        <v>44646</v>
      </c>
      <c r="BL2" s="2" t="s">
        <v>119</v>
      </c>
      <c r="BM2" s="2" t="s">
        <v>119</v>
      </c>
      <c r="BN2" s="2" t="s">
        <v>119</v>
      </c>
      <c r="BO2" s="2" t="s">
        <v>131</v>
      </c>
      <c r="BP2" s="2">
        <v>1</v>
      </c>
      <c r="BQ2" s="2">
        <v>0</v>
      </c>
      <c r="BR2" s="2">
        <v>10010</v>
      </c>
      <c r="BS2" s="2">
        <v>0</v>
      </c>
      <c r="BT2" s="2" t="s">
        <v>139</v>
      </c>
      <c r="BU2" s="2" t="s">
        <v>140</v>
      </c>
      <c r="BV2" s="2" t="s">
        <v>141</v>
      </c>
      <c r="BW2" s="2">
        <v>0</v>
      </c>
      <c r="BX2" s="2" t="s">
        <v>142</v>
      </c>
      <c r="BY2" s="2">
        <v>0</v>
      </c>
      <c r="BZ2" s="2" t="s">
        <v>143</v>
      </c>
      <c r="CA2" s="2" t="b">
        <v>0</v>
      </c>
      <c r="CB2" s="2" t="s">
        <v>144</v>
      </c>
      <c r="CC2" s="2" t="s">
        <v>145</v>
      </c>
    </row>
    <row r="3" spans="1:118" s="2" customFormat="1" x14ac:dyDescent="0.2">
      <c r="A3" s="2">
        <v>83</v>
      </c>
      <c r="B3" s="2">
        <v>2</v>
      </c>
      <c r="C3" s="2" t="b">
        <v>0</v>
      </c>
      <c r="D3" s="2" t="b">
        <v>0</v>
      </c>
      <c r="E3" s="2" t="b">
        <v>0</v>
      </c>
      <c r="G3" s="2" t="s">
        <v>146</v>
      </c>
      <c r="H3" s="2">
        <v>0</v>
      </c>
      <c r="I3" s="2" t="s">
        <v>119</v>
      </c>
      <c r="J3" s="2" t="s">
        <v>24</v>
      </c>
      <c r="L3" s="2" t="s">
        <v>147</v>
      </c>
      <c r="M3" s="2" t="s">
        <v>121</v>
      </c>
      <c r="O3" s="2" t="s">
        <v>148</v>
      </c>
      <c r="P3" s="2">
        <v>10013</v>
      </c>
      <c r="Q3" s="2">
        <v>10013</v>
      </c>
      <c r="R3" s="2" t="b">
        <v>0</v>
      </c>
      <c r="S3" s="2" t="s">
        <v>149</v>
      </c>
      <c r="T3" s="2" t="s">
        <v>150</v>
      </c>
      <c r="U3" s="2" t="s">
        <v>119</v>
      </c>
      <c r="V3" s="2">
        <v>214697</v>
      </c>
      <c r="W3" s="2" t="b">
        <v>0</v>
      </c>
      <c r="X3" s="2">
        <v>30</v>
      </c>
      <c r="Y3" s="4" t="s">
        <v>24</v>
      </c>
      <c r="Z3" s="3" t="s">
        <v>24</v>
      </c>
      <c r="AA3" s="2" t="s">
        <v>125</v>
      </c>
      <c r="AB3" s="2" t="s">
        <v>151</v>
      </c>
      <c r="AC3" s="2" t="s">
        <v>152</v>
      </c>
      <c r="AD3" s="2" t="s">
        <v>153</v>
      </c>
      <c r="AE3" s="2" t="s">
        <v>154</v>
      </c>
      <c r="AF3" s="2" t="s">
        <v>119</v>
      </c>
      <c r="AG3" s="2" t="s">
        <v>119</v>
      </c>
      <c r="AH3" s="2" t="s">
        <v>119</v>
      </c>
      <c r="AI3" s="2" t="s">
        <v>119</v>
      </c>
      <c r="AJ3" s="2" t="s">
        <v>155</v>
      </c>
      <c r="AL3" s="2" t="s">
        <v>119</v>
      </c>
      <c r="AM3" s="2" t="e">
        <v>#VALUE!</v>
      </c>
      <c r="AO3" s="2" t="b">
        <v>0</v>
      </c>
      <c r="AP3" s="2" t="b">
        <v>0</v>
      </c>
      <c r="AS3" s="2" t="s">
        <v>131</v>
      </c>
      <c r="AT3" s="2" t="s">
        <v>119</v>
      </c>
      <c r="AW3" s="2" t="b">
        <v>1</v>
      </c>
      <c r="AX3" s="2">
        <v>0</v>
      </c>
      <c r="AY3" s="2" t="s">
        <v>147</v>
      </c>
      <c r="AZ3" s="2">
        <v>0</v>
      </c>
      <c r="BA3" s="2" t="s">
        <v>132</v>
      </c>
      <c r="BB3" s="2" t="s">
        <v>156</v>
      </c>
      <c r="BC3" s="2" t="s">
        <v>157</v>
      </c>
      <c r="BD3" s="2" t="s">
        <v>135</v>
      </c>
      <c r="BE3" s="2">
        <v>1</v>
      </c>
      <c r="BF3" s="2" t="s">
        <v>136</v>
      </c>
      <c r="BG3" s="2" t="s">
        <v>137</v>
      </c>
      <c r="BH3" s="2" t="s">
        <v>138</v>
      </c>
      <c r="BI3" s="2">
        <v>44646.809065821762</v>
      </c>
      <c r="BJ3" s="2" t="s">
        <v>138</v>
      </c>
      <c r="BK3" s="2">
        <v>44646</v>
      </c>
      <c r="BL3" s="2" t="s">
        <v>119</v>
      </c>
      <c r="BM3" s="2" t="s">
        <v>119</v>
      </c>
      <c r="BN3" s="2" t="s">
        <v>158</v>
      </c>
      <c r="BV3" s="2" t="s">
        <v>159</v>
      </c>
      <c r="BW3" s="2">
        <v>0</v>
      </c>
      <c r="BY3" s="2">
        <v>0</v>
      </c>
      <c r="BZ3" s="2" t="s">
        <v>160</v>
      </c>
      <c r="CA3" s="2" t="b">
        <v>1</v>
      </c>
    </row>
    <row r="4" spans="1:118" s="2" customFormat="1" x14ac:dyDescent="0.2">
      <c r="A4" s="2">
        <v>312</v>
      </c>
      <c r="B4" s="2">
        <v>2</v>
      </c>
      <c r="C4" s="2" t="b">
        <v>0</v>
      </c>
      <c r="D4" s="2" t="b">
        <v>0</v>
      </c>
      <c r="E4" s="2" t="b">
        <v>0</v>
      </c>
      <c r="G4" s="2" t="s">
        <v>161</v>
      </c>
      <c r="H4" s="2">
        <v>0</v>
      </c>
      <c r="I4" s="2" t="s">
        <v>119</v>
      </c>
      <c r="J4" s="2" t="s">
        <v>24</v>
      </c>
      <c r="L4" s="2" t="s">
        <v>162</v>
      </c>
      <c r="M4" s="2" t="s">
        <v>121</v>
      </c>
      <c r="O4" s="2" t="s">
        <v>163</v>
      </c>
      <c r="P4" s="2" t="s">
        <v>164</v>
      </c>
      <c r="Q4" s="2" t="s">
        <v>164</v>
      </c>
      <c r="R4" s="2" t="b">
        <v>0</v>
      </c>
      <c r="S4" s="2" t="s">
        <v>165</v>
      </c>
      <c r="T4" s="2" t="s">
        <v>166</v>
      </c>
      <c r="U4" s="2" t="s">
        <v>119</v>
      </c>
      <c r="V4" s="2">
        <v>213221</v>
      </c>
      <c r="W4" s="2" t="b">
        <v>0</v>
      </c>
      <c r="X4" s="2">
        <v>19</v>
      </c>
      <c r="Y4" s="4" t="s">
        <v>24</v>
      </c>
      <c r="Z4" s="3" t="s">
        <v>24</v>
      </c>
      <c r="AA4" s="2" t="s">
        <v>125</v>
      </c>
      <c r="AB4" s="2" t="s">
        <v>167</v>
      </c>
      <c r="AC4" s="2" t="s">
        <v>168</v>
      </c>
      <c r="AD4" s="2" t="s">
        <v>169</v>
      </c>
      <c r="AE4" s="2" t="s">
        <v>170</v>
      </c>
      <c r="AF4" s="2" t="s">
        <v>119</v>
      </c>
      <c r="AG4" s="2" t="s">
        <v>119</v>
      </c>
      <c r="AH4" s="2" t="s">
        <v>119</v>
      </c>
      <c r="AI4" s="2" t="s">
        <v>119</v>
      </c>
      <c r="AJ4" s="2" t="s">
        <v>171</v>
      </c>
      <c r="AL4" s="2" t="s">
        <v>119</v>
      </c>
      <c r="AM4" s="2" t="e">
        <v>#VALUE!</v>
      </c>
      <c r="AO4" s="2" t="b">
        <v>0</v>
      </c>
      <c r="AP4" s="2" t="b">
        <v>0</v>
      </c>
      <c r="AS4" s="2" t="s">
        <v>131</v>
      </c>
      <c r="AT4" s="2" t="s">
        <v>119</v>
      </c>
      <c r="AW4" s="2" t="b">
        <v>1</v>
      </c>
      <c r="AX4" s="2">
        <v>0</v>
      </c>
      <c r="AY4" s="2" t="s">
        <v>162</v>
      </c>
      <c r="AZ4" s="2">
        <v>0</v>
      </c>
      <c r="BA4" s="2" t="s">
        <v>132</v>
      </c>
      <c r="BB4" s="2" t="s">
        <v>172</v>
      </c>
      <c r="BC4" s="2" t="s">
        <v>173</v>
      </c>
      <c r="BD4" s="2" t="s">
        <v>135</v>
      </c>
      <c r="BE4" s="2">
        <v>9</v>
      </c>
      <c r="BF4" s="2" t="s">
        <v>174</v>
      </c>
      <c r="BG4" s="2" t="s">
        <v>137</v>
      </c>
      <c r="BH4" s="2" t="s">
        <v>175</v>
      </c>
      <c r="BI4" s="2">
        <v>45680.732167592592</v>
      </c>
      <c r="BJ4" s="2" t="s">
        <v>138</v>
      </c>
      <c r="BK4" s="2">
        <v>44646</v>
      </c>
      <c r="BL4" s="2" t="s">
        <v>119</v>
      </c>
      <c r="BM4" s="2" t="s">
        <v>119</v>
      </c>
      <c r="BN4" s="2" t="s">
        <v>119</v>
      </c>
      <c r="BO4" s="2" t="s">
        <v>131</v>
      </c>
      <c r="BP4" s="2">
        <v>1</v>
      </c>
      <c r="BQ4" s="2">
        <v>0</v>
      </c>
      <c r="BR4" s="2">
        <v>10138</v>
      </c>
      <c r="BS4" s="2">
        <v>0</v>
      </c>
      <c r="BT4" s="2" t="s">
        <v>139</v>
      </c>
      <c r="BU4" s="2" t="s">
        <v>176</v>
      </c>
      <c r="BW4" s="2">
        <v>0</v>
      </c>
      <c r="BX4" s="2" t="s">
        <v>142</v>
      </c>
      <c r="BY4" s="2">
        <v>0</v>
      </c>
      <c r="BZ4" s="2" t="s">
        <v>177</v>
      </c>
      <c r="CA4" s="2" t="b">
        <v>0</v>
      </c>
      <c r="CB4" s="2" t="s">
        <v>178</v>
      </c>
      <c r="CC4" s="2" t="s">
        <v>179</v>
      </c>
      <c r="CD4" s="2">
        <v>0</v>
      </c>
      <c r="CE4" s="2" t="s">
        <v>180</v>
      </c>
      <c r="CF4" s="2" t="s">
        <v>177</v>
      </c>
      <c r="CR4" s="2">
        <v>1</v>
      </c>
      <c r="CS4" s="2" t="b">
        <v>0</v>
      </c>
    </row>
    <row r="5" spans="1:118" s="2" customFormat="1" x14ac:dyDescent="0.2">
      <c r="A5" s="2">
        <v>318</v>
      </c>
      <c r="B5" s="2">
        <v>2</v>
      </c>
      <c r="C5" s="2" t="b">
        <v>0</v>
      </c>
      <c r="D5" s="2" t="b">
        <v>0</v>
      </c>
      <c r="E5" s="2" t="b">
        <v>0</v>
      </c>
      <c r="G5" s="2" t="s">
        <v>181</v>
      </c>
      <c r="H5" s="2">
        <v>0</v>
      </c>
      <c r="I5" s="2" t="s">
        <v>119</v>
      </c>
      <c r="J5" s="2" t="s">
        <v>24</v>
      </c>
      <c r="L5" s="2" t="s">
        <v>182</v>
      </c>
      <c r="M5" s="2" t="s">
        <v>121</v>
      </c>
      <c r="O5" s="2" t="s">
        <v>183</v>
      </c>
      <c r="P5" s="2" t="s">
        <v>184</v>
      </c>
      <c r="Q5" s="2" t="s">
        <v>184</v>
      </c>
      <c r="R5" s="2" t="b">
        <v>0</v>
      </c>
      <c r="S5" s="2" t="s">
        <v>185</v>
      </c>
      <c r="T5" s="2" t="s">
        <v>186</v>
      </c>
      <c r="U5" s="2" t="s">
        <v>119</v>
      </c>
      <c r="V5" s="2">
        <v>213224</v>
      </c>
      <c r="W5" s="2" t="b">
        <v>0</v>
      </c>
      <c r="X5" s="2">
        <v>20</v>
      </c>
      <c r="Y5" s="4" t="s">
        <v>24</v>
      </c>
      <c r="Z5" s="3" t="s">
        <v>24</v>
      </c>
      <c r="AA5" s="2" t="s">
        <v>125</v>
      </c>
      <c r="AB5" s="2" t="s">
        <v>187</v>
      </c>
      <c r="AC5" s="2" t="s">
        <v>188</v>
      </c>
      <c r="AD5" s="2" t="s">
        <v>189</v>
      </c>
      <c r="AE5" s="2" t="s">
        <v>190</v>
      </c>
      <c r="AF5" s="2" t="s">
        <v>119</v>
      </c>
      <c r="AG5" s="2" t="s">
        <v>119</v>
      </c>
      <c r="AH5" s="2" t="s">
        <v>119</v>
      </c>
      <c r="AI5" s="2" t="s">
        <v>119</v>
      </c>
      <c r="AJ5" s="2" t="s">
        <v>155</v>
      </c>
      <c r="AL5" s="2" t="s">
        <v>119</v>
      </c>
      <c r="AM5" s="2" t="e">
        <v>#VALUE!</v>
      </c>
      <c r="AO5" s="2" t="b">
        <v>0</v>
      </c>
      <c r="AP5" s="2" t="b">
        <v>0</v>
      </c>
      <c r="AS5" s="2" t="s">
        <v>131</v>
      </c>
      <c r="AT5" s="2" t="s">
        <v>119</v>
      </c>
      <c r="AW5" s="2" t="b">
        <v>1</v>
      </c>
      <c r="AX5" s="2">
        <v>0</v>
      </c>
      <c r="AY5" s="2" t="s">
        <v>182</v>
      </c>
      <c r="AZ5" s="2">
        <v>0</v>
      </c>
      <c r="BA5" s="2" t="s">
        <v>132</v>
      </c>
      <c r="BB5" s="2" t="s">
        <v>191</v>
      </c>
      <c r="BC5" s="2" t="s">
        <v>192</v>
      </c>
      <c r="BD5" s="2" t="s">
        <v>135</v>
      </c>
      <c r="BE5" s="2">
        <v>4</v>
      </c>
      <c r="BF5" s="2" t="s">
        <v>136</v>
      </c>
      <c r="BG5" s="2" t="s">
        <v>137</v>
      </c>
      <c r="BH5" s="2" t="s">
        <v>138</v>
      </c>
      <c r="BI5" s="2">
        <v>44869.850047372682</v>
      </c>
      <c r="BJ5" s="2" t="s">
        <v>193</v>
      </c>
      <c r="BK5" s="2">
        <v>44646</v>
      </c>
      <c r="BL5" s="2" t="s">
        <v>119</v>
      </c>
      <c r="BM5" s="2" t="s">
        <v>119</v>
      </c>
      <c r="BN5" s="2" t="s">
        <v>119</v>
      </c>
      <c r="BO5" s="2" t="s">
        <v>131</v>
      </c>
      <c r="BP5" s="2">
        <v>1</v>
      </c>
      <c r="BQ5" s="2">
        <v>0</v>
      </c>
      <c r="BR5" s="2">
        <v>10139</v>
      </c>
      <c r="BS5" s="2">
        <v>0</v>
      </c>
      <c r="BT5" s="2" t="s">
        <v>139</v>
      </c>
      <c r="BU5" s="2" t="s">
        <v>176</v>
      </c>
      <c r="BW5" s="2">
        <v>0</v>
      </c>
      <c r="BX5" s="2" t="s">
        <v>142</v>
      </c>
      <c r="BY5" s="2">
        <v>0</v>
      </c>
      <c r="BZ5" s="2" t="s">
        <v>194</v>
      </c>
      <c r="CA5" s="2" t="b">
        <v>0</v>
      </c>
      <c r="CB5" s="2" t="s">
        <v>144</v>
      </c>
      <c r="CR5" s="2">
        <v>1</v>
      </c>
      <c r="CS5" s="2" t="b">
        <v>0</v>
      </c>
    </row>
    <row r="6" spans="1:118" s="2" customFormat="1" x14ac:dyDescent="0.2">
      <c r="A6" s="2">
        <v>322</v>
      </c>
      <c r="B6" s="2">
        <v>2</v>
      </c>
      <c r="C6" s="2" t="b">
        <v>0</v>
      </c>
      <c r="D6" s="2" t="b">
        <v>0</v>
      </c>
      <c r="E6" s="2" t="b">
        <v>0</v>
      </c>
      <c r="G6" s="2" t="s">
        <v>195</v>
      </c>
      <c r="H6" s="2">
        <v>0</v>
      </c>
      <c r="I6" s="2" t="s">
        <v>119</v>
      </c>
      <c r="J6" s="2" t="s">
        <v>24</v>
      </c>
      <c r="L6" s="2" t="s">
        <v>196</v>
      </c>
      <c r="M6" s="2" t="s">
        <v>121</v>
      </c>
      <c r="O6" s="2" t="s">
        <v>197</v>
      </c>
      <c r="P6" s="2" t="s">
        <v>198</v>
      </c>
      <c r="Q6" s="2" t="s">
        <v>198</v>
      </c>
      <c r="R6" s="2" t="b">
        <v>0</v>
      </c>
      <c r="S6" s="2" t="s">
        <v>199</v>
      </c>
      <c r="T6" s="2" t="s">
        <v>200</v>
      </c>
      <c r="U6" s="2" t="s">
        <v>119</v>
      </c>
      <c r="V6" s="2">
        <v>213226</v>
      </c>
      <c r="W6" s="2" t="b">
        <v>0</v>
      </c>
      <c r="X6" s="2">
        <v>21</v>
      </c>
      <c r="Y6" s="4" t="s">
        <v>24</v>
      </c>
      <c r="Z6" s="3" t="s">
        <v>24</v>
      </c>
      <c r="AA6" s="2" t="s">
        <v>125</v>
      </c>
      <c r="AB6" s="2" t="s">
        <v>201</v>
      </c>
      <c r="AC6" s="2" t="s">
        <v>202</v>
      </c>
      <c r="AD6" s="2" t="s">
        <v>203</v>
      </c>
      <c r="AE6" s="2" t="s">
        <v>204</v>
      </c>
      <c r="AF6" s="2" t="s">
        <v>119</v>
      </c>
      <c r="AG6" s="2" t="s">
        <v>119</v>
      </c>
      <c r="AH6" s="2" t="s">
        <v>119</v>
      </c>
      <c r="AI6" s="2" t="s">
        <v>119</v>
      </c>
      <c r="AJ6" s="2" t="s">
        <v>155</v>
      </c>
      <c r="AL6" s="2" t="s">
        <v>119</v>
      </c>
      <c r="AM6" s="2" t="e">
        <v>#VALUE!</v>
      </c>
      <c r="AO6" s="2" t="b">
        <v>0</v>
      </c>
      <c r="AP6" s="2" t="b">
        <v>0</v>
      </c>
      <c r="AS6" s="2" t="s">
        <v>131</v>
      </c>
      <c r="AT6" s="2" t="s">
        <v>119</v>
      </c>
      <c r="AW6" s="2" t="b">
        <v>1</v>
      </c>
      <c r="AX6" s="2">
        <v>0</v>
      </c>
      <c r="AY6" s="2" t="s">
        <v>196</v>
      </c>
      <c r="AZ6" s="2">
        <v>0</v>
      </c>
      <c r="BA6" s="2" t="s">
        <v>132</v>
      </c>
      <c r="BB6" s="2" t="s">
        <v>205</v>
      </c>
      <c r="BC6" s="2" t="s">
        <v>206</v>
      </c>
      <c r="BD6" s="2" t="s">
        <v>135</v>
      </c>
      <c r="BE6" s="2">
        <v>5</v>
      </c>
      <c r="BF6" s="2" t="s">
        <v>136</v>
      </c>
      <c r="BG6" s="2" t="s">
        <v>137</v>
      </c>
      <c r="BH6" s="2" t="s">
        <v>138</v>
      </c>
      <c r="BI6" s="2">
        <v>44805.654953206016</v>
      </c>
      <c r="BJ6" s="2" t="s">
        <v>138</v>
      </c>
      <c r="BK6" s="2">
        <v>44646</v>
      </c>
      <c r="BL6" s="2" t="s">
        <v>119</v>
      </c>
      <c r="BM6" s="2" t="s">
        <v>119</v>
      </c>
      <c r="BN6" s="2" t="s">
        <v>119</v>
      </c>
      <c r="BO6" s="2" t="s">
        <v>131</v>
      </c>
      <c r="BP6" s="2">
        <v>1</v>
      </c>
      <c r="BQ6" s="2">
        <v>0</v>
      </c>
      <c r="BR6" s="2">
        <v>10140</v>
      </c>
      <c r="BS6" s="2">
        <v>0</v>
      </c>
      <c r="BT6" s="2" t="s">
        <v>139</v>
      </c>
      <c r="BU6" s="2" t="s">
        <v>176</v>
      </c>
      <c r="BW6" s="2">
        <v>0</v>
      </c>
      <c r="BX6" s="2" t="s">
        <v>142</v>
      </c>
      <c r="BY6" s="2">
        <v>0</v>
      </c>
      <c r="BZ6" s="2" t="s">
        <v>207</v>
      </c>
      <c r="CA6" s="2" t="b">
        <v>0</v>
      </c>
      <c r="CB6" s="2" t="s">
        <v>144</v>
      </c>
      <c r="CC6" s="2" t="s">
        <v>179</v>
      </c>
      <c r="CR6" s="2">
        <v>1</v>
      </c>
      <c r="CS6" s="2" t="b">
        <v>0</v>
      </c>
    </row>
    <row r="7" spans="1:118" s="2" customFormat="1" x14ac:dyDescent="0.2">
      <c r="A7" s="2">
        <v>337</v>
      </c>
      <c r="B7" s="2">
        <v>101</v>
      </c>
      <c r="C7" s="2" t="b">
        <v>0</v>
      </c>
      <c r="D7" s="2" t="b">
        <v>0</v>
      </c>
      <c r="E7" s="2" t="b">
        <v>0</v>
      </c>
      <c r="G7" s="2" t="s">
        <v>208</v>
      </c>
      <c r="H7" s="2">
        <v>0</v>
      </c>
      <c r="I7" s="2" t="s">
        <v>119</v>
      </c>
      <c r="J7" s="2" t="s">
        <v>24</v>
      </c>
      <c r="L7" s="2" t="s">
        <v>209</v>
      </c>
      <c r="M7" s="2" t="s">
        <v>121</v>
      </c>
      <c r="O7" s="2" t="s">
        <v>210</v>
      </c>
      <c r="P7" s="2" t="s">
        <v>211</v>
      </c>
      <c r="Q7" s="2" t="s">
        <v>211</v>
      </c>
      <c r="R7" s="2" t="b">
        <v>0</v>
      </c>
      <c r="S7" s="2" t="s">
        <v>212</v>
      </c>
      <c r="T7" s="2" t="s">
        <v>213</v>
      </c>
      <c r="U7" s="2" t="s">
        <v>119</v>
      </c>
      <c r="V7" s="2">
        <v>258615</v>
      </c>
      <c r="W7" s="2" t="b">
        <v>0</v>
      </c>
      <c r="X7" s="2">
        <v>25</v>
      </c>
      <c r="Y7" s="4" t="s">
        <v>24</v>
      </c>
      <c r="Z7" s="3" t="s">
        <v>24</v>
      </c>
      <c r="AA7" t="s">
        <v>125</v>
      </c>
      <c r="AB7" t="s">
        <v>214</v>
      </c>
      <c r="AC7" t="s">
        <v>215</v>
      </c>
      <c r="AD7" t="s">
        <v>216</v>
      </c>
      <c r="AE7" t="s">
        <v>217</v>
      </c>
      <c r="AF7" s="2" t="s">
        <v>119</v>
      </c>
      <c r="AG7" s="2" t="s">
        <v>119</v>
      </c>
      <c r="AH7" s="2" t="s">
        <v>119</v>
      </c>
      <c r="AI7" s="2" t="s">
        <v>119</v>
      </c>
      <c r="AJ7" s="2" t="s">
        <v>171</v>
      </c>
      <c r="AL7" s="2" t="s">
        <v>119</v>
      </c>
      <c r="AM7" s="2" t="e">
        <v>#VALUE!</v>
      </c>
      <c r="AO7" s="2" t="b">
        <v>0</v>
      </c>
      <c r="AP7" s="2" t="b">
        <v>0</v>
      </c>
      <c r="AS7" s="2" t="s">
        <v>131</v>
      </c>
      <c r="AT7" s="2" t="s">
        <v>119</v>
      </c>
      <c r="AW7" s="2" t="b">
        <v>1</v>
      </c>
      <c r="AX7" s="2">
        <v>0</v>
      </c>
      <c r="AY7" s="2" t="s">
        <v>209</v>
      </c>
      <c r="BA7" s="2" t="s">
        <v>132</v>
      </c>
      <c r="BB7" s="2" t="s">
        <v>218</v>
      </c>
      <c r="BC7" s="2" t="s">
        <v>219</v>
      </c>
      <c r="BD7" s="2" t="s">
        <v>135</v>
      </c>
      <c r="BE7" s="2">
        <v>4</v>
      </c>
      <c r="BF7" s="2" t="s">
        <v>136</v>
      </c>
      <c r="BG7" s="2" t="s">
        <v>137</v>
      </c>
      <c r="BH7" s="2" t="s">
        <v>138</v>
      </c>
      <c r="BI7" s="2">
        <v>44805.654990162038</v>
      </c>
      <c r="BJ7" s="2" t="s">
        <v>138</v>
      </c>
      <c r="BK7" s="2">
        <v>44795</v>
      </c>
      <c r="BL7" s="2" t="s">
        <v>119</v>
      </c>
      <c r="BM7" s="2" t="s">
        <v>119</v>
      </c>
      <c r="BN7" s="2" t="s">
        <v>119</v>
      </c>
      <c r="BR7" s="2" t="s">
        <v>220</v>
      </c>
      <c r="BT7" s="2" t="s">
        <v>139</v>
      </c>
      <c r="BU7" s="2" t="s">
        <v>176</v>
      </c>
      <c r="BW7" s="2">
        <v>0</v>
      </c>
      <c r="BX7" s="2" t="s">
        <v>142</v>
      </c>
      <c r="BY7" s="2">
        <v>0</v>
      </c>
      <c r="CA7" s="2" t="b">
        <v>0</v>
      </c>
      <c r="CB7" s="2" t="s">
        <v>144</v>
      </c>
      <c r="CC7" s="2" t="s">
        <v>179</v>
      </c>
      <c r="CG7" s="2">
        <v>0</v>
      </c>
      <c r="CK7" s="2">
        <v>0</v>
      </c>
      <c r="CL7" s="2" t="s">
        <v>137</v>
      </c>
      <c r="CR7" s="2">
        <v>1</v>
      </c>
      <c r="CS7" s="2" t="b">
        <v>0</v>
      </c>
    </row>
    <row r="8" spans="1:118" s="2" customFormat="1" x14ac:dyDescent="0.2">
      <c r="A8" s="2">
        <v>769</v>
      </c>
      <c r="B8" s="2">
        <v>2</v>
      </c>
      <c r="C8" s="2" t="b">
        <v>0</v>
      </c>
      <c r="D8" s="2" t="b">
        <v>0</v>
      </c>
      <c r="E8" s="2" t="b">
        <v>0</v>
      </c>
      <c r="G8" s="2" t="s">
        <v>221</v>
      </c>
      <c r="H8" s="2">
        <v>0</v>
      </c>
      <c r="I8" s="2" t="s">
        <v>119</v>
      </c>
      <c r="J8" s="2" t="s">
        <v>24</v>
      </c>
      <c r="L8" s="2" t="s">
        <v>222</v>
      </c>
      <c r="M8" s="2" t="s">
        <v>121</v>
      </c>
      <c r="O8" s="2" t="s">
        <v>223</v>
      </c>
      <c r="P8" s="2">
        <v>10365</v>
      </c>
      <c r="Q8" s="2">
        <v>10365</v>
      </c>
      <c r="R8" s="2" t="b">
        <v>0</v>
      </c>
      <c r="S8" s="2" t="s">
        <v>224</v>
      </c>
      <c r="T8" s="2" t="s">
        <v>225</v>
      </c>
      <c r="U8" s="2" t="s">
        <v>119</v>
      </c>
      <c r="V8" s="2">
        <v>213219</v>
      </c>
      <c r="W8" s="2" t="b">
        <v>0</v>
      </c>
      <c r="X8" s="2">
        <v>114</v>
      </c>
      <c r="Y8" s="4" t="s">
        <v>24</v>
      </c>
      <c r="Z8" s="3" t="s">
        <v>24</v>
      </c>
      <c r="AA8" s="2" t="s">
        <v>125</v>
      </c>
      <c r="AB8" s="2" t="s">
        <v>226</v>
      </c>
      <c r="AC8" s="2" t="s">
        <v>227</v>
      </c>
      <c r="AD8" s="2" t="s">
        <v>228</v>
      </c>
      <c r="AE8" s="2" t="s">
        <v>229</v>
      </c>
      <c r="AF8" s="2" t="s">
        <v>119</v>
      </c>
      <c r="AG8" s="2" t="s">
        <v>119</v>
      </c>
      <c r="AH8" s="2" t="s">
        <v>119</v>
      </c>
      <c r="AI8" s="2" t="s">
        <v>119</v>
      </c>
      <c r="AJ8" s="2" t="s">
        <v>155</v>
      </c>
      <c r="AL8" s="2" t="s">
        <v>119</v>
      </c>
      <c r="AM8" s="2" t="e">
        <v>#VALUE!</v>
      </c>
      <c r="AO8" s="2" t="b">
        <v>0</v>
      </c>
      <c r="AP8" s="2" t="b">
        <v>0</v>
      </c>
      <c r="AS8" s="2" t="s">
        <v>131</v>
      </c>
      <c r="AT8" s="2" t="s">
        <v>119</v>
      </c>
      <c r="AW8" s="2" t="b">
        <v>1</v>
      </c>
      <c r="AX8" s="2">
        <v>0</v>
      </c>
      <c r="AY8" s="2" t="s">
        <v>222</v>
      </c>
      <c r="AZ8" s="2">
        <v>0</v>
      </c>
      <c r="BA8" s="2" t="s">
        <v>132</v>
      </c>
      <c r="BB8" s="2" t="s">
        <v>230</v>
      </c>
      <c r="BC8" s="2" t="s">
        <v>231</v>
      </c>
      <c r="BD8" s="2" t="s">
        <v>135</v>
      </c>
      <c r="BE8" s="2">
        <v>2</v>
      </c>
      <c r="BF8" s="2" t="s">
        <v>136</v>
      </c>
      <c r="BG8" s="2" t="s">
        <v>137</v>
      </c>
      <c r="BH8" s="2" t="s">
        <v>138</v>
      </c>
      <c r="BI8" s="2">
        <v>44646.809251886574</v>
      </c>
      <c r="BJ8" s="2" t="s">
        <v>138</v>
      </c>
      <c r="BK8" s="2">
        <v>44646</v>
      </c>
      <c r="BL8" s="2" t="s">
        <v>119</v>
      </c>
      <c r="BM8" s="2" t="s">
        <v>119</v>
      </c>
      <c r="BN8" s="2" t="s">
        <v>119</v>
      </c>
      <c r="BO8" s="2">
        <v>308</v>
      </c>
      <c r="BP8" s="2">
        <v>1</v>
      </c>
      <c r="BQ8" s="2">
        <v>0</v>
      </c>
      <c r="BR8" s="2" t="s">
        <v>232</v>
      </c>
      <c r="BS8" s="2">
        <v>0</v>
      </c>
      <c r="BT8" s="2" t="s">
        <v>139</v>
      </c>
      <c r="BV8" s="2" t="s">
        <v>141</v>
      </c>
      <c r="BW8" s="2">
        <v>0</v>
      </c>
      <c r="BX8" s="2" t="s">
        <v>142</v>
      </c>
      <c r="BY8" s="2">
        <v>0</v>
      </c>
      <c r="BZ8" s="2" t="s">
        <v>232</v>
      </c>
      <c r="CA8" s="2" t="b">
        <v>1</v>
      </c>
    </row>
    <row r="9" spans="1:118" s="2" customFormat="1" x14ac:dyDescent="0.2">
      <c r="A9" s="2">
        <v>837</v>
      </c>
      <c r="B9" s="2">
        <v>2</v>
      </c>
      <c r="C9" s="2" t="b">
        <v>0</v>
      </c>
      <c r="D9" s="2" t="b">
        <v>0</v>
      </c>
      <c r="E9" s="2" t="b">
        <v>0</v>
      </c>
      <c r="G9" s="2" t="s">
        <v>233</v>
      </c>
      <c r="H9" s="2">
        <v>0</v>
      </c>
      <c r="I9" s="2" t="s">
        <v>119</v>
      </c>
      <c r="J9" s="2" t="s">
        <v>24</v>
      </c>
      <c r="L9" s="2" t="s">
        <v>234</v>
      </c>
      <c r="M9" s="2" t="s">
        <v>121</v>
      </c>
      <c r="O9" s="2" t="s">
        <v>235</v>
      </c>
      <c r="P9" s="2" t="s">
        <v>236</v>
      </c>
      <c r="Q9" s="2" t="s">
        <v>236</v>
      </c>
      <c r="R9" s="2" t="b">
        <v>0</v>
      </c>
      <c r="S9" s="2" t="s">
        <v>237</v>
      </c>
      <c r="T9" s="2" t="s">
        <v>238</v>
      </c>
      <c r="U9" s="2" t="s">
        <v>119</v>
      </c>
      <c r="V9" s="2">
        <v>206195</v>
      </c>
      <c r="W9" s="2" t="b">
        <v>0</v>
      </c>
      <c r="X9" s="2">
        <v>117</v>
      </c>
      <c r="Y9" s="4" t="s">
        <v>24</v>
      </c>
      <c r="Z9" s="3" t="s">
        <v>24</v>
      </c>
      <c r="AA9" s="2" t="s">
        <v>125</v>
      </c>
      <c r="AB9" s="2" t="s">
        <v>239</v>
      </c>
      <c r="AC9" s="2" t="s">
        <v>240</v>
      </c>
      <c r="AD9" s="2" t="s">
        <v>241</v>
      </c>
      <c r="AE9" s="2" t="s">
        <v>242</v>
      </c>
      <c r="AF9" s="2" t="s">
        <v>119</v>
      </c>
      <c r="AG9" s="2" t="s">
        <v>119</v>
      </c>
      <c r="AH9" s="2" t="s">
        <v>119</v>
      </c>
      <c r="AI9" s="2" t="s">
        <v>119</v>
      </c>
      <c r="AJ9" s="2" t="s">
        <v>155</v>
      </c>
      <c r="AL9" s="2" t="s">
        <v>119</v>
      </c>
      <c r="AM9" s="2" t="e">
        <v>#VALUE!</v>
      </c>
      <c r="AO9" s="2" t="b">
        <v>0</v>
      </c>
      <c r="AP9" s="2" t="b">
        <v>0</v>
      </c>
      <c r="AS9" s="2" t="s">
        <v>131</v>
      </c>
      <c r="AT9" s="2" t="s">
        <v>119</v>
      </c>
      <c r="AW9" s="2" t="b">
        <v>1</v>
      </c>
      <c r="AX9" s="2">
        <v>0</v>
      </c>
      <c r="AY9" s="2" t="s">
        <v>234</v>
      </c>
      <c r="AZ9" s="2">
        <v>0</v>
      </c>
      <c r="BA9" s="2" t="s">
        <v>132</v>
      </c>
      <c r="BB9" s="2" t="s">
        <v>243</v>
      </c>
      <c r="BC9" s="2" t="s">
        <v>244</v>
      </c>
      <c r="BD9" s="2" t="s">
        <v>135</v>
      </c>
      <c r="BE9" s="2">
        <v>11</v>
      </c>
      <c r="BF9" s="2" t="s">
        <v>136</v>
      </c>
      <c r="BG9" s="2" t="s">
        <v>137</v>
      </c>
      <c r="BH9" s="2" t="s">
        <v>138</v>
      </c>
      <c r="BI9" s="2">
        <v>44869.849995289354</v>
      </c>
      <c r="BJ9" s="2" t="s">
        <v>138</v>
      </c>
      <c r="BK9" s="2">
        <v>44646</v>
      </c>
      <c r="BL9" s="2" t="s">
        <v>119</v>
      </c>
      <c r="BM9" s="2" t="s">
        <v>119</v>
      </c>
      <c r="BN9" s="2" t="s">
        <v>119</v>
      </c>
      <c r="BO9" s="2">
        <v>664</v>
      </c>
      <c r="BP9" s="2">
        <v>0</v>
      </c>
      <c r="BQ9" s="2">
        <v>0</v>
      </c>
      <c r="BR9" s="2" t="s">
        <v>236</v>
      </c>
      <c r="BS9" s="2">
        <v>0</v>
      </c>
      <c r="BU9" s="2" t="s">
        <v>245</v>
      </c>
      <c r="BW9" s="2">
        <v>0</v>
      </c>
      <c r="BY9" s="2">
        <v>0</v>
      </c>
      <c r="BZ9" s="2" t="s">
        <v>236</v>
      </c>
      <c r="CA9" s="2" t="b">
        <v>0</v>
      </c>
      <c r="CB9" s="2" t="s">
        <v>144</v>
      </c>
      <c r="CR9" s="2">
        <v>1</v>
      </c>
      <c r="CS9" s="2" t="b">
        <v>0</v>
      </c>
    </row>
    <row r="10" spans="1:118" s="2" customFormat="1" x14ac:dyDescent="0.2">
      <c r="A10" s="2">
        <v>1510</v>
      </c>
      <c r="B10" s="2">
        <v>2</v>
      </c>
      <c r="C10" s="2" t="b">
        <v>0</v>
      </c>
      <c r="D10" s="2" t="b">
        <v>0</v>
      </c>
      <c r="E10" s="2" t="b">
        <v>0</v>
      </c>
      <c r="G10" s="2" t="s">
        <v>246</v>
      </c>
      <c r="H10" s="2">
        <v>1</v>
      </c>
      <c r="I10" s="2" t="s">
        <v>119</v>
      </c>
      <c r="J10" s="2" t="s">
        <v>24</v>
      </c>
      <c r="L10" s="2" t="s">
        <v>247</v>
      </c>
      <c r="M10" s="2" t="s">
        <v>121</v>
      </c>
      <c r="O10" s="2" t="s">
        <v>248</v>
      </c>
      <c r="P10" s="2">
        <v>20018</v>
      </c>
      <c r="Q10" s="2">
        <v>20018</v>
      </c>
      <c r="R10" s="2" t="b">
        <v>0</v>
      </c>
      <c r="S10" s="2" t="s">
        <v>249</v>
      </c>
      <c r="T10" s="2" t="s">
        <v>250</v>
      </c>
      <c r="U10" s="2" t="s">
        <v>119</v>
      </c>
      <c r="V10" s="2">
        <v>214323</v>
      </c>
      <c r="W10" s="2" t="b">
        <v>0</v>
      </c>
      <c r="X10" s="2">
        <v>118</v>
      </c>
      <c r="Y10" s="4" t="s">
        <v>24</v>
      </c>
      <c r="Z10" s="3" t="s">
        <v>24</v>
      </c>
      <c r="AA10" s="2" t="s">
        <v>251</v>
      </c>
      <c r="AB10" s="2" t="s">
        <v>252</v>
      </c>
      <c r="AC10" s="2" t="s">
        <v>253</v>
      </c>
      <c r="AD10" s="2" t="s">
        <v>254</v>
      </c>
      <c r="AE10" s="2" t="s">
        <v>255</v>
      </c>
      <c r="AF10" s="2" t="s">
        <v>119</v>
      </c>
      <c r="AG10" s="2" t="s">
        <v>119</v>
      </c>
      <c r="AH10" s="2" t="s">
        <v>119</v>
      </c>
      <c r="AI10" s="2" t="s">
        <v>119</v>
      </c>
      <c r="AJ10" s="2" t="s">
        <v>256</v>
      </c>
      <c r="AL10" s="2">
        <v>2</v>
      </c>
      <c r="AM10" s="2">
        <v>88</v>
      </c>
      <c r="AO10" s="2" t="b">
        <v>0</v>
      </c>
      <c r="AP10" s="2" t="b">
        <v>0</v>
      </c>
      <c r="AS10" s="2" t="s">
        <v>131</v>
      </c>
      <c r="AT10" s="2" t="s">
        <v>119</v>
      </c>
      <c r="AW10" s="2" t="b">
        <v>1</v>
      </c>
      <c r="AX10" s="2">
        <v>0</v>
      </c>
      <c r="AY10" s="2" t="s">
        <v>247</v>
      </c>
      <c r="AZ10" s="2">
        <v>1</v>
      </c>
      <c r="BA10" s="2" t="s">
        <v>257</v>
      </c>
      <c r="BB10" s="2" t="s">
        <v>258</v>
      </c>
      <c r="BC10" s="2" t="s">
        <v>259</v>
      </c>
      <c r="BD10" s="2" t="s">
        <v>260</v>
      </c>
      <c r="BE10" s="2">
        <v>1</v>
      </c>
      <c r="BF10" s="2" t="s">
        <v>136</v>
      </c>
      <c r="BG10" s="2" t="s">
        <v>137</v>
      </c>
      <c r="BH10" s="2" t="s">
        <v>138</v>
      </c>
      <c r="BI10" s="2">
        <v>44646.794405520835</v>
      </c>
      <c r="BJ10" s="2" t="s">
        <v>138</v>
      </c>
      <c r="BK10" s="2">
        <v>44646</v>
      </c>
      <c r="BL10" s="2" t="s">
        <v>119</v>
      </c>
      <c r="BM10" s="2" t="s">
        <v>119</v>
      </c>
      <c r="BN10" s="2" t="s">
        <v>119</v>
      </c>
      <c r="BW10" s="2">
        <v>0</v>
      </c>
      <c r="BY10" s="2">
        <v>0</v>
      </c>
      <c r="BZ10" s="2">
        <v>20018</v>
      </c>
      <c r="CA10" s="2" t="b">
        <v>0</v>
      </c>
    </row>
    <row r="11" spans="1:118" s="2" customFormat="1" x14ac:dyDescent="0.2">
      <c r="A11" s="2">
        <v>1512</v>
      </c>
      <c r="B11" s="2">
        <v>2</v>
      </c>
      <c r="C11" s="2" t="b">
        <v>0</v>
      </c>
      <c r="D11" s="2" t="b">
        <v>0</v>
      </c>
      <c r="E11" s="2" t="b">
        <v>0</v>
      </c>
      <c r="G11" s="2" t="s">
        <v>261</v>
      </c>
      <c r="H11" s="2">
        <v>1</v>
      </c>
      <c r="I11" s="2" t="s">
        <v>119</v>
      </c>
      <c r="J11" s="2" t="s">
        <v>24</v>
      </c>
      <c r="L11" s="2" t="s">
        <v>262</v>
      </c>
      <c r="M11" s="2" t="s">
        <v>121</v>
      </c>
      <c r="O11" s="2" t="s">
        <v>263</v>
      </c>
      <c r="P11" s="2">
        <v>20019</v>
      </c>
      <c r="Q11" s="2">
        <v>20019</v>
      </c>
      <c r="R11" s="2" t="b">
        <v>0</v>
      </c>
      <c r="S11" s="2" t="s">
        <v>264</v>
      </c>
      <c r="T11" s="2" t="s">
        <v>265</v>
      </c>
      <c r="U11" s="2" t="s">
        <v>119</v>
      </c>
      <c r="V11" s="2">
        <v>214328</v>
      </c>
      <c r="W11" s="2" t="b">
        <v>0</v>
      </c>
      <c r="X11" s="2">
        <v>119</v>
      </c>
      <c r="Y11" s="4" t="s">
        <v>24</v>
      </c>
      <c r="Z11" s="3" t="s">
        <v>24</v>
      </c>
      <c r="AA11" s="2" t="s">
        <v>251</v>
      </c>
      <c r="AB11" s="2" t="s">
        <v>266</v>
      </c>
      <c r="AC11" s="2" t="s">
        <v>267</v>
      </c>
      <c r="AD11" s="2" t="s">
        <v>268</v>
      </c>
      <c r="AE11" s="2" t="s">
        <v>269</v>
      </c>
      <c r="AF11" s="2" t="s">
        <v>119</v>
      </c>
      <c r="AG11" s="2" t="s">
        <v>119</v>
      </c>
      <c r="AH11" s="2" t="s">
        <v>119</v>
      </c>
      <c r="AI11" s="2" t="s">
        <v>119</v>
      </c>
      <c r="AJ11" s="2" t="s">
        <v>256</v>
      </c>
      <c r="AL11" s="2">
        <v>2</v>
      </c>
      <c r="AM11" s="2">
        <v>88</v>
      </c>
      <c r="AO11" s="2" t="b">
        <v>0</v>
      </c>
      <c r="AP11" s="2" t="b">
        <v>0</v>
      </c>
      <c r="AS11" s="2" t="s">
        <v>131</v>
      </c>
      <c r="AT11" s="2" t="s">
        <v>119</v>
      </c>
      <c r="AW11" s="2" t="b">
        <v>1</v>
      </c>
      <c r="AX11" s="2">
        <v>0</v>
      </c>
      <c r="AY11" s="2" t="s">
        <v>262</v>
      </c>
      <c r="AZ11" s="2">
        <v>1</v>
      </c>
      <c r="BA11" s="2" t="s">
        <v>257</v>
      </c>
      <c r="BB11" s="2" t="s">
        <v>270</v>
      </c>
      <c r="BC11" s="2" t="s">
        <v>271</v>
      </c>
      <c r="BD11" s="2" t="s">
        <v>272</v>
      </c>
      <c r="BE11" s="2">
        <v>1</v>
      </c>
      <c r="BF11" s="2" t="s">
        <v>136</v>
      </c>
      <c r="BG11" s="2" t="s">
        <v>137</v>
      </c>
      <c r="BH11" s="2" t="s">
        <v>138</v>
      </c>
      <c r="BI11" s="2">
        <v>44646.794405520835</v>
      </c>
      <c r="BJ11" s="2" t="s">
        <v>138</v>
      </c>
      <c r="BK11" s="2">
        <v>44646</v>
      </c>
      <c r="BL11" s="2" t="s">
        <v>119</v>
      </c>
      <c r="BM11" s="2" t="s">
        <v>119</v>
      </c>
      <c r="BN11" s="2" t="s">
        <v>119</v>
      </c>
      <c r="BW11" s="2">
        <v>0</v>
      </c>
      <c r="BY11" s="2">
        <v>0</v>
      </c>
      <c r="BZ11" s="2">
        <v>20019</v>
      </c>
      <c r="CA11" s="2" t="b">
        <v>0</v>
      </c>
    </row>
    <row r="12" spans="1:118" s="2" customFormat="1" x14ac:dyDescent="0.2">
      <c r="A12" s="2">
        <v>1518</v>
      </c>
      <c r="B12" s="2">
        <v>2</v>
      </c>
      <c r="C12" s="2" t="b">
        <v>0</v>
      </c>
      <c r="D12" s="2" t="b">
        <v>0</v>
      </c>
      <c r="E12" s="2" t="b">
        <v>0</v>
      </c>
      <c r="G12" s="2" t="s">
        <v>273</v>
      </c>
      <c r="H12" s="2">
        <v>0</v>
      </c>
      <c r="I12" s="2" t="s">
        <v>119</v>
      </c>
      <c r="J12" s="2" t="s">
        <v>24</v>
      </c>
      <c r="L12" s="2" t="s">
        <v>274</v>
      </c>
      <c r="M12" s="2" t="s">
        <v>121</v>
      </c>
      <c r="O12" s="2" t="s">
        <v>275</v>
      </c>
      <c r="P12" s="2">
        <v>20021</v>
      </c>
      <c r="Q12" s="2">
        <v>20021</v>
      </c>
      <c r="R12" s="2" t="b">
        <v>0</v>
      </c>
      <c r="S12" s="2" t="s">
        <v>276</v>
      </c>
      <c r="T12" s="2" t="s">
        <v>277</v>
      </c>
      <c r="U12" s="2" t="s">
        <v>119</v>
      </c>
      <c r="V12" s="2">
        <v>214292</v>
      </c>
      <c r="W12" s="2" t="b">
        <v>0</v>
      </c>
      <c r="X12" s="2">
        <v>120</v>
      </c>
      <c r="Y12" s="4" t="s">
        <v>24</v>
      </c>
      <c r="Z12" s="3" t="s">
        <v>24</v>
      </c>
      <c r="AA12" s="2" t="s">
        <v>251</v>
      </c>
      <c r="AB12" s="2" t="s">
        <v>278</v>
      </c>
      <c r="AC12" s="2" t="s">
        <v>279</v>
      </c>
      <c r="AD12" s="2" t="s">
        <v>280</v>
      </c>
      <c r="AE12" s="2" t="s">
        <v>281</v>
      </c>
      <c r="AF12" s="2" t="s">
        <v>119</v>
      </c>
      <c r="AG12" s="2" t="s">
        <v>119</v>
      </c>
      <c r="AH12" s="2" t="s">
        <v>119</v>
      </c>
      <c r="AI12" s="2" t="s">
        <v>119</v>
      </c>
      <c r="AJ12" s="2" t="s">
        <v>256</v>
      </c>
      <c r="AL12" s="2">
        <v>2</v>
      </c>
      <c r="AM12" s="2">
        <v>99</v>
      </c>
      <c r="AO12" s="2" t="b">
        <v>0</v>
      </c>
      <c r="AP12" s="2" t="b">
        <v>0</v>
      </c>
      <c r="AS12" s="2" t="s">
        <v>131</v>
      </c>
      <c r="AT12" s="2" t="s">
        <v>119</v>
      </c>
      <c r="AW12" s="2" t="b">
        <v>1</v>
      </c>
      <c r="AX12" s="2">
        <v>0</v>
      </c>
      <c r="AY12" s="2" t="s">
        <v>274</v>
      </c>
      <c r="AZ12" s="2">
        <v>0</v>
      </c>
      <c r="BA12" s="2" t="s">
        <v>257</v>
      </c>
      <c r="BB12" s="2" t="s">
        <v>282</v>
      </c>
      <c r="BC12" s="2" t="s">
        <v>283</v>
      </c>
      <c r="BD12" s="2" t="s">
        <v>284</v>
      </c>
      <c r="BE12" s="2">
        <v>2</v>
      </c>
      <c r="BF12" s="2" t="s">
        <v>136</v>
      </c>
      <c r="BG12" s="2" t="s">
        <v>137</v>
      </c>
      <c r="BH12" s="2" t="s">
        <v>138</v>
      </c>
      <c r="BI12" s="2">
        <v>44646.836132175929</v>
      </c>
      <c r="BJ12" s="2" t="s">
        <v>138</v>
      </c>
      <c r="BK12" s="2">
        <v>44646</v>
      </c>
      <c r="BL12" s="2" t="s">
        <v>119</v>
      </c>
      <c r="BM12" s="2" t="s">
        <v>119</v>
      </c>
      <c r="BN12" s="2" t="s">
        <v>119</v>
      </c>
      <c r="BO12" s="2" t="s">
        <v>131</v>
      </c>
      <c r="BP12" s="2">
        <v>1</v>
      </c>
      <c r="BQ12" s="2">
        <v>0</v>
      </c>
      <c r="BR12" s="2" t="s">
        <v>285</v>
      </c>
      <c r="BS12" s="2">
        <v>0</v>
      </c>
      <c r="BT12" s="2" t="s">
        <v>139</v>
      </c>
      <c r="BV12" s="2" t="s">
        <v>286</v>
      </c>
      <c r="BW12" s="2">
        <v>0</v>
      </c>
      <c r="BX12" s="2" t="s">
        <v>287</v>
      </c>
      <c r="BY12" s="2">
        <v>0</v>
      </c>
      <c r="BZ12" s="2">
        <v>20021</v>
      </c>
      <c r="CA12" s="2" t="b">
        <v>0</v>
      </c>
    </row>
    <row r="13" spans="1:118" s="2" customFormat="1" x14ac:dyDescent="0.2">
      <c r="A13" s="2">
        <v>1536</v>
      </c>
      <c r="B13" s="2">
        <v>2</v>
      </c>
      <c r="C13" s="2" t="b">
        <v>0</v>
      </c>
      <c r="D13" s="2" t="b">
        <v>0</v>
      </c>
      <c r="E13" s="2" t="b">
        <v>0</v>
      </c>
      <c r="G13" s="2" t="s">
        <v>288</v>
      </c>
      <c r="H13" s="2">
        <v>2</v>
      </c>
      <c r="I13" s="2" t="s">
        <v>119</v>
      </c>
      <c r="J13" s="2" t="s">
        <v>24</v>
      </c>
      <c r="L13" s="2" t="s">
        <v>289</v>
      </c>
      <c r="M13" s="2" t="s">
        <v>121</v>
      </c>
      <c r="O13" s="2" t="s">
        <v>290</v>
      </c>
      <c r="P13" s="2">
        <v>20029</v>
      </c>
      <c r="Q13" s="2">
        <v>20029</v>
      </c>
      <c r="R13" s="2" t="b">
        <v>0</v>
      </c>
      <c r="S13" s="2" t="s">
        <v>291</v>
      </c>
      <c r="T13" s="2" t="s">
        <v>292</v>
      </c>
      <c r="U13" s="2" t="s">
        <v>119</v>
      </c>
      <c r="V13" s="2">
        <v>216460</v>
      </c>
      <c r="W13" s="2" t="b">
        <v>0</v>
      </c>
      <c r="X13" s="2">
        <v>124</v>
      </c>
      <c r="Y13" s="4" t="s">
        <v>24</v>
      </c>
      <c r="Z13" s="3" t="s">
        <v>24</v>
      </c>
      <c r="AA13" s="2" t="s">
        <v>251</v>
      </c>
      <c r="AB13" s="2" t="s">
        <v>293</v>
      </c>
      <c r="AC13" s="2" t="s">
        <v>294</v>
      </c>
      <c r="AD13" s="2" t="s">
        <v>295</v>
      </c>
      <c r="AE13" s="2" t="s">
        <v>296</v>
      </c>
      <c r="AF13" s="2" t="s">
        <v>119</v>
      </c>
      <c r="AG13" s="2" t="s">
        <v>119</v>
      </c>
      <c r="AH13" s="2" t="s">
        <v>119</v>
      </c>
      <c r="AI13" s="2" t="s">
        <v>119</v>
      </c>
      <c r="AJ13" s="2" t="s">
        <v>130</v>
      </c>
      <c r="AL13" s="2">
        <v>2</v>
      </c>
      <c r="AM13" s="2">
        <v>99</v>
      </c>
      <c r="AO13" s="2" t="b">
        <v>0</v>
      </c>
      <c r="AP13" s="2" t="b">
        <v>0</v>
      </c>
      <c r="AS13" s="2" t="s">
        <v>131</v>
      </c>
      <c r="AT13" s="2" t="s">
        <v>119</v>
      </c>
      <c r="AW13" s="2" t="b">
        <v>1</v>
      </c>
      <c r="AX13" s="2">
        <v>0</v>
      </c>
      <c r="AY13" s="2" t="s">
        <v>289</v>
      </c>
      <c r="AZ13" s="2">
        <v>2</v>
      </c>
      <c r="BA13" s="2" t="s">
        <v>257</v>
      </c>
      <c r="BB13" s="2" t="s">
        <v>297</v>
      </c>
      <c r="BC13" s="2" t="s">
        <v>298</v>
      </c>
      <c r="BD13" s="2" t="s">
        <v>299</v>
      </c>
      <c r="BE13" s="2">
        <v>2</v>
      </c>
      <c r="BF13" s="2" t="s">
        <v>136</v>
      </c>
      <c r="BG13" s="2" t="s">
        <v>137</v>
      </c>
      <c r="BH13" s="2" t="s">
        <v>138</v>
      </c>
      <c r="BI13" s="2">
        <v>44646.865696608795</v>
      </c>
      <c r="BJ13" s="2" t="s">
        <v>138</v>
      </c>
      <c r="BK13" s="2">
        <v>44646</v>
      </c>
      <c r="BL13" s="2" t="s">
        <v>119</v>
      </c>
      <c r="BM13" s="2" t="s">
        <v>119</v>
      </c>
      <c r="BN13" s="2" t="s">
        <v>119</v>
      </c>
      <c r="BO13" s="2" t="s">
        <v>300</v>
      </c>
      <c r="BP13" s="2">
        <v>0</v>
      </c>
      <c r="BQ13" s="2">
        <v>0</v>
      </c>
      <c r="BR13" s="2" t="s">
        <v>301</v>
      </c>
      <c r="BS13" s="2">
        <v>0</v>
      </c>
      <c r="BU13" s="2" t="s">
        <v>302</v>
      </c>
      <c r="BV13" s="2" t="s">
        <v>302</v>
      </c>
      <c r="BW13" s="2">
        <v>0</v>
      </c>
      <c r="BY13" s="2">
        <v>0</v>
      </c>
      <c r="BZ13" s="2">
        <v>20029</v>
      </c>
      <c r="CA13" s="2" t="b">
        <v>0</v>
      </c>
      <c r="CR13" s="2">
        <v>1</v>
      </c>
      <c r="CS13" s="2" t="b">
        <v>0</v>
      </c>
    </row>
    <row r="14" spans="1:118" s="2" customFormat="1" x14ac:dyDescent="0.2">
      <c r="A14" s="2">
        <v>1552</v>
      </c>
      <c r="B14" s="2">
        <v>2</v>
      </c>
      <c r="C14" s="2" t="b">
        <v>0</v>
      </c>
      <c r="D14" s="2" t="b">
        <v>0</v>
      </c>
      <c r="E14" s="2" t="b">
        <v>0</v>
      </c>
      <c r="G14" s="2" t="s">
        <v>303</v>
      </c>
      <c r="H14" s="2">
        <v>4</v>
      </c>
      <c r="I14" s="2" t="s">
        <v>119</v>
      </c>
      <c r="J14" s="2" t="s">
        <v>24</v>
      </c>
      <c r="L14" s="2" t="s">
        <v>304</v>
      </c>
      <c r="M14" s="2" t="s">
        <v>121</v>
      </c>
      <c r="O14" s="2" t="s">
        <v>305</v>
      </c>
      <c r="P14" s="2">
        <v>20033</v>
      </c>
      <c r="Q14" s="2">
        <v>20033</v>
      </c>
      <c r="R14" s="2" t="b">
        <v>0</v>
      </c>
      <c r="S14" s="2" t="s">
        <v>306</v>
      </c>
      <c r="T14" s="2" t="s">
        <v>307</v>
      </c>
      <c r="U14" s="2" t="s">
        <v>119</v>
      </c>
      <c r="V14" s="2">
        <v>215668</v>
      </c>
      <c r="W14" s="2" t="b">
        <v>0</v>
      </c>
      <c r="X14" s="2">
        <v>128</v>
      </c>
      <c r="Y14" s="4" t="s">
        <v>24</v>
      </c>
      <c r="Z14" s="3" t="s">
        <v>24</v>
      </c>
      <c r="AA14" s="2" t="s">
        <v>251</v>
      </c>
      <c r="AB14" s="2" t="s">
        <v>308</v>
      </c>
      <c r="AC14" s="2" t="s">
        <v>309</v>
      </c>
      <c r="AD14" s="2" t="s">
        <v>310</v>
      </c>
      <c r="AE14" s="2" t="s">
        <v>311</v>
      </c>
      <c r="AF14" s="2" t="s">
        <v>119</v>
      </c>
      <c r="AG14" s="2" t="s">
        <v>119</v>
      </c>
      <c r="AH14" s="2" t="s">
        <v>119</v>
      </c>
      <c r="AI14" s="2" t="s">
        <v>119</v>
      </c>
      <c r="AJ14" s="2" t="s">
        <v>256</v>
      </c>
      <c r="AL14" s="2">
        <v>2</v>
      </c>
      <c r="AM14" s="2">
        <v>99</v>
      </c>
      <c r="AO14" s="2" t="b">
        <v>0</v>
      </c>
      <c r="AP14" s="2" t="b">
        <v>0</v>
      </c>
      <c r="AS14" s="2" t="s">
        <v>131</v>
      </c>
      <c r="AT14" s="2" t="s">
        <v>119</v>
      </c>
      <c r="AW14" s="2" t="b">
        <v>1</v>
      </c>
      <c r="AX14" s="2">
        <v>0</v>
      </c>
      <c r="AY14" s="2" t="s">
        <v>304</v>
      </c>
      <c r="AZ14" s="2">
        <v>4</v>
      </c>
      <c r="BA14" s="2" t="s">
        <v>257</v>
      </c>
      <c r="BB14" s="2" t="s">
        <v>312</v>
      </c>
      <c r="BC14" s="2" t="s">
        <v>313</v>
      </c>
      <c r="BD14" s="2" t="s">
        <v>314</v>
      </c>
      <c r="BE14" s="2">
        <v>10</v>
      </c>
      <c r="BF14" s="2" t="s">
        <v>136</v>
      </c>
      <c r="BG14" s="2" t="s">
        <v>137</v>
      </c>
      <c r="BH14" s="2" t="s">
        <v>138</v>
      </c>
      <c r="BI14" s="2">
        <v>45064.95076443287</v>
      </c>
      <c r="BJ14" s="2" t="s">
        <v>138</v>
      </c>
      <c r="BK14" s="2">
        <v>44646</v>
      </c>
      <c r="BL14" s="2" t="s">
        <v>119</v>
      </c>
      <c r="BM14" s="2" t="s">
        <v>119</v>
      </c>
      <c r="BN14" s="2" t="s">
        <v>119</v>
      </c>
      <c r="BO14" s="2">
        <v>660</v>
      </c>
      <c r="BP14" s="2">
        <v>2</v>
      </c>
      <c r="BQ14" s="2">
        <v>0</v>
      </c>
      <c r="BR14" s="2" t="s">
        <v>315</v>
      </c>
      <c r="BS14" s="2">
        <v>0</v>
      </c>
      <c r="BW14" s="2">
        <v>0</v>
      </c>
      <c r="BY14" s="2">
        <v>0</v>
      </c>
      <c r="BZ14" s="2">
        <v>20033</v>
      </c>
      <c r="CA14" s="2" t="b">
        <v>0</v>
      </c>
      <c r="CB14" s="2" t="s">
        <v>316</v>
      </c>
      <c r="CC14" s="2" t="s">
        <v>317</v>
      </c>
      <c r="CD14" s="2">
        <v>0</v>
      </c>
      <c r="CE14" s="2" t="s">
        <v>318</v>
      </c>
      <c r="CF14" s="2" t="s">
        <v>315</v>
      </c>
      <c r="CG14" s="2">
        <v>0</v>
      </c>
      <c r="CH14" s="2" t="s">
        <v>319</v>
      </c>
      <c r="CK14" s="2">
        <v>1</v>
      </c>
      <c r="CN14" s="2">
        <v>20033</v>
      </c>
      <c r="CO14" s="2" t="s">
        <v>320</v>
      </c>
    </row>
    <row r="15" spans="1:118" s="2" customFormat="1" x14ac:dyDescent="0.2">
      <c r="A15" s="2">
        <v>1563</v>
      </c>
      <c r="B15" s="2">
        <v>101</v>
      </c>
      <c r="C15" s="2" t="b">
        <v>0</v>
      </c>
      <c r="D15" s="2" t="b">
        <v>0</v>
      </c>
      <c r="E15" s="2" t="b">
        <v>0</v>
      </c>
      <c r="G15" s="2" t="s">
        <v>321</v>
      </c>
      <c r="H15" s="2">
        <v>0</v>
      </c>
      <c r="I15" s="2" t="s">
        <v>119</v>
      </c>
      <c r="J15" s="2" t="s">
        <v>24</v>
      </c>
      <c r="L15" s="2" t="s">
        <v>322</v>
      </c>
      <c r="M15" s="2" t="s">
        <v>121</v>
      </c>
      <c r="O15" s="2" t="s">
        <v>323</v>
      </c>
      <c r="P15" s="2">
        <v>20036</v>
      </c>
      <c r="Q15" s="2">
        <v>20036</v>
      </c>
      <c r="R15" s="2" t="b">
        <v>0</v>
      </c>
      <c r="S15" s="2" t="s">
        <v>324</v>
      </c>
      <c r="T15" s="2" t="s">
        <v>325</v>
      </c>
      <c r="U15" s="2" t="s">
        <v>119</v>
      </c>
      <c r="V15" s="2">
        <v>214306</v>
      </c>
      <c r="W15" s="2" t="b">
        <v>0</v>
      </c>
      <c r="X15" s="2">
        <v>130</v>
      </c>
      <c r="Y15" s="4" t="s">
        <v>24</v>
      </c>
      <c r="Z15" s="3" t="s">
        <v>24</v>
      </c>
      <c r="AA15" t="s">
        <v>251</v>
      </c>
      <c r="AB15" t="s">
        <v>326</v>
      </c>
      <c r="AC15" t="s">
        <v>327</v>
      </c>
      <c r="AD15" t="s">
        <v>328</v>
      </c>
      <c r="AE15" t="s">
        <v>329</v>
      </c>
      <c r="AF15" s="2" t="s">
        <v>119</v>
      </c>
      <c r="AG15" s="2" t="s">
        <v>119</v>
      </c>
      <c r="AH15" s="2" t="s">
        <v>119</v>
      </c>
      <c r="AI15" s="2" t="s">
        <v>119</v>
      </c>
      <c r="AJ15" s="2" t="s">
        <v>171</v>
      </c>
      <c r="AL15" s="2">
        <v>2</v>
      </c>
      <c r="AM15" s="2">
        <v>99</v>
      </c>
      <c r="AO15" s="2" t="b">
        <v>0</v>
      </c>
      <c r="AP15" s="2" t="b">
        <v>0</v>
      </c>
      <c r="AS15" s="2" t="s">
        <v>131</v>
      </c>
      <c r="AT15" s="2" t="s">
        <v>119</v>
      </c>
      <c r="AW15" s="2" t="b">
        <v>1</v>
      </c>
      <c r="AX15" s="2">
        <v>0</v>
      </c>
      <c r="AY15" s="2" t="s">
        <v>322</v>
      </c>
      <c r="AZ15" s="2">
        <v>0</v>
      </c>
      <c r="BA15" s="2" t="s">
        <v>257</v>
      </c>
      <c r="BB15" s="2" t="s">
        <v>330</v>
      </c>
      <c r="BC15" s="2" t="s">
        <v>331</v>
      </c>
      <c r="BD15" s="2" t="s">
        <v>332</v>
      </c>
      <c r="BE15" s="2">
        <v>2</v>
      </c>
      <c r="BF15" s="2" t="s">
        <v>136</v>
      </c>
      <c r="BG15" s="2" t="s">
        <v>137</v>
      </c>
      <c r="BH15" s="2" t="s">
        <v>138</v>
      </c>
      <c r="BI15" s="2">
        <v>44646.836127118055</v>
      </c>
      <c r="BJ15" s="2" t="s">
        <v>138</v>
      </c>
      <c r="BK15" s="2">
        <v>44646</v>
      </c>
      <c r="BL15" s="2" t="s">
        <v>119</v>
      </c>
      <c r="BM15" s="2" t="s">
        <v>119</v>
      </c>
      <c r="BN15" s="2" t="s">
        <v>119</v>
      </c>
      <c r="BO15" s="2" t="s">
        <v>333</v>
      </c>
      <c r="BP15" s="2">
        <v>1</v>
      </c>
      <c r="BQ15" s="2">
        <v>0</v>
      </c>
      <c r="BR15" s="2" t="s">
        <v>334</v>
      </c>
      <c r="BS15" s="2">
        <v>0</v>
      </c>
      <c r="BT15" s="2" t="s">
        <v>139</v>
      </c>
      <c r="BV15" s="2" t="s">
        <v>335</v>
      </c>
      <c r="BW15" s="2">
        <v>0</v>
      </c>
      <c r="BX15" s="2" t="s">
        <v>287</v>
      </c>
      <c r="BY15" s="2">
        <v>0</v>
      </c>
      <c r="BZ15" s="2">
        <v>20036</v>
      </c>
      <c r="CA15" s="2" t="b">
        <v>0</v>
      </c>
    </row>
    <row r="16" spans="1:118" s="2" customFormat="1" x14ac:dyDescent="0.2">
      <c r="A16" s="2">
        <v>1572</v>
      </c>
      <c r="B16" s="2">
        <v>2</v>
      </c>
      <c r="C16" s="2" t="b">
        <v>0</v>
      </c>
      <c r="D16" s="2" t="b">
        <v>0</v>
      </c>
      <c r="E16" s="2" t="b">
        <v>0</v>
      </c>
      <c r="G16" s="2" t="s">
        <v>336</v>
      </c>
      <c r="H16" s="2">
        <v>2</v>
      </c>
      <c r="I16" s="2" t="s">
        <v>119</v>
      </c>
      <c r="J16" s="2" t="s">
        <v>24</v>
      </c>
      <c r="L16" s="2" t="s">
        <v>337</v>
      </c>
      <c r="M16" s="2" t="s">
        <v>121</v>
      </c>
      <c r="O16" s="2" t="s">
        <v>338</v>
      </c>
      <c r="P16" s="2">
        <v>20039</v>
      </c>
      <c r="Q16" s="2">
        <v>20039</v>
      </c>
      <c r="R16" s="2" t="b">
        <v>0</v>
      </c>
      <c r="S16" s="2" t="s">
        <v>339</v>
      </c>
      <c r="T16" s="2" t="s">
        <v>340</v>
      </c>
      <c r="U16" s="2" t="s">
        <v>119</v>
      </c>
      <c r="V16" s="2">
        <v>214329</v>
      </c>
      <c r="W16" s="2" t="b">
        <v>0</v>
      </c>
      <c r="X16" s="2">
        <v>132</v>
      </c>
      <c r="Y16" s="4" t="s">
        <v>24</v>
      </c>
      <c r="Z16" s="3" t="s">
        <v>24</v>
      </c>
      <c r="AA16" s="2" t="s">
        <v>251</v>
      </c>
      <c r="AB16" s="2" t="s">
        <v>341</v>
      </c>
      <c r="AC16" s="2" t="s">
        <v>342</v>
      </c>
      <c r="AD16" s="2" t="s">
        <v>343</v>
      </c>
      <c r="AE16" s="2" t="s">
        <v>344</v>
      </c>
      <c r="AF16" s="2" t="s">
        <v>119</v>
      </c>
      <c r="AG16" s="2" t="s">
        <v>119</v>
      </c>
      <c r="AH16" s="2" t="s">
        <v>119</v>
      </c>
      <c r="AI16" s="2" t="s">
        <v>119</v>
      </c>
      <c r="AJ16" s="2" t="s">
        <v>256</v>
      </c>
      <c r="AL16" s="2">
        <v>2</v>
      </c>
      <c r="AM16" s="2">
        <v>99</v>
      </c>
      <c r="AO16" s="2" t="b">
        <v>0</v>
      </c>
      <c r="AP16" s="2" t="b">
        <v>0</v>
      </c>
      <c r="AS16" s="2" t="s">
        <v>131</v>
      </c>
      <c r="AT16" s="2" t="s">
        <v>119</v>
      </c>
      <c r="AW16" s="2" t="b">
        <v>1</v>
      </c>
      <c r="AX16" s="2">
        <v>0</v>
      </c>
      <c r="AY16" s="2" t="s">
        <v>337</v>
      </c>
      <c r="AZ16" s="2">
        <v>2</v>
      </c>
      <c r="BA16" s="2" t="s">
        <v>257</v>
      </c>
      <c r="BB16" s="2" t="s">
        <v>345</v>
      </c>
      <c r="BC16" s="2" t="s">
        <v>346</v>
      </c>
      <c r="BD16" s="2" t="s">
        <v>347</v>
      </c>
      <c r="BE16" s="2">
        <v>4</v>
      </c>
      <c r="BF16" s="2" t="s">
        <v>136</v>
      </c>
      <c r="BG16" s="2" t="s">
        <v>137</v>
      </c>
      <c r="BH16" s="2" t="s">
        <v>138</v>
      </c>
      <c r="BI16" s="2">
        <v>44646.877546956021</v>
      </c>
      <c r="BJ16" s="2" t="s">
        <v>138</v>
      </c>
      <c r="BK16" s="2">
        <v>44646</v>
      </c>
      <c r="BL16" s="2" t="s">
        <v>119</v>
      </c>
      <c r="BM16" s="2" t="s">
        <v>119</v>
      </c>
      <c r="BN16" s="2" t="s">
        <v>119</v>
      </c>
      <c r="BO16" s="2">
        <v>51</v>
      </c>
      <c r="BP16" s="2">
        <v>2</v>
      </c>
      <c r="BQ16" s="2">
        <v>0</v>
      </c>
      <c r="BR16" s="2" t="s">
        <v>348</v>
      </c>
      <c r="BS16" s="2">
        <v>0</v>
      </c>
      <c r="BT16" s="2" t="s">
        <v>139</v>
      </c>
      <c r="BV16" s="2" t="s">
        <v>335</v>
      </c>
      <c r="BW16" s="2">
        <v>0</v>
      </c>
      <c r="BX16" s="2" t="s">
        <v>287</v>
      </c>
      <c r="BY16" s="2">
        <v>0</v>
      </c>
      <c r="BZ16" s="2">
        <v>20039</v>
      </c>
      <c r="CA16" s="2" t="b">
        <v>0</v>
      </c>
      <c r="CI16" s="2" t="s">
        <v>348</v>
      </c>
      <c r="CZ16" s="2" t="s">
        <v>349</v>
      </c>
    </row>
    <row r="17" spans="1:108" s="2" customFormat="1" x14ac:dyDescent="0.2">
      <c r="A17" s="2">
        <v>1638</v>
      </c>
      <c r="B17" s="2">
        <v>2</v>
      </c>
      <c r="C17" s="2" t="b">
        <v>0</v>
      </c>
      <c r="D17" s="2" t="b">
        <v>0</v>
      </c>
      <c r="E17" s="2" t="b">
        <v>0</v>
      </c>
      <c r="G17" s="2" t="s">
        <v>350</v>
      </c>
      <c r="H17" s="2">
        <v>0</v>
      </c>
      <c r="I17" s="2" t="s">
        <v>119</v>
      </c>
      <c r="J17" s="2" t="s">
        <v>24</v>
      </c>
      <c r="L17" s="2" t="s">
        <v>351</v>
      </c>
      <c r="M17" s="2" t="s">
        <v>121</v>
      </c>
      <c r="O17" s="2" t="s">
        <v>352</v>
      </c>
      <c r="P17" s="2">
        <v>20465</v>
      </c>
      <c r="Q17" s="2">
        <v>20465</v>
      </c>
      <c r="R17" s="2" t="b">
        <v>0</v>
      </c>
      <c r="S17" s="2" t="s">
        <v>353</v>
      </c>
      <c r="T17" s="2" t="s">
        <v>354</v>
      </c>
      <c r="U17" s="2" t="s">
        <v>119</v>
      </c>
      <c r="V17" s="2">
        <v>261442</v>
      </c>
      <c r="W17" s="2" t="b">
        <v>0</v>
      </c>
      <c r="X17" s="2">
        <v>156</v>
      </c>
      <c r="Y17" s="4" t="s">
        <v>24</v>
      </c>
      <c r="Z17" s="3" t="s">
        <v>24</v>
      </c>
      <c r="AA17" s="2" t="s">
        <v>251</v>
      </c>
      <c r="AB17" s="2" t="s">
        <v>355</v>
      </c>
      <c r="AC17" s="2" t="s">
        <v>356</v>
      </c>
      <c r="AD17" s="2" t="s">
        <v>357</v>
      </c>
      <c r="AE17" s="2" t="s">
        <v>358</v>
      </c>
      <c r="AF17" s="2" t="s">
        <v>119</v>
      </c>
      <c r="AG17" s="2" t="s">
        <v>119</v>
      </c>
      <c r="AH17" s="2" t="s">
        <v>119</v>
      </c>
      <c r="AI17" s="2" t="s">
        <v>119</v>
      </c>
      <c r="AJ17" s="2" t="s">
        <v>256</v>
      </c>
      <c r="AL17" s="2">
        <v>2</v>
      </c>
      <c r="AM17" s="2">
        <v>99</v>
      </c>
      <c r="AO17" s="2" t="b">
        <v>0</v>
      </c>
      <c r="AP17" s="2" t="b">
        <v>0</v>
      </c>
      <c r="AS17" s="2" t="s">
        <v>131</v>
      </c>
      <c r="AT17" s="2" t="s">
        <v>119</v>
      </c>
      <c r="AW17" s="2" t="b">
        <v>1</v>
      </c>
      <c r="AX17" s="2">
        <v>0</v>
      </c>
      <c r="AY17" s="2" t="s">
        <v>351</v>
      </c>
      <c r="AZ17" s="2">
        <v>0</v>
      </c>
      <c r="BA17" s="2" t="s">
        <v>257</v>
      </c>
      <c r="BB17" s="2" t="s">
        <v>359</v>
      </c>
      <c r="BC17" s="2" t="s">
        <v>360</v>
      </c>
      <c r="BD17" s="2" t="s">
        <v>361</v>
      </c>
      <c r="BE17" s="2">
        <v>9</v>
      </c>
      <c r="BF17" s="2" t="s">
        <v>136</v>
      </c>
      <c r="BG17" s="2" t="s">
        <v>137</v>
      </c>
      <c r="BH17" s="2" t="s">
        <v>362</v>
      </c>
      <c r="BI17" s="2">
        <v>44937.940224803242</v>
      </c>
      <c r="BJ17" s="2" t="s">
        <v>363</v>
      </c>
      <c r="BK17" s="2">
        <v>44851</v>
      </c>
      <c r="BL17" s="2" t="s">
        <v>119</v>
      </c>
      <c r="BM17" s="2" t="s">
        <v>119</v>
      </c>
      <c r="BN17" s="2" t="s">
        <v>119</v>
      </c>
      <c r="BR17" s="2" t="s">
        <v>364</v>
      </c>
      <c r="BT17" s="2" t="s">
        <v>139</v>
      </c>
      <c r="BU17" s="2" t="s">
        <v>335</v>
      </c>
      <c r="BW17" s="2">
        <v>0</v>
      </c>
      <c r="BX17" s="2" t="s">
        <v>287</v>
      </c>
      <c r="BY17" s="2">
        <v>0</v>
      </c>
      <c r="CA17" s="2" t="b">
        <v>0</v>
      </c>
      <c r="CB17" s="2" t="s">
        <v>316</v>
      </c>
      <c r="CE17" s="2" t="s">
        <v>365</v>
      </c>
      <c r="CG17" s="2">
        <v>0</v>
      </c>
      <c r="CH17" s="2" t="s">
        <v>366</v>
      </c>
      <c r="CJ17" s="2" t="s">
        <v>367</v>
      </c>
      <c r="CK17" s="2">
        <v>1</v>
      </c>
      <c r="CL17" s="2" t="s">
        <v>137</v>
      </c>
      <c r="CN17" s="2">
        <v>20465</v>
      </c>
      <c r="CO17" s="2" t="s">
        <v>320</v>
      </c>
    </row>
    <row r="18" spans="1:108" s="2" customFormat="1" x14ac:dyDescent="0.2">
      <c r="A18" s="2">
        <v>1645</v>
      </c>
      <c r="B18" s="2">
        <v>2</v>
      </c>
      <c r="C18" s="2" t="b">
        <v>0</v>
      </c>
      <c r="D18" s="2" t="b">
        <v>0</v>
      </c>
      <c r="E18" s="2" t="b">
        <v>0</v>
      </c>
      <c r="G18" s="2" t="s">
        <v>368</v>
      </c>
      <c r="H18" s="2">
        <v>0</v>
      </c>
      <c r="I18" s="2" t="s">
        <v>119</v>
      </c>
      <c r="J18" s="2" t="s">
        <v>24</v>
      </c>
      <c r="L18" s="2" t="s">
        <v>369</v>
      </c>
      <c r="M18" s="2" t="s">
        <v>121</v>
      </c>
      <c r="O18" s="2" t="s">
        <v>370</v>
      </c>
      <c r="P18" s="2">
        <v>20467</v>
      </c>
      <c r="Q18" s="2">
        <v>20467</v>
      </c>
      <c r="R18" s="2" t="b">
        <v>0</v>
      </c>
      <c r="S18" s="2" t="s">
        <v>371</v>
      </c>
      <c r="T18" s="2" t="s">
        <v>372</v>
      </c>
      <c r="U18" s="2" t="s">
        <v>119</v>
      </c>
      <c r="V18" s="2">
        <v>263133</v>
      </c>
      <c r="W18" s="2" t="b">
        <v>0</v>
      </c>
      <c r="X18" s="2">
        <v>158</v>
      </c>
      <c r="Y18" s="4" t="s">
        <v>24</v>
      </c>
      <c r="Z18" s="3" t="s">
        <v>24</v>
      </c>
      <c r="AA18" s="2" t="s">
        <v>251</v>
      </c>
      <c r="AB18" s="2" t="s">
        <v>373</v>
      </c>
      <c r="AC18" s="2" t="s">
        <v>374</v>
      </c>
      <c r="AD18" s="2" t="s">
        <v>375</v>
      </c>
      <c r="AE18" s="2" t="s">
        <v>376</v>
      </c>
      <c r="AF18" s="2" t="s">
        <v>119</v>
      </c>
      <c r="AG18" s="2" t="s">
        <v>119</v>
      </c>
      <c r="AH18" s="2" t="s">
        <v>119</v>
      </c>
      <c r="AI18" s="2" t="s">
        <v>119</v>
      </c>
      <c r="AJ18" s="2" t="s">
        <v>256</v>
      </c>
      <c r="AL18" s="2">
        <v>2</v>
      </c>
      <c r="AM18" s="2">
        <v>99</v>
      </c>
      <c r="AO18" s="2" t="b">
        <v>0</v>
      </c>
      <c r="AP18" s="2" t="b">
        <v>0</v>
      </c>
      <c r="AS18" s="2" t="s">
        <v>131</v>
      </c>
      <c r="AT18" s="2" t="s">
        <v>119</v>
      </c>
      <c r="AW18" s="2" t="b">
        <v>1</v>
      </c>
      <c r="AX18" s="2">
        <v>0</v>
      </c>
      <c r="AY18" s="2" t="s">
        <v>369</v>
      </c>
      <c r="AZ18" s="2">
        <v>0</v>
      </c>
      <c r="BA18" s="2" t="s">
        <v>257</v>
      </c>
      <c r="BB18" s="2" t="s">
        <v>377</v>
      </c>
      <c r="BC18" s="2" t="s">
        <v>378</v>
      </c>
      <c r="BD18" s="2" t="s">
        <v>379</v>
      </c>
      <c r="BE18" s="2">
        <v>8</v>
      </c>
      <c r="BF18" s="2" t="s">
        <v>380</v>
      </c>
      <c r="BG18" s="2" t="s">
        <v>137</v>
      </c>
      <c r="BH18" s="2" t="s">
        <v>381</v>
      </c>
      <c r="BI18" s="2">
        <v>45372.697903009263</v>
      </c>
      <c r="BJ18" s="2" t="s">
        <v>382</v>
      </c>
      <c r="BK18" s="2">
        <v>44896</v>
      </c>
      <c r="BL18" s="2" t="s">
        <v>119</v>
      </c>
      <c r="BM18" s="2" t="s">
        <v>119</v>
      </c>
      <c r="BN18" s="2" t="s">
        <v>119</v>
      </c>
      <c r="BR18" s="2">
        <v>20467</v>
      </c>
      <c r="BW18" s="2">
        <v>0</v>
      </c>
      <c r="BX18" s="2" t="s">
        <v>383</v>
      </c>
      <c r="BY18" s="2">
        <v>0</v>
      </c>
      <c r="CA18" s="2" t="b">
        <v>0</v>
      </c>
      <c r="CB18" s="2" t="s">
        <v>316</v>
      </c>
      <c r="CC18" s="2" t="s">
        <v>317</v>
      </c>
      <c r="CD18" s="2">
        <v>0</v>
      </c>
      <c r="CE18" s="2" t="s">
        <v>365</v>
      </c>
      <c r="CF18" s="2" t="s">
        <v>384</v>
      </c>
      <c r="CG18" s="2">
        <v>0</v>
      </c>
      <c r="CH18" s="2" t="s">
        <v>319</v>
      </c>
      <c r="CJ18" s="2" t="s">
        <v>385</v>
      </c>
      <c r="CK18" s="2">
        <v>1</v>
      </c>
      <c r="CL18" s="2" t="s">
        <v>137</v>
      </c>
      <c r="CN18" s="2">
        <v>20467</v>
      </c>
      <c r="CO18" s="2" t="s">
        <v>320</v>
      </c>
    </row>
    <row r="19" spans="1:108" s="2" customFormat="1" x14ac:dyDescent="0.2">
      <c r="A19" s="2">
        <v>1659</v>
      </c>
      <c r="B19" s="2">
        <v>2</v>
      </c>
      <c r="C19" s="2" t="b">
        <v>0</v>
      </c>
      <c r="D19" s="2" t="b">
        <v>0</v>
      </c>
      <c r="E19" s="2" t="b">
        <v>0</v>
      </c>
      <c r="G19" s="2" t="s">
        <v>386</v>
      </c>
      <c r="H19" s="2">
        <v>0</v>
      </c>
      <c r="I19" s="2" t="s">
        <v>119</v>
      </c>
      <c r="J19" s="2" t="s">
        <v>24</v>
      </c>
      <c r="L19" s="2" t="s">
        <v>387</v>
      </c>
      <c r="M19" s="2" t="s">
        <v>121</v>
      </c>
      <c r="O19" s="2" t="s">
        <v>388</v>
      </c>
      <c r="P19" s="2">
        <v>20471</v>
      </c>
      <c r="Q19" s="2">
        <v>20471</v>
      </c>
      <c r="R19" s="2" t="b">
        <v>0</v>
      </c>
      <c r="S19" s="2" t="s">
        <v>389</v>
      </c>
      <c r="T19" s="2" t="s">
        <v>390</v>
      </c>
      <c r="U19" s="2" t="s">
        <v>119</v>
      </c>
      <c r="V19" s="2">
        <v>262135</v>
      </c>
      <c r="W19" s="2" t="b">
        <v>0</v>
      </c>
      <c r="X19" s="2">
        <v>163</v>
      </c>
      <c r="Y19" s="4" t="s">
        <v>24</v>
      </c>
      <c r="Z19" s="3" t="s">
        <v>24</v>
      </c>
      <c r="AA19" s="2" t="s">
        <v>251</v>
      </c>
      <c r="AB19" s="2" t="s">
        <v>391</v>
      </c>
      <c r="AC19" s="2" t="s">
        <v>392</v>
      </c>
      <c r="AD19" s="2" t="s">
        <v>393</v>
      </c>
      <c r="AE19" s="2" t="s">
        <v>394</v>
      </c>
      <c r="AF19" s="2" t="s">
        <v>119</v>
      </c>
      <c r="AG19" s="2" t="s">
        <v>119</v>
      </c>
      <c r="AH19" s="2" t="s">
        <v>119</v>
      </c>
      <c r="AI19" s="2" t="s">
        <v>119</v>
      </c>
      <c r="AJ19" s="2" t="s">
        <v>256</v>
      </c>
      <c r="AL19" s="2">
        <v>2</v>
      </c>
      <c r="AM19" s="2">
        <v>99</v>
      </c>
      <c r="AO19" s="2" t="b">
        <v>0</v>
      </c>
      <c r="AP19" s="2" t="b">
        <v>0</v>
      </c>
      <c r="AS19" s="2" t="s">
        <v>131</v>
      </c>
      <c r="AT19" s="2" t="s">
        <v>119</v>
      </c>
      <c r="AW19" s="2" t="b">
        <v>1</v>
      </c>
      <c r="AX19" s="2">
        <v>0</v>
      </c>
      <c r="AY19" s="2" t="s">
        <v>387</v>
      </c>
      <c r="AZ19" s="2">
        <v>0</v>
      </c>
      <c r="BA19" s="2" t="s">
        <v>257</v>
      </c>
      <c r="BB19" s="2" t="s">
        <v>395</v>
      </c>
      <c r="BC19" s="2" t="s">
        <v>396</v>
      </c>
      <c r="BD19" s="2" t="s">
        <v>397</v>
      </c>
      <c r="BE19" s="2">
        <v>53</v>
      </c>
      <c r="BF19" s="2" t="s">
        <v>398</v>
      </c>
      <c r="BG19" s="2" t="s">
        <v>137</v>
      </c>
      <c r="BH19" s="2" t="s">
        <v>138</v>
      </c>
      <c r="BI19" s="2">
        <v>45931.792701851853</v>
      </c>
      <c r="BJ19" s="2" t="s">
        <v>382</v>
      </c>
      <c r="BK19" s="2">
        <v>44865</v>
      </c>
      <c r="BL19" s="2" t="s">
        <v>119</v>
      </c>
      <c r="BM19" s="2" t="s">
        <v>119</v>
      </c>
      <c r="BN19" s="2" t="s">
        <v>119</v>
      </c>
      <c r="BR19" s="2">
        <v>20471</v>
      </c>
      <c r="BW19" s="2">
        <v>0</v>
      </c>
      <c r="BX19" s="2" t="s">
        <v>383</v>
      </c>
      <c r="BY19" s="2">
        <v>0</v>
      </c>
      <c r="CA19" s="2" t="b">
        <v>0</v>
      </c>
      <c r="CB19" s="2" t="s">
        <v>316</v>
      </c>
      <c r="CD19" s="2">
        <v>0</v>
      </c>
      <c r="CE19" s="2" t="s">
        <v>180</v>
      </c>
      <c r="CF19" s="2" t="s">
        <v>399</v>
      </c>
      <c r="CG19" s="2">
        <v>0</v>
      </c>
      <c r="CH19" s="2" t="s">
        <v>366</v>
      </c>
      <c r="CJ19" s="2" t="s">
        <v>385</v>
      </c>
      <c r="CK19" s="2">
        <v>1</v>
      </c>
      <c r="CL19" s="2" t="s">
        <v>137</v>
      </c>
      <c r="CN19" s="2">
        <v>20471</v>
      </c>
      <c r="CO19" s="2" t="s">
        <v>320</v>
      </c>
    </row>
    <row r="20" spans="1:108" s="2" customFormat="1" x14ac:dyDescent="0.2">
      <c r="A20" s="2">
        <v>1692</v>
      </c>
      <c r="B20" s="2">
        <v>2</v>
      </c>
      <c r="C20" s="2" t="b">
        <v>0</v>
      </c>
      <c r="D20" s="2" t="b">
        <v>0</v>
      </c>
      <c r="E20" s="2" t="b">
        <v>0</v>
      </c>
      <c r="G20" s="2" t="s">
        <v>400</v>
      </c>
      <c r="H20" s="2">
        <v>0</v>
      </c>
      <c r="I20" s="2" t="s">
        <v>119</v>
      </c>
      <c r="J20" s="2" t="s">
        <v>24</v>
      </c>
      <c r="L20" s="2" t="s">
        <v>401</v>
      </c>
      <c r="M20" s="2" t="s">
        <v>121</v>
      </c>
      <c r="O20" s="2" t="s">
        <v>402</v>
      </c>
      <c r="P20" s="2">
        <v>20485</v>
      </c>
      <c r="Q20" s="2">
        <v>20485</v>
      </c>
      <c r="R20" s="2" t="b">
        <v>0</v>
      </c>
      <c r="S20" s="2" t="s">
        <v>403</v>
      </c>
      <c r="T20" s="2" t="s">
        <v>404</v>
      </c>
      <c r="U20" s="2" t="s">
        <v>119</v>
      </c>
      <c r="V20" s="2">
        <v>276339</v>
      </c>
      <c r="W20" s="2" t="b">
        <v>0</v>
      </c>
      <c r="X20" s="2">
        <v>174</v>
      </c>
      <c r="Y20" s="4" t="s">
        <v>24</v>
      </c>
      <c r="Z20" s="3" t="s">
        <v>24</v>
      </c>
      <c r="AA20" s="2" t="s">
        <v>251</v>
      </c>
      <c r="AB20" s="2" t="s">
        <v>405</v>
      </c>
      <c r="AC20" s="2" t="s">
        <v>406</v>
      </c>
      <c r="AD20" s="2" t="s">
        <v>407</v>
      </c>
      <c r="AE20" s="2" t="s">
        <v>408</v>
      </c>
      <c r="AF20" s="2" t="s">
        <v>119</v>
      </c>
      <c r="AG20" s="2" t="s">
        <v>119</v>
      </c>
      <c r="AH20" s="2" t="s">
        <v>119</v>
      </c>
      <c r="AI20" s="2" t="s">
        <v>119</v>
      </c>
      <c r="AJ20" s="2" t="s">
        <v>256</v>
      </c>
      <c r="AL20" s="2">
        <v>2</v>
      </c>
      <c r="AM20" s="2">
        <v>99</v>
      </c>
      <c r="AO20" s="2" t="b">
        <v>0</v>
      </c>
      <c r="AP20" s="2" t="b">
        <v>0</v>
      </c>
      <c r="AS20" s="2" t="s">
        <v>131</v>
      </c>
      <c r="AT20" s="2" t="s">
        <v>119</v>
      </c>
      <c r="AW20" s="2" t="b">
        <v>1</v>
      </c>
      <c r="AX20" s="2">
        <v>0</v>
      </c>
      <c r="AY20" s="2" t="s">
        <v>401</v>
      </c>
      <c r="AZ20" s="2">
        <v>0</v>
      </c>
      <c r="BA20" s="2" t="s">
        <v>257</v>
      </c>
      <c r="BB20" s="2" t="s">
        <v>409</v>
      </c>
      <c r="BC20" s="2" t="s">
        <v>410</v>
      </c>
      <c r="BD20" s="2" t="s">
        <v>411</v>
      </c>
      <c r="BE20" s="2">
        <v>8</v>
      </c>
      <c r="BF20" s="2" t="s">
        <v>174</v>
      </c>
      <c r="BG20" s="2" t="s">
        <v>137</v>
      </c>
      <c r="BH20" s="2" t="s">
        <v>175</v>
      </c>
      <c r="BI20" s="2">
        <v>45552.865953819448</v>
      </c>
      <c r="BJ20" s="2" t="s">
        <v>382</v>
      </c>
      <c r="BK20" s="2">
        <v>45545</v>
      </c>
      <c r="BL20" s="2" t="s">
        <v>119</v>
      </c>
      <c r="BM20" s="2" t="s">
        <v>119</v>
      </c>
      <c r="BN20" s="2" t="s">
        <v>119</v>
      </c>
      <c r="BR20" s="2" t="s">
        <v>412</v>
      </c>
      <c r="BW20" s="2">
        <v>0</v>
      </c>
      <c r="BX20" s="2" t="s">
        <v>383</v>
      </c>
      <c r="BY20" s="2">
        <v>0</v>
      </c>
      <c r="CA20" s="2" t="b">
        <v>0</v>
      </c>
      <c r="CB20" s="2" t="s">
        <v>178</v>
      </c>
      <c r="CD20" s="2">
        <v>0</v>
      </c>
      <c r="CE20" s="2" t="s">
        <v>180</v>
      </c>
      <c r="CF20" s="2" t="s">
        <v>412</v>
      </c>
      <c r="CG20" s="2">
        <v>0</v>
      </c>
      <c r="CH20" s="2" t="s">
        <v>319</v>
      </c>
      <c r="CJ20" s="2" t="s">
        <v>413</v>
      </c>
      <c r="CK20" s="2">
        <v>1</v>
      </c>
      <c r="CL20" s="2" t="s">
        <v>137</v>
      </c>
      <c r="CN20" s="2">
        <v>20485</v>
      </c>
      <c r="CO20" s="2" t="s">
        <v>320</v>
      </c>
      <c r="CU20" s="2" t="s">
        <v>139</v>
      </c>
    </row>
    <row r="21" spans="1:108" s="2" customFormat="1" x14ac:dyDescent="0.2">
      <c r="A21" s="2">
        <v>1871</v>
      </c>
      <c r="B21" s="2">
        <v>2</v>
      </c>
      <c r="C21" s="2" t="b">
        <v>0</v>
      </c>
      <c r="D21" s="2" t="b">
        <v>0</v>
      </c>
      <c r="E21" s="2" t="b">
        <v>0</v>
      </c>
      <c r="G21" s="2" t="s">
        <v>414</v>
      </c>
      <c r="H21" s="2">
        <v>0</v>
      </c>
      <c r="I21" s="2" t="s">
        <v>119</v>
      </c>
      <c r="J21" s="2" t="s">
        <v>24</v>
      </c>
      <c r="L21" s="2" t="s">
        <v>415</v>
      </c>
      <c r="M21" s="2" t="s">
        <v>121</v>
      </c>
      <c r="O21" s="2" t="s">
        <v>416</v>
      </c>
      <c r="P21" s="2">
        <v>30016</v>
      </c>
      <c r="Q21" s="2">
        <v>30016</v>
      </c>
      <c r="R21" s="2" t="b">
        <v>0</v>
      </c>
      <c r="S21" s="2" t="s">
        <v>417</v>
      </c>
      <c r="T21" s="2" t="s">
        <v>418</v>
      </c>
      <c r="U21" s="2" t="s">
        <v>119</v>
      </c>
      <c r="V21" s="2">
        <v>213982</v>
      </c>
      <c r="W21" s="2" t="b">
        <v>0</v>
      </c>
      <c r="X21" s="2">
        <v>10</v>
      </c>
      <c r="Y21" s="4" t="s">
        <v>24</v>
      </c>
      <c r="Z21" s="3" t="s">
        <v>24</v>
      </c>
      <c r="AA21" s="2" t="s">
        <v>419</v>
      </c>
      <c r="AB21" s="2" t="s">
        <v>420</v>
      </c>
      <c r="AC21" s="2" t="s">
        <v>421</v>
      </c>
      <c r="AD21" s="2" t="s">
        <v>422</v>
      </c>
      <c r="AE21" s="2" t="s">
        <v>423</v>
      </c>
      <c r="AF21" s="2" t="s">
        <v>119</v>
      </c>
      <c r="AG21" s="2" t="s">
        <v>119</v>
      </c>
      <c r="AH21" s="2" t="s">
        <v>119</v>
      </c>
      <c r="AI21" s="2" t="s">
        <v>119</v>
      </c>
      <c r="AJ21" s="2" t="s">
        <v>256</v>
      </c>
      <c r="AL21" s="2">
        <v>2</v>
      </c>
      <c r="AM21" s="2">
        <v>99</v>
      </c>
      <c r="AO21" s="2" t="b">
        <v>0</v>
      </c>
      <c r="AP21" s="2" t="b">
        <v>0</v>
      </c>
      <c r="AS21" s="2" t="s">
        <v>131</v>
      </c>
      <c r="AT21" s="2" t="s">
        <v>119</v>
      </c>
      <c r="AW21" s="2" t="b">
        <v>1</v>
      </c>
      <c r="AX21" s="2">
        <v>0</v>
      </c>
      <c r="AY21" s="2" t="s">
        <v>415</v>
      </c>
      <c r="AZ21" s="2">
        <v>0</v>
      </c>
      <c r="BA21" s="2" t="s">
        <v>424</v>
      </c>
      <c r="BB21" s="2" t="s">
        <v>425</v>
      </c>
      <c r="BC21" s="2" t="s">
        <v>426</v>
      </c>
      <c r="BD21" s="2" t="s">
        <v>427</v>
      </c>
      <c r="BE21" s="2">
        <v>2</v>
      </c>
      <c r="BF21" s="2" t="s">
        <v>136</v>
      </c>
      <c r="BG21" s="2" t="s">
        <v>137</v>
      </c>
      <c r="BH21" s="2" t="s">
        <v>138</v>
      </c>
      <c r="BI21" s="2">
        <v>44646.823215625001</v>
      </c>
      <c r="BJ21" s="2" t="s">
        <v>138</v>
      </c>
      <c r="BK21" s="2">
        <v>44646</v>
      </c>
      <c r="BL21" s="2" t="s">
        <v>119</v>
      </c>
      <c r="BM21" s="2" t="s">
        <v>119</v>
      </c>
      <c r="BN21" s="2" t="s">
        <v>119</v>
      </c>
      <c r="BO21" s="2" t="s">
        <v>131</v>
      </c>
      <c r="BP21" s="2">
        <v>1</v>
      </c>
      <c r="BQ21" s="2">
        <v>0</v>
      </c>
      <c r="BR21" s="2" t="s">
        <v>428</v>
      </c>
      <c r="BS21" s="2">
        <v>0</v>
      </c>
      <c r="BT21" s="2" t="s">
        <v>139</v>
      </c>
      <c r="BV21" s="2" t="s">
        <v>302</v>
      </c>
      <c r="BW21" s="2">
        <v>0</v>
      </c>
      <c r="BX21" s="2" t="s">
        <v>429</v>
      </c>
      <c r="BY21" s="2">
        <v>0</v>
      </c>
      <c r="BZ21" s="2">
        <v>30016</v>
      </c>
      <c r="CA21" s="2" t="b">
        <v>0</v>
      </c>
    </row>
    <row r="22" spans="1:108" s="2" customFormat="1" x14ac:dyDescent="0.2">
      <c r="A22" s="2">
        <v>2034</v>
      </c>
      <c r="B22" s="2">
        <v>2</v>
      </c>
      <c r="C22" s="2" t="b">
        <v>0</v>
      </c>
      <c r="D22" s="2" t="b">
        <v>0</v>
      </c>
      <c r="E22" s="2" t="b">
        <v>0</v>
      </c>
      <c r="G22" s="2" t="s">
        <v>430</v>
      </c>
      <c r="H22" s="2">
        <v>3</v>
      </c>
      <c r="I22" s="2" t="s">
        <v>119</v>
      </c>
      <c r="J22" s="2" t="s">
        <v>24</v>
      </c>
      <c r="L22" s="2" t="s">
        <v>431</v>
      </c>
      <c r="M22" s="2" t="s">
        <v>121</v>
      </c>
      <c r="O22" s="2" t="s">
        <v>432</v>
      </c>
      <c r="P22" s="2">
        <v>30048</v>
      </c>
      <c r="Q22" s="2">
        <v>30048</v>
      </c>
      <c r="R22" s="2" t="b">
        <v>0</v>
      </c>
      <c r="S22" s="2" t="s">
        <v>433</v>
      </c>
      <c r="T22" s="2" t="s">
        <v>434</v>
      </c>
      <c r="U22" s="2" t="s">
        <v>119</v>
      </c>
      <c r="V22" s="2">
        <v>209414</v>
      </c>
      <c r="W22" s="2" t="b">
        <v>0</v>
      </c>
      <c r="X22" s="2">
        <v>38</v>
      </c>
      <c r="Y22" s="4" t="s">
        <v>24</v>
      </c>
      <c r="Z22" s="3" t="s">
        <v>24</v>
      </c>
      <c r="AA22" s="2" t="s">
        <v>419</v>
      </c>
      <c r="AB22" s="2" t="s">
        <v>435</v>
      </c>
      <c r="AC22" s="2" t="s">
        <v>436</v>
      </c>
      <c r="AD22" s="2" t="s">
        <v>437</v>
      </c>
      <c r="AE22" s="2" t="s">
        <v>438</v>
      </c>
      <c r="AF22" s="2" t="s">
        <v>119</v>
      </c>
      <c r="AG22" s="2" t="s">
        <v>119</v>
      </c>
      <c r="AH22" s="2" t="s">
        <v>119</v>
      </c>
      <c r="AI22" s="2" t="s">
        <v>119</v>
      </c>
      <c r="AJ22" s="2" t="s">
        <v>256</v>
      </c>
      <c r="AL22" s="2">
        <v>2</v>
      </c>
      <c r="AM22" s="2">
        <v>99</v>
      </c>
      <c r="AO22" s="2" t="b">
        <v>0</v>
      </c>
      <c r="AP22" s="2" t="b">
        <v>0</v>
      </c>
      <c r="AS22" s="2" t="s">
        <v>131</v>
      </c>
      <c r="AT22" s="2" t="s">
        <v>119</v>
      </c>
      <c r="AW22" s="2" t="b">
        <v>1</v>
      </c>
      <c r="AX22" s="2">
        <v>0</v>
      </c>
      <c r="AY22" s="2" t="s">
        <v>431</v>
      </c>
      <c r="AZ22" s="2">
        <v>3</v>
      </c>
      <c r="BA22" s="2" t="s">
        <v>424</v>
      </c>
      <c r="BB22" s="2" t="s">
        <v>439</v>
      </c>
      <c r="BC22" s="2" t="s">
        <v>440</v>
      </c>
      <c r="BD22" s="2" t="s">
        <v>441</v>
      </c>
      <c r="BE22" s="2">
        <v>7</v>
      </c>
      <c r="BF22" s="2" t="s">
        <v>174</v>
      </c>
      <c r="BG22" s="2" t="s">
        <v>137</v>
      </c>
      <c r="BH22" s="2" t="s">
        <v>442</v>
      </c>
      <c r="BI22" s="2">
        <v>45076.72072109954</v>
      </c>
      <c r="BJ22" s="2" t="s">
        <v>443</v>
      </c>
      <c r="BK22" s="2">
        <v>44646</v>
      </c>
      <c r="BL22" s="2" t="s">
        <v>119</v>
      </c>
      <c r="BM22" s="2" t="s">
        <v>119</v>
      </c>
      <c r="BN22" s="2" t="s">
        <v>119</v>
      </c>
      <c r="BO22" s="2" t="s">
        <v>444</v>
      </c>
      <c r="BP22" s="2">
        <v>1</v>
      </c>
      <c r="BQ22" s="2">
        <v>0</v>
      </c>
      <c r="BR22" s="2">
        <v>30048</v>
      </c>
      <c r="BS22" s="2">
        <v>0</v>
      </c>
      <c r="BT22" s="2" t="s">
        <v>139</v>
      </c>
      <c r="BV22" s="2" t="s">
        <v>445</v>
      </c>
      <c r="BW22" s="2">
        <v>0</v>
      </c>
      <c r="BX22" s="2" t="s">
        <v>429</v>
      </c>
      <c r="BY22" s="2">
        <v>0</v>
      </c>
      <c r="BZ22" s="2">
        <v>30048</v>
      </c>
      <c r="CA22" s="2" t="b">
        <v>0</v>
      </c>
      <c r="CB22" s="2" t="s">
        <v>316</v>
      </c>
      <c r="CD22" s="2">
        <v>0</v>
      </c>
      <c r="CE22" s="2" t="s">
        <v>446</v>
      </c>
      <c r="CF22" s="2" t="s">
        <v>447</v>
      </c>
      <c r="CG22" s="2">
        <v>0</v>
      </c>
      <c r="CH22" s="2" t="s">
        <v>366</v>
      </c>
      <c r="CJ22" s="2" t="s">
        <v>448</v>
      </c>
      <c r="CK22" s="2">
        <v>0</v>
      </c>
      <c r="CN22" s="2">
        <v>30048</v>
      </c>
      <c r="CO22" s="2" t="s">
        <v>320</v>
      </c>
      <c r="CT22" s="2" t="s">
        <v>449</v>
      </c>
      <c r="CU22" s="2" t="s">
        <v>139</v>
      </c>
      <c r="CZ22" s="2" t="s">
        <v>450</v>
      </c>
    </row>
    <row r="23" spans="1:108" s="2" customFormat="1" x14ac:dyDescent="0.2">
      <c r="A23" s="2">
        <v>2038</v>
      </c>
      <c r="B23" s="2">
        <v>2</v>
      </c>
      <c r="C23" s="2" t="b">
        <v>0</v>
      </c>
      <c r="D23" s="2" t="b">
        <v>0</v>
      </c>
      <c r="E23" s="2" t="b">
        <v>0</v>
      </c>
      <c r="G23" s="2" t="s">
        <v>451</v>
      </c>
      <c r="H23" s="2">
        <v>3</v>
      </c>
      <c r="I23" s="2" t="s">
        <v>119</v>
      </c>
      <c r="J23" s="2" t="s">
        <v>24</v>
      </c>
      <c r="L23" s="2" t="s">
        <v>452</v>
      </c>
      <c r="M23" s="2" t="s">
        <v>121</v>
      </c>
      <c r="O23" s="2" t="s">
        <v>453</v>
      </c>
      <c r="P23" s="2">
        <v>30049</v>
      </c>
      <c r="Q23" s="2">
        <v>30049</v>
      </c>
      <c r="R23" s="2" t="b">
        <v>0</v>
      </c>
      <c r="S23" s="2" t="s">
        <v>454</v>
      </c>
      <c r="T23" s="2" t="s">
        <v>455</v>
      </c>
      <c r="U23" s="2" t="s">
        <v>119</v>
      </c>
      <c r="V23" s="2">
        <v>215151</v>
      </c>
      <c r="W23" s="2" t="b">
        <v>0</v>
      </c>
      <c r="X23" s="2">
        <v>39</v>
      </c>
      <c r="Y23" s="4" t="s">
        <v>24</v>
      </c>
      <c r="Z23" s="3" t="s">
        <v>24</v>
      </c>
      <c r="AA23" s="2" t="s">
        <v>419</v>
      </c>
      <c r="AB23" s="2" t="s">
        <v>456</v>
      </c>
      <c r="AC23" s="2" t="s">
        <v>457</v>
      </c>
      <c r="AD23" s="2" t="s">
        <v>458</v>
      </c>
      <c r="AE23" s="2" t="s">
        <v>459</v>
      </c>
      <c r="AF23" s="2" t="s">
        <v>119</v>
      </c>
      <c r="AG23" s="2" t="s">
        <v>119</v>
      </c>
      <c r="AH23" s="2" t="s">
        <v>119</v>
      </c>
      <c r="AI23" s="2" t="s">
        <v>119</v>
      </c>
      <c r="AJ23" s="2" t="s">
        <v>256</v>
      </c>
      <c r="AL23" s="2">
        <v>2</v>
      </c>
      <c r="AM23" s="2">
        <v>99</v>
      </c>
      <c r="AO23" s="2" t="b">
        <v>0</v>
      </c>
      <c r="AP23" s="2" t="b">
        <v>0</v>
      </c>
      <c r="AS23" s="2" t="s">
        <v>131</v>
      </c>
      <c r="AT23" s="2" t="s">
        <v>119</v>
      </c>
      <c r="AW23" s="2" t="b">
        <v>1</v>
      </c>
      <c r="AX23" s="2">
        <v>0</v>
      </c>
      <c r="AY23" s="2" t="s">
        <v>452</v>
      </c>
      <c r="AZ23" s="2">
        <v>3</v>
      </c>
      <c r="BA23" s="2" t="s">
        <v>424</v>
      </c>
      <c r="BB23" s="2" t="s">
        <v>460</v>
      </c>
      <c r="BC23" s="2" t="s">
        <v>461</v>
      </c>
      <c r="BD23" s="2" t="s">
        <v>462</v>
      </c>
      <c r="BE23" s="2">
        <v>2</v>
      </c>
      <c r="BF23" s="2" t="s">
        <v>136</v>
      </c>
      <c r="BG23" s="2" t="s">
        <v>137</v>
      </c>
      <c r="BH23" s="2" t="s">
        <v>138</v>
      </c>
      <c r="BI23" s="2">
        <v>44646.831457604167</v>
      </c>
      <c r="BJ23" s="2" t="s">
        <v>138</v>
      </c>
      <c r="BK23" s="2">
        <v>44646</v>
      </c>
      <c r="BL23" s="2" t="s">
        <v>119</v>
      </c>
      <c r="BM23" s="2" t="s">
        <v>119</v>
      </c>
      <c r="BN23" s="2" t="s">
        <v>119</v>
      </c>
      <c r="BO23" s="2" t="s">
        <v>131</v>
      </c>
      <c r="BP23" s="2">
        <v>1</v>
      </c>
      <c r="BQ23" s="2">
        <v>0</v>
      </c>
      <c r="BR23" s="2" t="s">
        <v>463</v>
      </c>
      <c r="BS23" s="2">
        <v>0</v>
      </c>
      <c r="BT23" s="2" t="s">
        <v>139</v>
      </c>
      <c r="BU23" s="2" t="s">
        <v>302</v>
      </c>
      <c r="BV23" s="2" t="s">
        <v>302</v>
      </c>
      <c r="BW23" s="2">
        <v>0</v>
      </c>
      <c r="BX23" s="2" t="s">
        <v>429</v>
      </c>
      <c r="BY23" s="2">
        <v>0</v>
      </c>
      <c r="BZ23" s="2">
        <v>30049</v>
      </c>
      <c r="CA23" s="2" t="b">
        <v>0</v>
      </c>
    </row>
    <row r="24" spans="1:108" s="2" customFormat="1" x14ac:dyDescent="0.2">
      <c r="A24" s="2">
        <v>2246</v>
      </c>
      <c r="B24" s="2">
        <v>2</v>
      </c>
      <c r="C24" s="2" t="b">
        <v>0</v>
      </c>
      <c r="D24" s="2" t="b">
        <v>0</v>
      </c>
      <c r="E24" s="2" t="b">
        <v>0</v>
      </c>
      <c r="G24" s="2" t="s">
        <v>464</v>
      </c>
      <c r="H24" s="2">
        <v>1</v>
      </c>
      <c r="I24" s="2" t="s">
        <v>119</v>
      </c>
      <c r="J24" s="2" t="s">
        <v>24</v>
      </c>
      <c r="L24" s="2" t="s">
        <v>465</v>
      </c>
      <c r="M24" s="2" t="s">
        <v>121</v>
      </c>
      <c r="O24" s="2" t="s">
        <v>466</v>
      </c>
      <c r="P24" s="2">
        <v>30081</v>
      </c>
      <c r="Q24" s="2">
        <v>30081</v>
      </c>
      <c r="R24" s="2" t="b">
        <v>0</v>
      </c>
      <c r="S24" s="2" t="s">
        <v>467</v>
      </c>
      <c r="T24" s="2" t="s">
        <v>468</v>
      </c>
      <c r="U24" s="2" t="s">
        <v>119</v>
      </c>
      <c r="V24" s="2">
        <v>209437</v>
      </c>
      <c r="W24" s="2" t="b">
        <v>0</v>
      </c>
      <c r="X24" s="2">
        <v>11</v>
      </c>
      <c r="Y24" s="4" t="s">
        <v>24</v>
      </c>
      <c r="Z24" s="3" t="s">
        <v>24</v>
      </c>
      <c r="AA24" s="2" t="s">
        <v>419</v>
      </c>
      <c r="AB24" s="2" t="s">
        <v>469</v>
      </c>
      <c r="AC24" s="2" t="s">
        <v>470</v>
      </c>
      <c r="AD24" s="2" t="s">
        <v>471</v>
      </c>
      <c r="AE24" s="2" t="s">
        <v>472</v>
      </c>
      <c r="AF24" s="2" t="s">
        <v>119</v>
      </c>
      <c r="AG24" s="2" t="s">
        <v>119</v>
      </c>
      <c r="AH24" s="2" t="s">
        <v>119</v>
      </c>
      <c r="AI24" s="2" t="s">
        <v>119</v>
      </c>
      <c r="AJ24" s="2" t="s">
        <v>256</v>
      </c>
      <c r="AL24" s="2">
        <v>2</v>
      </c>
      <c r="AM24" s="2">
        <v>99</v>
      </c>
      <c r="AO24" s="2" t="b">
        <v>0</v>
      </c>
      <c r="AP24" s="2" t="b">
        <v>0</v>
      </c>
      <c r="AS24" s="2" t="s">
        <v>131</v>
      </c>
      <c r="AT24" s="2" t="s">
        <v>119</v>
      </c>
      <c r="AW24" s="2" t="b">
        <v>1</v>
      </c>
      <c r="AX24" s="2">
        <v>0</v>
      </c>
      <c r="AY24" s="2" t="s">
        <v>465</v>
      </c>
      <c r="AZ24" s="2">
        <v>1</v>
      </c>
      <c r="BA24" s="2" t="s">
        <v>424</v>
      </c>
      <c r="BB24" s="2" t="s">
        <v>473</v>
      </c>
      <c r="BC24" s="2" t="s">
        <v>474</v>
      </c>
      <c r="BD24" s="2" t="s">
        <v>475</v>
      </c>
      <c r="BE24" s="2">
        <v>2</v>
      </c>
      <c r="BF24" s="2" t="s">
        <v>136</v>
      </c>
      <c r="BG24" s="2" t="s">
        <v>137</v>
      </c>
      <c r="BH24" s="2" t="s">
        <v>138</v>
      </c>
      <c r="BI24" s="2">
        <v>44646.75492295139</v>
      </c>
      <c r="BJ24" s="2" t="s">
        <v>138</v>
      </c>
      <c r="BK24" s="2">
        <v>44646</v>
      </c>
      <c r="BL24" s="2" t="s">
        <v>119</v>
      </c>
      <c r="BM24" s="2" t="s">
        <v>119</v>
      </c>
      <c r="BN24" s="2" t="s">
        <v>119</v>
      </c>
      <c r="BO24" s="2" t="s">
        <v>444</v>
      </c>
      <c r="BP24" s="2">
        <v>1</v>
      </c>
      <c r="BQ24" s="2">
        <v>0</v>
      </c>
      <c r="BR24" s="2" t="s">
        <v>476</v>
      </c>
      <c r="BS24" s="2">
        <v>0</v>
      </c>
      <c r="BT24" s="2" t="s">
        <v>139</v>
      </c>
      <c r="BV24" s="2" t="s">
        <v>445</v>
      </c>
      <c r="BW24" s="2">
        <v>0</v>
      </c>
      <c r="BX24" s="2" t="s">
        <v>429</v>
      </c>
      <c r="BY24" s="2">
        <v>0</v>
      </c>
      <c r="BZ24" s="2">
        <v>30081</v>
      </c>
      <c r="CA24" s="2" t="b">
        <v>0</v>
      </c>
      <c r="CZ24" s="2" t="s">
        <v>450</v>
      </c>
    </row>
    <row r="25" spans="1:108" s="2" customFormat="1" x14ac:dyDescent="0.2">
      <c r="A25" s="2">
        <v>2596</v>
      </c>
      <c r="B25" s="2">
        <v>2</v>
      </c>
      <c r="C25" s="2" t="b">
        <v>0</v>
      </c>
      <c r="D25" s="2" t="b">
        <v>0</v>
      </c>
      <c r="E25" s="2" t="b">
        <v>0</v>
      </c>
      <c r="G25" s="2" t="s">
        <v>477</v>
      </c>
      <c r="H25" s="2">
        <v>0</v>
      </c>
      <c r="I25" s="2" t="s">
        <v>119</v>
      </c>
      <c r="J25" s="2" t="s">
        <v>24</v>
      </c>
      <c r="L25" s="2" t="s">
        <v>478</v>
      </c>
      <c r="M25" s="2" t="s">
        <v>121</v>
      </c>
      <c r="O25" s="2" t="s">
        <v>479</v>
      </c>
      <c r="P25" s="2">
        <v>30224</v>
      </c>
      <c r="Q25" s="2">
        <v>30224</v>
      </c>
      <c r="R25" s="2" t="b">
        <v>0</v>
      </c>
      <c r="S25" s="2" t="s">
        <v>480</v>
      </c>
      <c r="T25" s="2" t="s">
        <v>481</v>
      </c>
      <c r="U25" s="2" t="s">
        <v>119</v>
      </c>
      <c r="V25" s="2">
        <v>261938</v>
      </c>
      <c r="W25" s="2" t="b">
        <v>0</v>
      </c>
      <c r="X25" s="2">
        <v>23</v>
      </c>
      <c r="Y25" s="4" t="s">
        <v>24</v>
      </c>
      <c r="Z25" s="3" t="s">
        <v>24</v>
      </c>
      <c r="AA25" s="2" t="s">
        <v>419</v>
      </c>
      <c r="AB25" s="2" t="s">
        <v>482</v>
      </c>
      <c r="AC25" s="2" t="s">
        <v>483</v>
      </c>
      <c r="AD25" s="2" t="s">
        <v>484</v>
      </c>
      <c r="AE25" s="2" t="s">
        <v>485</v>
      </c>
      <c r="AF25" s="2" t="s">
        <v>119</v>
      </c>
      <c r="AG25" s="2" t="s">
        <v>119</v>
      </c>
      <c r="AH25" s="2" t="s">
        <v>119</v>
      </c>
      <c r="AI25" s="2" t="s">
        <v>119</v>
      </c>
      <c r="AJ25" s="2" t="s">
        <v>256</v>
      </c>
      <c r="AL25" s="2">
        <v>2</v>
      </c>
      <c r="AM25" s="2">
        <v>99</v>
      </c>
      <c r="AO25" s="2" t="b">
        <v>0</v>
      </c>
      <c r="AP25" s="2" t="b">
        <v>0</v>
      </c>
      <c r="AS25" s="2" t="s">
        <v>131</v>
      </c>
      <c r="AT25" s="2" t="s">
        <v>119</v>
      </c>
      <c r="AW25" s="2" t="b">
        <v>1</v>
      </c>
      <c r="AX25" s="2">
        <v>0</v>
      </c>
      <c r="AY25" s="2" t="s">
        <v>478</v>
      </c>
      <c r="AZ25" s="2">
        <v>0</v>
      </c>
      <c r="BA25" s="2" t="s">
        <v>424</v>
      </c>
      <c r="BB25" s="2" t="s">
        <v>486</v>
      </c>
      <c r="BC25" s="2" t="s">
        <v>487</v>
      </c>
      <c r="BD25" s="2" t="s">
        <v>488</v>
      </c>
      <c r="BE25" s="2">
        <v>19</v>
      </c>
      <c r="BF25" s="2" t="s">
        <v>136</v>
      </c>
      <c r="BG25" s="2" t="s">
        <v>137</v>
      </c>
      <c r="BH25" s="2" t="s">
        <v>362</v>
      </c>
      <c r="BI25" s="2">
        <v>44937.895058796297</v>
      </c>
      <c r="BJ25" s="2" t="s">
        <v>382</v>
      </c>
      <c r="BK25" s="2">
        <v>44896</v>
      </c>
      <c r="BL25" s="2" t="s">
        <v>119</v>
      </c>
      <c r="BM25" s="2" t="s">
        <v>119</v>
      </c>
      <c r="BN25" s="2" t="s">
        <v>119</v>
      </c>
      <c r="BR25" s="2" t="s">
        <v>489</v>
      </c>
      <c r="BW25" s="2">
        <v>0</v>
      </c>
      <c r="BX25" s="2" t="s">
        <v>490</v>
      </c>
      <c r="BY25" s="2">
        <v>0</v>
      </c>
      <c r="CA25" s="2" t="b">
        <v>0</v>
      </c>
      <c r="CB25" s="2" t="s">
        <v>316</v>
      </c>
      <c r="CC25" s="2" t="s">
        <v>317</v>
      </c>
      <c r="CD25" s="2">
        <v>0</v>
      </c>
      <c r="CE25" s="2" t="s">
        <v>365</v>
      </c>
      <c r="CF25" s="2" t="s">
        <v>491</v>
      </c>
      <c r="CG25" s="2">
        <v>0</v>
      </c>
      <c r="CH25" s="2" t="s">
        <v>366</v>
      </c>
      <c r="CJ25" s="2" t="s">
        <v>385</v>
      </c>
      <c r="CK25" s="2">
        <v>1</v>
      </c>
      <c r="CL25" s="2" t="s">
        <v>137</v>
      </c>
      <c r="CN25" s="2">
        <v>30224</v>
      </c>
      <c r="CO25" s="2" t="s">
        <v>320</v>
      </c>
      <c r="DD25" s="2">
        <v>300000006972977</v>
      </c>
    </row>
    <row r="26" spans="1:108" s="2" customFormat="1" x14ac:dyDescent="0.2">
      <c r="A26" s="2">
        <v>3318</v>
      </c>
      <c r="B26" s="2">
        <v>2</v>
      </c>
      <c r="C26" s="2" t="b">
        <v>0</v>
      </c>
      <c r="D26" s="2" t="b">
        <v>0</v>
      </c>
      <c r="E26" s="2" t="b">
        <v>0</v>
      </c>
      <c r="G26" s="2" t="s">
        <v>492</v>
      </c>
      <c r="H26" s="2">
        <v>1</v>
      </c>
      <c r="I26" s="2" t="s">
        <v>119</v>
      </c>
      <c r="J26" s="2" t="s">
        <v>24</v>
      </c>
      <c r="L26" s="2" t="s">
        <v>493</v>
      </c>
      <c r="M26" s="2" t="s">
        <v>121</v>
      </c>
      <c r="O26" s="2" t="s">
        <v>494</v>
      </c>
      <c r="P26" s="2">
        <v>41028</v>
      </c>
      <c r="Q26" s="2">
        <v>41028</v>
      </c>
      <c r="R26" s="2" t="b">
        <v>0</v>
      </c>
      <c r="S26" s="2" t="s">
        <v>495</v>
      </c>
      <c r="T26" s="2" t="s">
        <v>496</v>
      </c>
      <c r="U26" s="2" t="s">
        <v>119</v>
      </c>
      <c r="V26" s="2">
        <v>215663</v>
      </c>
      <c r="W26" s="2" t="b">
        <v>0</v>
      </c>
      <c r="X26" s="2">
        <v>2</v>
      </c>
      <c r="Y26" s="4" t="s">
        <v>24</v>
      </c>
      <c r="Z26" s="3" t="s">
        <v>24</v>
      </c>
      <c r="AA26" s="2" t="s">
        <v>497</v>
      </c>
      <c r="AB26" s="2" t="s">
        <v>498</v>
      </c>
      <c r="AC26" s="2" t="s">
        <v>499</v>
      </c>
      <c r="AE26" s="2" t="s">
        <v>500</v>
      </c>
      <c r="AF26" s="2" t="s">
        <v>119</v>
      </c>
      <c r="AG26" s="2" t="s">
        <v>119</v>
      </c>
      <c r="AH26" s="2" t="s">
        <v>119</v>
      </c>
      <c r="AI26" s="2" t="s">
        <v>119</v>
      </c>
      <c r="AJ26" s="2" t="s">
        <v>130</v>
      </c>
      <c r="AL26" s="2">
        <v>2</v>
      </c>
      <c r="AM26" s="2">
        <v>99</v>
      </c>
      <c r="AO26" s="2" t="b">
        <v>0</v>
      </c>
      <c r="AP26" s="2" t="b">
        <v>0</v>
      </c>
      <c r="AS26" s="2" t="s">
        <v>131</v>
      </c>
      <c r="AT26" s="2" t="s">
        <v>119</v>
      </c>
      <c r="AW26" s="2" t="b">
        <v>1</v>
      </c>
      <c r="AX26" s="2">
        <v>0</v>
      </c>
      <c r="AY26" s="2" t="s">
        <v>493</v>
      </c>
      <c r="AZ26" s="2">
        <v>1</v>
      </c>
      <c r="BA26" s="2" t="s">
        <v>501</v>
      </c>
      <c r="BB26" s="2" t="s">
        <v>502</v>
      </c>
      <c r="BC26" s="2" t="s">
        <v>503</v>
      </c>
      <c r="BD26" s="2" t="s">
        <v>504</v>
      </c>
      <c r="BE26" s="2">
        <v>9</v>
      </c>
      <c r="BF26" s="2" t="s">
        <v>174</v>
      </c>
      <c r="BG26" s="2" t="s">
        <v>137</v>
      </c>
      <c r="BH26" s="2" t="s">
        <v>138</v>
      </c>
      <c r="BI26" s="2">
        <v>45322.727482604168</v>
      </c>
      <c r="BJ26" s="2" t="s">
        <v>138</v>
      </c>
      <c r="BK26" s="2">
        <v>44646</v>
      </c>
      <c r="BL26" s="2" t="s">
        <v>119</v>
      </c>
      <c r="BM26" s="2" t="s">
        <v>119</v>
      </c>
      <c r="BN26" s="2" t="s">
        <v>119</v>
      </c>
      <c r="BO26" s="2">
        <v>713</v>
      </c>
      <c r="BP26" s="2">
        <v>1</v>
      </c>
      <c r="BQ26" s="2">
        <v>0</v>
      </c>
      <c r="BR26" s="2">
        <v>41028</v>
      </c>
      <c r="BS26" s="2">
        <v>0</v>
      </c>
      <c r="BU26" s="2" t="s">
        <v>302</v>
      </c>
      <c r="BV26" s="2" t="s">
        <v>302</v>
      </c>
      <c r="BW26" s="2">
        <v>0</v>
      </c>
      <c r="BY26" s="2">
        <v>0</v>
      </c>
      <c r="BZ26" s="2">
        <v>41028</v>
      </c>
      <c r="CA26" s="2" t="b">
        <v>0</v>
      </c>
      <c r="CD26" s="2">
        <v>0</v>
      </c>
      <c r="CE26" s="2" t="s">
        <v>318</v>
      </c>
      <c r="CR26" s="2">
        <v>1</v>
      </c>
      <c r="CS26" s="2" t="b">
        <v>0</v>
      </c>
    </row>
    <row r="27" spans="1:108" s="2" customFormat="1" x14ac:dyDescent="0.2">
      <c r="A27" s="2">
        <v>3475</v>
      </c>
      <c r="B27" s="2">
        <v>101</v>
      </c>
      <c r="C27" s="2" t="b">
        <v>0</v>
      </c>
      <c r="D27" s="2" t="b">
        <v>0</v>
      </c>
      <c r="E27" s="2" t="b">
        <v>0</v>
      </c>
      <c r="G27" s="2" t="s">
        <v>505</v>
      </c>
      <c r="H27" s="2">
        <v>1</v>
      </c>
      <c r="I27" s="2" t="s">
        <v>119</v>
      </c>
      <c r="J27" s="2" t="s">
        <v>24</v>
      </c>
      <c r="L27" s="2" t="s">
        <v>506</v>
      </c>
      <c r="M27" s="2" t="s">
        <v>121</v>
      </c>
      <c r="O27" s="2" t="s">
        <v>507</v>
      </c>
      <c r="P27" s="2">
        <v>41059</v>
      </c>
      <c r="Q27" s="2">
        <v>41059</v>
      </c>
      <c r="R27" s="2" t="b">
        <v>0</v>
      </c>
      <c r="S27" s="2" t="s">
        <v>508</v>
      </c>
      <c r="T27" s="2" t="s">
        <v>509</v>
      </c>
      <c r="U27" s="2" t="s">
        <v>119</v>
      </c>
      <c r="V27" s="2">
        <v>214739</v>
      </c>
      <c r="W27" s="2" t="b">
        <v>1</v>
      </c>
      <c r="X27" s="2">
        <v>11</v>
      </c>
      <c r="Y27" s="4" t="s">
        <v>24</v>
      </c>
      <c r="Z27" s="3" t="s">
        <v>24</v>
      </c>
      <c r="AA27" t="s">
        <v>497</v>
      </c>
      <c r="AB27" t="s">
        <v>510</v>
      </c>
      <c r="AC27" t="s">
        <v>511</v>
      </c>
      <c r="AD27"/>
      <c r="AE27" t="s">
        <v>512</v>
      </c>
      <c r="AF27" s="2" t="s">
        <v>119</v>
      </c>
      <c r="AG27" s="2" t="s">
        <v>119</v>
      </c>
      <c r="AH27" s="2" t="s">
        <v>119</v>
      </c>
      <c r="AI27" s="2" t="s">
        <v>119</v>
      </c>
      <c r="AJ27" s="2" t="s">
        <v>171</v>
      </c>
      <c r="AK27" s="2" t="s">
        <v>513</v>
      </c>
      <c r="AL27" s="2">
        <v>2</v>
      </c>
      <c r="AM27" s="2">
        <v>99</v>
      </c>
      <c r="AO27" s="2" t="b">
        <v>0</v>
      </c>
      <c r="AP27" s="2" t="b">
        <v>0</v>
      </c>
      <c r="AS27" s="2" t="s">
        <v>131</v>
      </c>
      <c r="AT27" s="2" t="s">
        <v>119</v>
      </c>
      <c r="AW27" s="2" t="b">
        <v>1</v>
      </c>
      <c r="AX27" s="2">
        <v>0</v>
      </c>
      <c r="AY27" s="2" t="s">
        <v>506</v>
      </c>
      <c r="AZ27" s="2">
        <v>1</v>
      </c>
      <c r="BA27" s="2" t="s">
        <v>501</v>
      </c>
      <c r="BB27" s="2" t="s">
        <v>514</v>
      </c>
      <c r="BC27" s="2" t="s">
        <v>515</v>
      </c>
      <c r="BD27" s="2" t="s">
        <v>516</v>
      </c>
      <c r="BE27" s="2">
        <v>2</v>
      </c>
      <c r="BF27" s="2" t="s">
        <v>136</v>
      </c>
      <c r="BG27" s="2" t="s">
        <v>137</v>
      </c>
      <c r="BH27" s="2" t="s">
        <v>138</v>
      </c>
      <c r="BI27" s="2">
        <v>44646.835997650465</v>
      </c>
      <c r="BJ27" s="2" t="s">
        <v>138</v>
      </c>
      <c r="BK27" s="2">
        <v>44646</v>
      </c>
      <c r="BL27" s="2" t="s">
        <v>119</v>
      </c>
      <c r="BM27" s="2" t="s">
        <v>119</v>
      </c>
      <c r="BN27" s="2" t="s">
        <v>119</v>
      </c>
      <c r="BO27" s="2" t="s">
        <v>131</v>
      </c>
      <c r="BP27" s="2">
        <v>1</v>
      </c>
      <c r="BQ27" s="2">
        <v>0</v>
      </c>
      <c r="BR27" s="2" t="s">
        <v>517</v>
      </c>
      <c r="BS27" s="2">
        <v>0</v>
      </c>
      <c r="BT27" s="2" t="s">
        <v>139</v>
      </c>
      <c r="BU27" s="2" t="s">
        <v>518</v>
      </c>
      <c r="BV27" s="2" t="s">
        <v>518</v>
      </c>
      <c r="BW27" s="2">
        <v>0</v>
      </c>
      <c r="BX27" s="2" t="s">
        <v>519</v>
      </c>
      <c r="BY27" s="2">
        <v>0</v>
      </c>
      <c r="BZ27" s="2">
        <v>41059</v>
      </c>
      <c r="CA27" s="2" t="b">
        <v>0</v>
      </c>
    </row>
    <row r="28" spans="1:108" s="2" customFormat="1" x14ac:dyDescent="0.2">
      <c r="A28" s="2">
        <v>3538</v>
      </c>
      <c r="B28" s="2">
        <v>2</v>
      </c>
      <c r="C28" s="2" t="b">
        <v>0</v>
      </c>
      <c r="D28" s="2" t="b">
        <v>0</v>
      </c>
      <c r="E28" s="2" t="b">
        <v>0</v>
      </c>
      <c r="G28" s="2" t="s">
        <v>520</v>
      </c>
      <c r="H28" s="2">
        <v>1</v>
      </c>
      <c r="I28" s="2" t="s">
        <v>119</v>
      </c>
      <c r="J28" s="2" t="s">
        <v>24</v>
      </c>
      <c r="L28" s="2" t="s">
        <v>521</v>
      </c>
      <c r="M28" s="2" t="s">
        <v>121</v>
      </c>
      <c r="O28" s="2" t="s">
        <v>522</v>
      </c>
      <c r="P28" s="2" t="s">
        <v>523</v>
      </c>
      <c r="Q28" s="2" t="s">
        <v>523</v>
      </c>
      <c r="R28" s="2" t="b">
        <v>0</v>
      </c>
      <c r="S28" s="2" t="s">
        <v>524</v>
      </c>
      <c r="T28" s="2" t="s">
        <v>525</v>
      </c>
      <c r="U28" s="2" t="s">
        <v>119</v>
      </c>
      <c r="V28" s="2">
        <v>214209</v>
      </c>
      <c r="W28" s="2" t="b">
        <v>1</v>
      </c>
      <c r="X28" s="2">
        <v>15</v>
      </c>
      <c r="Y28" s="4" t="s">
        <v>24</v>
      </c>
      <c r="Z28" s="3" t="s">
        <v>24</v>
      </c>
      <c r="AA28" s="2" t="s">
        <v>497</v>
      </c>
      <c r="AB28" s="2" t="s">
        <v>526</v>
      </c>
      <c r="AC28" s="2" t="s">
        <v>527</v>
      </c>
      <c r="AE28" s="2" t="s">
        <v>528</v>
      </c>
      <c r="AF28" s="2" t="s">
        <v>119</v>
      </c>
      <c r="AG28" s="2" t="s">
        <v>119</v>
      </c>
      <c r="AH28" s="2" t="s">
        <v>119</v>
      </c>
      <c r="AI28" s="2" t="s">
        <v>119</v>
      </c>
      <c r="AJ28" s="2" t="s">
        <v>256</v>
      </c>
      <c r="AK28" s="2" t="s">
        <v>529</v>
      </c>
      <c r="AL28" s="2">
        <v>2</v>
      </c>
      <c r="AO28" s="2" t="b">
        <v>0</v>
      </c>
      <c r="AP28" s="2" t="b">
        <v>0</v>
      </c>
      <c r="AS28" s="2" t="s">
        <v>131</v>
      </c>
      <c r="AT28" s="2" t="s">
        <v>119</v>
      </c>
      <c r="AW28" s="2" t="b">
        <v>1</v>
      </c>
      <c r="AX28" s="2">
        <v>0</v>
      </c>
      <c r="AY28" s="2" t="s">
        <v>521</v>
      </c>
      <c r="AZ28" s="2">
        <v>1</v>
      </c>
      <c r="BA28" s="2" t="s">
        <v>501</v>
      </c>
      <c r="BB28" s="2" t="s">
        <v>530</v>
      </c>
      <c r="BC28" s="2" t="s">
        <v>531</v>
      </c>
      <c r="BD28" s="2" t="s">
        <v>532</v>
      </c>
      <c r="BE28" s="2">
        <v>27</v>
      </c>
      <c r="BF28" s="2" t="s">
        <v>174</v>
      </c>
      <c r="BG28" s="2" t="s">
        <v>137</v>
      </c>
      <c r="BH28" s="2" t="s">
        <v>175</v>
      </c>
      <c r="BI28" s="2">
        <v>45817.700944479169</v>
      </c>
      <c r="BJ28" s="2" t="s">
        <v>138</v>
      </c>
      <c r="BK28" s="2">
        <v>44646</v>
      </c>
      <c r="BL28" s="2" t="s">
        <v>119</v>
      </c>
      <c r="BM28" s="2" t="s">
        <v>119</v>
      </c>
      <c r="BN28" s="2" t="s">
        <v>119</v>
      </c>
      <c r="BO28" s="2" t="s">
        <v>131</v>
      </c>
      <c r="BP28" s="2">
        <v>3</v>
      </c>
      <c r="BQ28" s="2">
        <v>0</v>
      </c>
      <c r="BR28" s="2">
        <v>41068</v>
      </c>
      <c r="BS28" s="2">
        <v>0</v>
      </c>
      <c r="BT28" s="2" t="s">
        <v>139</v>
      </c>
      <c r="BU28" s="2" t="s">
        <v>533</v>
      </c>
      <c r="BV28" s="2" t="s">
        <v>533</v>
      </c>
      <c r="BW28" s="2">
        <v>0</v>
      </c>
      <c r="BX28" s="2" t="s">
        <v>519</v>
      </c>
      <c r="BY28" s="2">
        <v>0</v>
      </c>
      <c r="BZ28" s="2">
        <v>41068</v>
      </c>
      <c r="CA28" s="2" t="b">
        <v>0</v>
      </c>
      <c r="CB28" s="2" t="s">
        <v>316</v>
      </c>
      <c r="CD28" s="2">
        <v>0</v>
      </c>
      <c r="CE28" s="2" t="s">
        <v>180</v>
      </c>
      <c r="CF28" s="2" t="s">
        <v>534</v>
      </c>
      <c r="CI28" s="2">
        <v>41068</v>
      </c>
      <c r="CR28" s="2">
        <v>1</v>
      </c>
      <c r="CS28" s="2" t="b">
        <v>0</v>
      </c>
    </row>
    <row r="29" spans="1:108" s="2" customFormat="1" x14ac:dyDescent="0.2">
      <c r="A29" s="2">
        <v>3587</v>
      </c>
      <c r="B29" s="2">
        <v>2</v>
      </c>
      <c r="C29" s="2" t="b">
        <v>0</v>
      </c>
      <c r="D29" s="2" t="b">
        <v>0</v>
      </c>
      <c r="E29" s="2" t="b">
        <v>0</v>
      </c>
      <c r="G29" s="2" t="s">
        <v>535</v>
      </c>
      <c r="H29" s="2">
        <v>2</v>
      </c>
      <c r="I29" s="2" t="s">
        <v>119</v>
      </c>
      <c r="J29" s="2" t="s">
        <v>24</v>
      </c>
      <c r="L29" s="2" t="s">
        <v>536</v>
      </c>
      <c r="M29" s="2" t="s">
        <v>121</v>
      </c>
      <c r="O29" s="2" t="s">
        <v>537</v>
      </c>
      <c r="P29" s="2">
        <v>41073</v>
      </c>
      <c r="Q29" s="2">
        <v>41073</v>
      </c>
      <c r="R29" s="2" t="b">
        <v>0</v>
      </c>
      <c r="S29" s="2" t="s">
        <v>538</v>
      </c>
      <c r="T29" s="2" t="s">
        <v>539</v>
      </c>
      <c r="U29" s="2" t="s">
        <v>119</v>
      </c>
      <c r="V29" s="2">
        <v>214212</v>
      </c>
      <c r="W29" s="2" t="b">
        <v>0</v>
      </c>
      <c r="X29" s="2">
        <v>20</v>
      </c>
      <c r="Y29" s="4" t="s">
        <v>24</v>
      </c>
      <c r="Z29" s="3" t="s">
        <v>24</v>
      </c>
      <c r="AA29" s="2" t="s">
        <v>497</v>
      </c>
      <c r="AB29" s="2" t="s">
        <v>540</v>
      </c>
      <c r="AC29" s="2" t="s">
        <v>541</v>
      </c>
      <c r="AE29" s="2" t="s">
        <v>542</v>
      </c>
      <c r="AF29" s="2" t="s">
        <v>119</v>
      </c>
      <c r="AG29" s="2" t="s">
        <v>119</v>
      </c>
      <c r="AH29" s="2" t="s">
        <v>119</v>
      </c>
      <c r="AI29" s="2" t="s">
        <v>119</v>
      </c>
      <c r="AJ29" s="2" t="s">
        <v>256</v>
      </c>
      <c r="AK29" s="2" t="s">
        <v>543</v>
      </c>
      <c r="AL29" s="2">
        <v>2</v>
      </c>
      <c r="AM29" s="2">
        <v>99</v>
      </c>
      <c r="AO29" s="2" t="b">
        <v>0</v>
      </c>
      <c r="AP29" s="2" t="b">
        <v>0</v>
      </c>
      <c r="AS29" s="2" t="s">
        <v>131</v>
      </c>
      <c r="AT29" s="2" t="s">
        <v>119</v>
      </c>
      <c r="AW29" s="2" t="b">
        <v>1</v>
      </c>
      <c r="AX29" s="2">
        <v>0</v>
      </c>
      <c r="AY29" s="2" t="s">
        <v>536</v>
      </c>
      <c r="AZ29" s="2">
        <v>2</v>
      </c>
      <c r="BA29" s="2" t="s">
        <v>501</v>
      </c>
      <c r="BB29" s="2" t="s">
        <v>544</v>
      </c>
      <c r="BC29" s="2" t="s">
        <v>545</v>
      </c>
      <c r="BD29" s="2" t="s">
        <v>546</v>
      </c>
      <c r="BE29" s="2">
        <v>6</v>
      </c>
      <c r="BF29" s="2" t="s">
        <v>174</v>
      </c>
      <c r="BG29" s="2" t="s">
        <v>137</v>
      </c>
      <c r="BH29" s="2" t="s">
        <v>175</v>
      </c>
      <c r="BI29" s="2">
        <v>45630.939975428242</v>
      </c>
      <c r="BJ29" s="2" t="s">
        <v>138</v>
      </c>
      <c r="BK29" s="2">
        <v>44646</v>
      </c>
      <c r="BL29" s="2" t="s">
        <v>119</v>
      </c>
      <c r="BM29" s="2" t="s">
        <v>119</v>
      </c>
      <c r="BN29" s="2" t="s">
        <v>119</v>
      </c>
      <c r="BO29" s="2">
        <v>290</v>
      </c>
      <c r="BP29" s="2">
        <v>1</v>
      </c>
      <c r="BQ29" s="2">
        <v>0</v>
      </c>
      <c r="BR29" s="2">
        <v>41073</v>
      </c>
      <c r="BS29" s="2">
        <v>0</v>
      </c>
      <c r="BU29" s="2" t="s">
        <v>302</v>
      </c>
      <c r="BV29" s="2" t="s">
        <v>302</v>
      </c>
      <c r="BW29" s="2">
        <v>0</v>
      </c>
      <c r="BY29" s="2">
        <v>0</v>
      </c>
      <c r="BZ29" s="2">
        <v>41073</v>
      </c>
      <c r="CA29" s="2" t="b">
        <v>1</v>
      </c>
      <c r="CD29" s="2">
        <v>0</v>
      </c>
      <c r="CE29" s="2" t="s">
        <v>180</v>
      </c>
    </row>
    <row r="30" spans="1:108" s="2" customFormat="1" x14ac:dyDescent="0.2">
      <c r="A30" s="2">
        <v>3680</v>
      </c>
      <c r="B30" s="2">
        <v>2</v>
      </c>
      <c r="C30" s="2" t="b">
        <v>0</v>
      </c>
      <c r="D30" s="2" t="b">
        <v>0</v>
      </c>
      <c r="E30" s="2" t="b">
        <v>0</v>
      </c>
      <c r="G30" s="2" t="s">
        <v>547</v>
      </c>
      <c r="H30" s="2">
        <v>2</v>
      </c>
      <c r="I30" s="2" t="s">
        <v>119</v>
      </c>
      <c r="J30" s="2" t="s">
        <v>24</v>
      </c>
      <c r="L30" s="2" t="s">
        <v>548</v>
      </c>
      <c r="M30" s="2" t="s">
        <v>121</v>
      </c>
      <c r="O30" s="2" t="s">
        <v>549</v>
      </c>
      <c r="P30" s="2">
        <v>41083</v>
      </c>
      <c r="Q30" s="2">
        <v>41083</v>
      </c>
      <c r="R30" s="2" t="b">
        <v>0</v>
      </c>
      <c r="S30" s="2" t="s">
        <v>550</v>
      </c>
      <c r="T30" s="2" t="s">
        <v>551</v>
      </c>
      <c r="U30" s="2" t="s">
        <v>119</v>
      </c>
      <c r="V30" s="2">
        <v>214203</v>
      </c>
      <c r="W30" s="2" t="b">
        <v>1</v>
      </c>
      <c r="X30" s="2">
        <v>10</v>
      </c>
      <c r="Y30" s="4" t="s">
        <v>24</v>
      </c>
      <c r="Z30" s="3" t="s">
        <v>24</v>
      </c>
      <c r="AA30" s="2" t="s">
        <v>497</v>
      </c>
      <c r="AB30" s="2" t="s">
        <v>552</v>
      </c>
      <c r="AC30" s="2" t="s">
        <v>553</v>
      </c>
      <c r="AE30" s="2" t="s">
        <v>554</v>
      </c>
      <c r="AF30" s="2" t="s">
        <v>119</v>
      </c>
      <c r="AG30" s="2" t="s">
        <v>119</v>
      </c>
      <c r="AH30" s="2" t="s">
        <v>119</v>
      </c>
      <c r="AI30" s="2" t="s">
        <v>119</v>
      </c>
      <c r="AJ30" s="2" t="s">
        <v>256</v>
      </c>
      <c r="AK30" s="2" t="s">
        <v>543</v>
      </c>
      <c r="AL30" s="2">
        <v>2</v>
      </c>
      <c r="AM30" s="2">
        <v>99</v>
      </c>
      <c r="AO30" s="2" t="b">
        <v>0</v>
      </c>
      <c r="AP30" s="2" t="b">
        <v>0</v>
      </c>
      <c r="AS30" s="2" t="s">
        <v>131</v>
      </c>
      <c r="AT30" s="2" t="s">
        <v>119</v>
      </c>
      <c r="AW30" s="2" t="b">
        <v>1</v>
      </c>
      <c r="AX30" s="2">
        <v>0</v>
      </c>
      <c r="AY30" s="2" t="s">
        <v>548</v>
      </c>
      <c r="AZ30" s="2">
        <v>2</v>
      </c>
      <c r="BA30" s="2" t="s">
        <v>501</v>
      </c>
      <c r="BB30" s="2" t="s">
        <v>555</v>
      </c>
      <c r="BC30" s="2" t="s">
        <v>556</v>
      </c>
      <c r="BD30" s="2" t="s">
        <v>557</v>
      </c>
      <c r="BE30" s="2">
        <v>3</v>
      </c>
      <c r="BF30" s="2" t="s">
        <v>136</v>
      </c>
      <c r="BG30" s="2" t="s">
        <v>137</v>
      </c>
      <c r="BH30" s="2" t="s">
        <v>138</v>
      </c>
      <c r="BI30" s="2">
        <v>44646.836002314813</v>
      </c>
      <c r="BJ30" s="2" t="s">
        <v>138</v>
      </c>
      <c r="BK30" s="2">
        <v>44646</v>
      </c>
      <c r="BL30" s="2" t="s">
        <v>119</v>
      </c>
      <c r="BM30" s="2" t="s">
        <v>119</v>
      </c>
      <c r="BN30" s="2" t="s">
        <v>119</v>
      </c>
      <c r="BO30" s="2">
        <v>290</v>
      </c>
      <c r="BP30" s="2">
        <v>2</v>
      </c>
      <c r="BQ30" s="2">
        <v>0</v>
      </c>
      <c r="BR30" s="2" t="s">
        <v>558</v>
      </c>
      <c r="BS30" s="2">
        <v>0</v>
      </c>
      <c r="BT30" s="2" t="s">
        <v>139</v>
      </c>
      <c r="BU30" s="2" t="s">
        <v>302</v>
      </c>
      <c r="BV30" s="2" t="s">
        <v>302</v>
      </c>
      <c r="BW30" s="2">
        <v>0</v>
      </c>
      <c r="BX30" s="2" t="s">
        <v>519</v>
      </c>
      <c r="BY30" s="2">
        <v>0</v>
      </c>
      <c r="BZ30" s="2">
        <v>41083</v>
      </c>
      <c r="CA30" s="2" t="b">
        <v>0</v>
      </c>
    </row>
    <row r="31" spans="1:108" s="2" customFormat="1" x14ac:dyDescent="0.2">
      <c r="A31" s="2">
        <v>3756</v>
      </c>
      <c r="B31" s="2">
        <v>2</v>
      </c>
      <c r="C31" s="2" t="b">
        <v>0</v>
      </c>
      <c r="D31" s="2" t="b">
        <v>0</v>
      </c>
      <c r="E31" s="2" t="b">
        <v>0</v>
      </c>
      <c r="G31" s="2" t="s">
        <v>559</v>
      </c>
      <c r="H31" s="2">
        <v>1</v>
      </c>
      <c r="I31" s="2" t="s">
        <v>119</v>
      </c>
      <c r="J31" s="2" t="s">
        <v>24</v>
      </c>
      <c r="L31" s="2" t="s">
        <v>560</v>
      </c>
      <c r="M31" s="2" t="s">
        <v>121</v>
      </c>
      <c r="O31" s="2" t="s">
        <v>561</v>
      </c>
      <c r="P31" s="2">
        <v>41096</v>
      </c>
      <c r="Q31" s="2">
        <v>41096</v>
      </c>
      <c r="R31" s="2" t="b">
        <v>0</v>
      </c>
      <c r="S31" s="2" t="s">
        <v>562</v>
      </c>
      <c r="T31" s="2" t="s">
        <v>563</v>
      </c>
      <c r="U31" s="2" t="s">
        <v>119</v>
      </c>
      <c r="V31" s="2">
        <v>214214</v>
      </c>
      <c r="W31" s="2" t="b">
        <v>1</v>
      </c>
      <c r="X31" s="2">
        <v>19</v>
      </c>
      <c r="Y31" s="4" t="s">
        <v>24</v>
      </c>
      <c r="Z31" s="3" t="s">
        <v>24</v>
      </c>
      <c r="AA31" s="2" t="s">
        <v>497</v>
      </c>
      <c r="AB31" s="2" t="s">
        <v>564</v>
      </c>
      <c r="AC31" s="2" t="s">
        <v>565</v>
      </c>
      <c r="AE31" s="2" t="s">
        <v>566</v>
      </c>
      <c r="AF31" s="2" t="s">
        <v>119</v>
      </c>
      <c r="AG31" s="2" t="s">
        <v>119</v>
      </c>
      <c r="AH31" s="2" t="s">
        <v>119</v>
      </c>
      <c r="AI31" s="2" t="s">
        <v>119</v>
      </c>
      <c r="AJ31" s="2" t="s">
        <v>256</v>
      </c>
      <c r="AL31" s="2">
        <v>2</v>
      </c>
      <c r="AM31" s="2">
        <v>99</v>
      </c>
      <c r="AO31" s="2" t="b">
        <v>0</v>
      </c>
      <c r="AP31" s="2" t="b">
        <v>0</v>
      </c>
      <c r="AS31" s="2" t="s">
        <v>131</v>
      </c>
      <c r="AT31" s="2" t="s">
        <v>119</v>
      </c>
      <c r="AW31" s="2" t="b">
        <v>1</v>
      </c>
      <c r="AX31" s="2">
        <v>0</v>
      </c>
      <c r="AY31" s="2" t="s">
        <v>560</v>
      </c>
      <c r="AZ31" s="2">
        <v>1</v>
      </c>
      <c r="BA31" s="2" t="s">
        <v>501</v>
      </c>
      <c r="BB31" s="2" t="s">
        <v>567</v>
      </c>
      <c r="BC31" s="2" t="s">
        <v>568</v>
      </c>
      <c r="BD31" s="2" t="s">
        <v>569</v>
      </c>
      <c r="BE31" s="2">
        <v>12</v>
      </c>
      <c r="BF31" s="2" t="s">
        <v>174</v>
      </c>
      <c r="BG31" s="2" t="s">
        <v>137</v>
      </c>
      <c r="BH31" s="2" t="s">
        <v>175</v>
      </c>
      <c r="BI31" s="2">
        <v>45817.700953043983</v>
      </c>
      <c r="BJ31" s="2" t="s">
        <v>138</v>
      </c>
      <c r="BK31" s="2">
        <v>44646</v>
      </c>
      <c r="BL31" s="2" t="s">
        <v>119</v>
      </c>
      <c r="BM31" s="2" t="s">
        <v>119</v>
      </c>
      <c r="BN31" s="2" t="s">
        <v>119</v>
      </c>
      <c r="BO31" s="2">
        <v>290</v>
      </c>
      <c r="BP31" s="2">
        <v>2</v>
      </c>
      <c r="BQ31" s="2">
        <v>0</v>
      </c>
      <c r="BR31" s="2" t="s">
        <v>570</v>
      </c>
      <c r="BS31" s="2">
        <v>0</v>
      </c>
      <c r="BT31" s="2" t="s">
        <v>139</v>
      </c>
      <c r="BU31" s="2" t="s">
        <v>302</v>
      </c>
      <c r="BV31" s="2" t="s">
        <v>302</v>
      </c>
      <c r="BW31" s="2">
        <v>0</v>
      </c>
      <c r="BX31" s="2" t="s">
        <v>519</v>
      </c>
      <c r="BY31" s="2">
        <v>0</v>
      </c>
      <c r="BZ31" s="2">
        <v>41096</v>
      </c>
      <c r="CA31" s="2" t="b">
        <v>0</v>
      </c>
      <c r="CD31" s="2">
        <v>0</v>
      </c>
      <c r="CE31" s="2" t="s">
        <v>180</v>
      </c>
    </row>
    <row r="32" spans="1:108" s="2" customFormat="1" x14ac:dyDescent="0.2">
      <c r="A32" s="2">
        <v>3784</v>
      </c>
      <c r="B32" s="2">
        <v>2</v>
      </c>
      <c r="C32" s="2" t="b">
        <v>0</v>
      </c>
      <c r="D32" s="2" t="b">
        <v>0</v>
      </c>
      <c r="E32" s="2" t="b">
        <v>0</v>
      </c>
      <c r="G32" s="2" t="s">
        <v>571</v>
      </c>
      <c r="H32" s="2">
        <v>1</v>
      </c>
      <c r="I32" s="2" t="s">
        <v>119</v>
      </c>
      <c r="J32" s="2" t="s">
        <v>24</v>
      </c>
      <c r="L32" s="2" t="s">
        <v>572</v>
      </c>
      <c r="M32" s="2" t="s">
        <v>121</v>
      </c>
      <c r="O32" s="2" t="s">
        <v>573</v>
      </c>
      <c r="P32" s="2">
        <v>41100</v>
      </c>
      <c r="Q32" s="2">
        <v>41100</v>
      </c>
      <c r="R32" s="2" t="b">
        <v>0</v>
      </c>
      <c r="S32" s="2" t="s">
        <v>574</v>
      </c>
      <c r="T32" s="2" t="s">
        <v>575</v>
      </c>
      <c r="U32" s="2" t="s">
        <v>119</v>
      </c>
      <c r="V32" s="2">
        <v>214211</v>
      </c>
      <c r="W32" s="2" t="b">
        <v>1</v>
      </c>
      <c r="X32" s="2">
        <v>23</v>
      </c>
      <c r="Y32" s="4" t="s">
        <v>24</v>
      </c>
      <c r="Z32" s="3" t="s">
        <v>24</v>
      </c>
      <c r="AA32" s="2" t="s">
        <v>497</v>
      </c>
      <c r="AB32" s="2" t="s">
        <v>576</v>
      </c>
      <c r="AC32" s="2" t="s">
        <v>577</v>
      </c>
      <c r="AE32" s="2" t="s">
        <v>578</v>
      </c>
      <c r="AF32" s="2" t="s">
        <v>119</v>
      </c>
      <c r="AG32" s="2" t="s">
        <v>119</v>
      </c>
      <c r="AH32" s="2" t="s">
        <v>119</v>
      </c>
      <c r="AI32" s="2" t="s">
        <v>119</v>
      </c>
      <c r="AJ32" s="2" t="s">
        <v>256</v>
      </c>
      <c r="AL32" s="2">
        <v>2</v>
      </c>
      <c r="AM32" s="2">
        <v>99</v>
      </c>
      <c r="AO32" s="2" t="b">
        <v>0</v>
      </c>
      <c r="AP32" s="2" t="b">
        <v>0</v>
      </c>
      <c r="AS32" s="2" t="s">
        <v>131</v>
      </c>
      <c r="AT32" s="2" t="s">
        <v>119</v>
      </c>
      <c r="AW32" s="2" t="b">
        <v>1</v>
      </c>
      <c r="AX32" s="2">
        <v>0</v>
      </c>
      <c r="AY32" s="2" t="s">
        <v>572</v>
      </c>
      <c r="AZ32" s="2">
        <v>1</v>
      </c>
      <c r="BA32" s="2" t="s">
        <v>501</v>
      </c>
      <c r="BB32" s="2" t="s">
        <v>579</v>
      </c>
      <c r="BC32" s="2" t="s">
        <v>580</v>
      </c>
      <c r="BD32" s="2" t="s">
        <v>581</v>
      </c>
      <c r="BE32" s="2">
        <v>30</v>
      </c>
      <c r="BF32" s="2" t="s">
        <v>174</v>
      </c>
      <c r="BG32" s="2" t="s">
        <v>137</v>
      </c>
      <c r="BH32" s="2" t="s">
        <v>175</v>
      </c>
      <c r="BI32" s="2">
        <v>45817.700955439817</v>
      </c>
      <c r="BJ32" s="2" t="s">
        <v>582</v>
      </c>
      <c r="BK32" s="2">
        <v>44646</v>
      </c>
      <c r="BL32" s="2" t="s">
        <v>119</v>
      </c>
      <c r="BM32" s="2" t="s">
        <v>119</v>
      </c>
      <c r="BN32" s="2" t="s">
        <v>119</v>
      </c>
      <c r="BO32" s="2">
        <v>290</v>
      </c>
      <c r="BP32" s="2">
        <v>2</v>
      </c>
      <c r="BQ32" s="2">
        <v>0</v>
      </c>
      <c r="BR32" s="2">
        <v>41100</v>
      </c>
      <c r="BS32" s="2">
        <v>0</v>
      </c>
      <c r="BT32" s="2" t="s">
        <v>139</v>
      </c>
      <c r="BU32" s="2" t="s">
        <v>302</v>
      </c>
      <c r="BV32" s="2" t="s">
        <v>302</v>
      </c>
      <c r="BW32" s="2">
        <v>0</v>
      </c>
      <c r="BX32" s="2" t="s">
        <v>519</v>
      </c>
      <c r="BY32" s="2">
        <v>0</v>
      </c>
      <c r="BZ32" s="2">
        <v>41100</v>
      </c>
      <c r="CA32" s="2" t="b">
        <v>0</v>
      </c>
      <c r="CB32" s="2" t="s">
        <v>144</v>
      </c>
      <c r="CD32" s="2">
        <v>0</v>
      </c>
      <c r="CE32" s="2" t="s">
        <v>180</v>
      </c>
      <c r="CF32" s="2" t="s">
        <v>583</v>
      </c>
      <c r="CG32" s="2">
        <v>0</v>
      </c>
      <c r="CH32" s="2" t="s">
        <v>584</v>
      </c>
      <c r="CK32" s="2">
        <v>1</v>
      </c>
      <c r="CN32" s="2">
        <v>41100</v>
      </c>
      <c r="CO32" s="2" t="s">
        <v>320</v>
      </c>
    </row>
    <row r="33" spans="1:104" s="2" customFormat="1" x14ac:dyDescent="0.2">
      <c r="A33" s="2">
        <v>3850</v>
      </c>
      <c r="B33" s="2">
        <v>101</v>
      </c>
      <c r="C33" s="2" t="b">
        <v>0</v>
      </c>
      <c r="D33" s="2" t="b">
        <v>0</v>
      </c>
      <c r="E33" s="2" t="b">
        <v>0</v>
      </c>
      <c r="G33" s="2" t="s">
        <v>585</v>
      </c>
      <c r="H33" s="2">
        <v>0</v>
      </c>
      <c r="I33" s="2" t="s">
        <v>119</v>
      </c>
      <c r="J33" s="2" t="s">
        <v>24</v>
      </c>
      <c r="L33" s="2" t="s">
        <v>586</v>
      </c>
      <c r="M33" s="2" t="s">
        <v>121</v>
      </c>
      <c r="O33" s="2" t="s">
        <v>587</v>
      </c>
      <c r="P33" s="2">
        <v>41117</v>
      </c>
      <c r="Q33" s="2">
        <v>41117</v>
      </c>
      <c r="R33" s="2" t="b">
        <v>0</v>
      </c>
      <c r="S33" s="2" t="s">
        <v>588</v>
      </c>
      <c r="T33" s="2" t="s">
        <v>589</v>
      </c>
      <c r="U33" s="2" t="s">
        <v>119</v>
      </c>
      <c r="V33" s="2">
        <v>214205</v>
      </c>
      <c r="W33" s="2" t="b">
        <v>0</v>
      </c>
      <c r="X33" s="2">
        <v>33</v>
      </c>
      <c r="Y33" s="4" t="s">
        <v>24</v>
      </c>
      <c r="Z33" s="3" t="s">
        <v>24</v>
      </c>
      <c r="AA33" t="s">
        <v>497</v>
      </c>
      <c r="AB33" t="s">
        <v>590</v>
      </c>
      <c r="AC33" t="s">
        <v>591</v>
      </c>
      <c r="AD33"/>
      <c r="AE33" t="s">
        <v>592</v>
      </c>
      <c r="AF33" s="2" t="s">
        <v>119</v>
      </c>
      <c r="AG33" s="2" t="s">
        <v>119</v>
      </c>
      <c r="AH33" s="2" t="s">
        <v>119</v>
      </c>
      <c r="AI33" s="2" t="s">
        <v>119</v>
      </c>
      <c r="AJ33" s="2" t="s">
        <v>171</v>
      </c>
      <c r="AK33" s="2" t="s">
        <v>543</v>
      </c>
      <c r="AL33" s="2">
        <v>2</v>
      </c>
      <c r="AM33" s="2">
        <v>99</v>
      </c>
      <c r="AO33" s="2" t="b">
        <v>0</v>
      </c>
      <c r="AP33" s="2" t="b">
        <v>0</v>
      </c>
      <c r="AS33" s="2" t="s">
        <v>131</v>
      </c>
      <c r="AT33" s="2" t="s">
        <v>119</v>
      </c>
      <c r="AW33" s="2" t="b">
        <v>1</v>
      </c>
      <c r="AX33" s="2">
        <v>0</v>
      </c>
      <c r="AY33" s="2" t="s">
        <v>586</v>
      </c>
      <c r="AZ33" s="2">
        <v>0</v>
      </c>
      <c r="BA33" s="2" t="s">
        <v>501</v>
      </c>
      <c r="BB33" s="2" t="s">
        <v>593</v>
      </c>
      <c r="BC33" s="2" t="s">
        <v>594</v>
      </c>
      <c r="BD33" s="2" t="s">
        <v>595</v>
      </c>
      <c r="BE33" s="2">
        <v>8</v>
      </c>
      <c r="BF33" s="2" t="s">
        <v>174</v>
      </c>
      <c r="BG33" s="2" t="s">
        <v>137</v>
      </c>
      <c r="BH33" s="2" t="s">
        <v>175</v>
      </c>
      <c r="BI33" s="2">
        <v>45817.700949502316</v>
      </c>
      <c r="BJ33" s="2" t="s">
        <v>138</v>
      </c>
      <c r="BK33" s="2">
        <v>44646</v>
      </c>
      <c r="BL33" s="2" t="s">
        <v>119</v>
      </c>
      <c r="BM33" s="2" t="s">
        <v>119</v>
      </c>
      <c r="BN33" s="2" t="s">
        <v>119</v>
      </c>
      <c r="BO33" s="2" t="s">
        <v>131</v>
      </c>
      <c r="BP33" s="2">
        <v>1</v>
      </c>
      <c r="BQ33" s="2">
        <v>0</v>
      </c>
      <c r="BR33" s="2" t="s">
        <v>596</v>
      </c>
      <c r="BS33" s="2">
        <v>0</v>
      </c>
      <c r="BT33" s="2" t="s">
        <v>139</v>
      </c>
      <c r="BU33" s="2" t="s">
        <v>597</v>
      </c>
      <c r="BV33" s="2" t="s">
        <v>597</v>
      </c>
      <c r="BW33" s="2">
        <v>0</v>
      </c>
      <c r="BX33" s="2" t="s">
        <v>519</v>
      </c>
      <c r="BY33" s="2">
        <v>0</v>
      </c>
      <c r="BZ33" s="2">
        <v>41117</v>
      </c>
      <c r="CA33" s="2" t="b">
        <v>0</v>
      </c>
      <c r="CD33" s="2">
        <v>0</v>
      </c>
      <c r="CE33" s="2" t="s">
        <v>180</v>
      </c>
    </row>
    <row r="34" spans="1:104" s="2" customFormat="1" x14ac:dyDescent="0.2">
      <c r="A34" s="2">
        <v>4005</v>
      </c>
      <c r="B34" s="2">
        <v>2</v>
      </c>
      <c r="C34" s="2" t="b">
        <v>0</v>
      </c>
      <c r="D34" s="2" t="b">
        <v>0</v>
      </c>
      <c r="E34" s="2" t="b">
        <v>0</v>
      </c>
      <c r="G34" s="2" t="s">
        <v>598</v>
      </c>
      <c r="H34" s="2">
        <v>0</v>
      </c>
      <c r="I34" s="2" t="s">
        <v>119</v>
      </c>
      <c r="J34" s="2" t="s">
        <v>24</v>
      </c>
      <c r="L34" s="2" t="s">
        <v>599</v>
      </c>
      <c r="M34" s="2" t="s">
        <v>121</v>
      </c>
      <c r="O34" s="2" t="s">
        <v>600</v>
      </c>
      <c r="P34" s="2">
        <v>43029</v>
      </c>
      <c r="Q34" s="2">
        <v>43029</v>
      </c>
      <c r="R34" s="2" t="b">
        <v>0</v>
      </c>
      <c r="S34" s="2" t="s">
        <v>601</v>
      </c>
      <c r="T34" s="2" t="s">
        <v>602</v>
      </c>
      <c r="U34" s="2" t="s">
        <v>119</v>
      </c>
      <c r="V34" s="2">
        <v>213434</v>
      </c>
      <c r="W34" s="2" t="b">
        <v>0</v>
      </c>
      <c r="X34" s="2">
        <v>49</v>
      </c>
      <c r="Y34" s="4" t="s">
        <v>24</v>
      </c>
      <c r="Z34" s="3" t="s">
        <v>24</v>
      </c>
      <c r="AA34" s="2" t="s">
        <v>497</v>
      </c>
      <c r="AB34" s="2" t="s">
        <v>603</v>
      </c>
      <c r="AC34" s="2" t="s">
        <v>604</v>
      </c>
      <c r="AE34" s="2" t="s">
        <v>605</v>
      </c>
      <c r="AF34" s="2" t="s">
        <v>119</v>
      </c>
      <c r="AG34" s="2" t="s">
        <v>119</v>
      </c>
      <c r="AH34" s="2" t="s">
        <v>119</v>
      </c>
      <c r="AI34" s="2" t="s">
        <v>119</v>
      </c>
      <c r="AJ34" s="2" t="s">
        <v>256</v>
      </c>
      <c r="AL34" s="2">
        <v>2</v>
      </c>
      <c r="AM34" s="2">
        <v>99</v>
      </c>
      <c r="AO34" s="2" t="b">
        <v>0</v>
      </c>
      <c r="AP34" s="2" t="b">
        <v>0</v>
      </c>
      <c r="AS34" s="2" t="s">
        <v>131</v>
      </c>
      <c r="AT34" s="2" t="s">
        <v>119</v>
      </c>
      <c r="AW34" s="2" t="b">
        <v>1</v>
      </c>
      <c r="AX34" s="2">
        <v>0</v>
      </c>
      <c r="AY34" s="2" t="s">
        <v>599</v>
      </c>
      <c r="AZ34" s="2">
        <v>0</v>
      </c>
      <c r="BA34" s="2" t="s">
        <v>606</v>
      </c>
      <c r="BB34" s="2" t="s">
        <v>607</v>
      </c>
      <c r="BC34" s="2" t="s">
        <v>608</v>
      </c>
      <c r="BD34" s="2" t="s">
        <v>299</v>
      </c>
      <c r="BE34" s="2">
        <v>2</v>
      </c>
      <c r="BF34" s="2" t="s">
        <v>136</v>
      </c>
      <c r="BG34" s="2" t="s">
        <v>137</v>
      </c>
      <c r="BH34" s="2" t="s">
        <v>138</v>
      </c>
      <c r="BI34" s="2">
        <v>44646.786909340277</v>
      </c>
      <c r="BJ34" s="2" t="s">
        <v>138</v>
      </c>
      <c r="BK34" s="2">
        <v>44646</v>
      </c>
      <c r="BL34" s="2" t="s">
        <v>119</v>
      </c>
      <c r="BM34" s="2" t="s">
        <v>119</v>
      </c>
      <c r="BN34" s="2" t="s">
        <v>119</v>
      </c>
      <c r="BP34" s="2">
        <v>1</v>
      </c>
      <c r="BQ34" s="2">
        <v>0</v>
      </c>
      <c r="BR34" s="2" t="s">
        <v>609</v>
      </c>
      <c r="BS34" s="2">
        <v>0</v>
      </c>
      <c r="BT34" s="2" t="s">
        <v>139</v>
      </c>
      <c r="BV34" s="2" t="s">
        <v>159</v>
      </c>
      <c r="BW34" s="2">
        <v>0</v>
      </c>
      <c r="BX34" s="2" t="s">
        <v>519</v>
      </c>
      <c r="BY34" s="2">
        <v>0</v>
      </c>
      <c r="BZ34" s="2">
        <v>43029</v>
      </c>
      <c r="CA34" s="2" t="b">
        <v>0</v>
      </c>
      <c r="CV34" s="2" t="s">
        <v>610</v>
      </c>
      <c r="CW34" s="2">
        <v>20031031</v>
      </c>
      <c r="CY34" s="2">
        <v>20031031</v>
      </c>
    </row>
    <row r="35" spans="1:104" s="2" customFormat="1" x14ac:dyDescent="0.2">
      <c r="A35" s="2">
        <v>4075</v>
      </c>
      <c r="B35" s="2">
        <v>2</v>
      </c>
      <c r="C35" s="2" t="b">
        <v>0</v>
      </c>
      <c r="D35" s="2" t="b">
        <v>0</v>
      </c>
      <c r="E35" s="2" t="b">
        <v>0</v>
      </c>
      <c r="G35" s="2" t="s">
        <v>611</v>
      </c>
      <c r="H35" s="2">
        <v>1</v>
      </c>
      <c r="I35" s="2" t="s">
        <v>119</v>
      </c>
      <c r="J35" s="2" t="s">
        <v>24</v>
      </c>
      <c r="L35" s="2" t="s">
        <v>612</v>
      </c>
      <c r="M35" s="2" t="s">
        <v>121</v>
      </c>
      <c r="O35" s="2" t="s">
        <v>613</v>
      </c>
      <c r="P35" s="2">
        <v>43036</v>
      </c>
      <c r="Q35" s="2">
        <v>43036</v>
      </c>
      <c r="R35" s="2" t="b">
        <v>0</v>
      </c>
      <c r="S35" s="2" t="s">
        <v>614</v>
      </c>
      <c r="T35" s="2" t="s">
        <v>615</v>
      </c>
      <c r="U35" s="2" t="s">
        <v>119</v>
      </c>
      <c r="V35" s="2">
        <v>212438</v>
      </c>
      <c r="W35" s="2" t="b">
        <v>0</v>
      </c>
      <c r="X35" s="2">
        <v>56</v>
      </c>
      <c r="Y35" s="4" t="s">
        <v>24</v>
      </c>
      <c r="Z35" s="3" t="s">
        <v>24</v>
      </c>
      <c r="AA35" s="2" t="s">
        <v>497</v>
      </c>
      <c r="AB35" s="2" t="s">
        <v>616</v>
      </c>
      <c r="AC35" s="2" t="s">
        <v>617</v>
      </c>
      <c r="AE35" s="2" t="s">
        <v>618</v>
      </c>
      <c r="AF35" s="2" t="s">
        <v>119</v>
      </c>
      <c r="AG35" s="2" t="s">
        <v>119</v>
      </c>
      <c r="AH35" s="2" t="s">
        <v>119</v>
      </c>
      <c r="AI35" s="2" t="s">
        <v>119</v>
      </c>
      <c r="AJ35" s="2" t="s">
        <v>256</v>
      </c>
      <c r="AL35" s="2">
        <v>2</v>
      </c>
      <c r="AM35" s="2">
        <v>99</v>
      </c>
      <c r="AO35" s="2" t="b">
        <v>0</v>
      </c>
      <c r="AP35" s="2" t="b">
        <v>0</v>
      </c>
      <c r="AS35" s="2" t="s">
        <v>131</v>
      </c>
      <c r="AT35" s="2" t="s">
        <v>119</v>
      </c>
      <c r="AW35" s="2" t="b">
        <v>1</v>
      </c>
      <c r="AX35" s="2">
        <v>0</v>
      </c>
      <c r="AY35" s="2" t="s">
        <v>612</v>
      </c>
      <c r="AZ35" s="2">
        <v>1</v>
      </c>
      <c r="BA35" s="2" t="s">
        <v>606</v>
      </c>
      <c r="BB35" s="2" t="s">
        <v>619</v>
      </c>
      <c r="BC35" s="2" t="s">
        <v>620</v>
      </c>
      <c r="BD35" s="2" t="s">
        <v>332</v>
      </c>
      <c r="BE35" s="2">
        <v>19</v>
      </c>
      <c r="BF35" s="2" t="s">
        <v>174</v>
      </c>
      <c r="BG35" s="2" t="s">
        <v>137</v>
      </c>
      <c r="BH35" s="2" t="s">
        <v>175</v>
      </c>
      <c r="BI35" s="2">
        <v>45541.776247719907</v>
      </c>
      <c r="BJ35" s="2" t="s">
        <v>138</v>
      </c>
      <c r="BK35" s="2">
        <v>44646</v>
      </c>
      <c r="BL35" s="2" t="s">
        <v>119</v>
      </c>
      <c r="BM35" s="2" t="s">
        <v>119</v>
      </c>
      <c r="BN35" s="2" t="s">
        <v>119</v>
      </c>
      <c r="BP35" s="2">
        <v>1</v>
      </c>
      <c r="BQ35" s="2">
        <v>0</v>
      </c>
      <c r="BR35" s="2" t="s">
        <v>621</v>
      </c>
      <c r="BS35" s="2">
        <v>0</v>
      </c>
      <c r="BT35" s="2" t="s">
        <v>139</v>
      </c>
      <c r="BU35" s="2" t="s">
        <v>597</v>
      </c>
      <c r="BV35" s="2" t="s">
        <v>597</v>
      </c>
      <c r="BW35" s="2">
        <v>0</v>
      </c>
      <c r="BX35" s="2" t="s">
        <v>519</v>
      </c>
      <c r="BY35" s="2">
        <v>0</v>
      </c>
      <c r="BZ35" s="2">
        <v>43036</v>
      </c>
      <c r="CA35" s="2" t="b">
        <v>0</v>
      </c>
      <c r="CD35" s="2">
        <v>0</v>
      </c>
      <c r="CE35" s="2" t="s">
        <v>180</v>
      </c>
    </row>
    <row r="36" spans="1:104" s="2" customFormat="1" x14ac:dyDescent="0.2">
      <c r="A36" s="2">
        <v>4148</v>
      </c>
      <c r="B36" s="2">
        <v>2</v>
      </c>
      <c r="C36" s="2" t="b">
        <v>0</v>
      </c>
      <c r="D36" s="2" t="b">
        <v>0</v>
      </c>
      <c r="E36" s="2" t="b">
        <v>0</v>
      </c>
      <c r="G36" s="2" t="s">
        <v>622</v>
      </c>
      <c r="H36" s="2">
        <v>2</v>
      </c>
      <c r="I36" s="2" t="s">
        <v>119</v>
      </c>
      <c r="J36" s="2" t="s">
        <v>24</v>
      </c>
      <c r="L36" s="2" t="s">
        <v>623</v>
      </c>
      <c r="M36" s="2" t="s">
        <v>121</v>
      </c>
      <c r="O36" s="2" t="s">
        <v>624</v>
      </c>
      <c r="P36" s="2">
        <v>43047</v>
      </c>
      <c r="Q36" s="2">
        <v>43047</v>
      </c>
      <c r="R36" s="2" t="b">
        <v>0</v>
      </c>
      <c r="S36" s="2" t="s">
        <v>625</v>
      </c>
      <c r="T36" s="2" t="s">
        <v>626</v>
      </c>
      <c r="U36" s="2" t="s">
        <v>119</v>
      </c>
      <c r="V36" s="2">
        <v>200679</v>
      </c>
      <c r="W36" s="2" t="b">
        <v>0</v>
      </c>
      <c r="X36" s="2">
        <v>67</v>
      </c>
      <c r="Y36" s="4" t="s">
        <v>24</v>
      </c>
      <c r="Z36" s="3" t="s">
        <v>24</v>
      </c>
      <c r="AA36" s="2" t="s">
        <v>497</v>
      </c>
      <c r="AB36" s="2" t="s">
        <v>627</v>
      </c>
      <c r="AC36" s="2" t="s">
        <v>628</v>
      </c>
      <c r="AE36" s="2" t="s">
        <v>629</v>
      </c>
      <c r="AF36" s="2" t="s">
        <v>119</v>
      </c>
      <c r="AG36" s="2" t="s">
        <v>119</v>
      </c>
      <c r="AH36" s="2" t="s">
        <v>119</v>
      </c>
      <c r="AI36" s="2" t="s">
        <v>119</v>
      </c>
      <c r="AJ36" s="2" t="s">
        <v>256</v>
      </c>
      <c r="AL36" s="2">
        <v>2</v>
      </c>
      <c r="AM36" s="2">
        <v>99</v>
      </c>
      <c r="AO36" s="2" t="b">
        <v>0</v>
      </c>
      <c r="AP36" s="2" t="b">
        <v>0</v>
      </c>
      <c r="AS36" s="2" t="s">
        <v>131</v>
      </c>
      <c r="AT36" s="2" t="s">
        <v>119</v>
      </c>
      <c r="AW36" s="2" t="b">
        <v>1</v>
      </c>
      <c r="AX36" s="2">
        <v>0</v>
      </c>
      <c r="AY36" s="2" t="s">
        <v>623</v>
      </c>
      <c r="AZ36" s="2">
        <v>2</v>
      </c>
      <c r="BA36" s="2" t="s">
        <v>606</v>
      </c>
      <c r="BB36" s="2" t="s">
        <v>630</v>
      </c>
      <c r="BC36" s="2" t="s">
        <v>631</v>
      </c>
      <c r="BD36" s="2" t="s">
        <v>632</v>
      </c>
      <c r="BE36" s="2">
        <v>4</v>
      </c>
      <c r="BF36" s="2" t="s">
        <v>136</v>
      </c>
      <c r="BG36" s="2" t="s">
        <v>137</v>
      </c>
      <c r="BH36" s="2" t="s">
        <v>138</v>
      </c>
      <c r="BI36" s="2">
        <v>44646.833802048612</v>
      </c>
      <c r="BJ36" s="2" t="s">
        <v>138</v>
      </c>
      <c r="BK36" s="2">
        <v>44646</v>
      </c>
      <c r="BL36" s="2" t="s">
        <v>119</v>
      </c>
      <c r="BM36" s="2" t="s">
        <v>119</v>
      </c>
      <c r="BN36" s="2" t="s">
        <v>119</v>
      </c>
      <c r="BO36" s="2">
        <v>321</v>
      </c>
      <c r="BP36" s="2">
        <v>3</v>
      </c>
      <c r="BQ36" s="2">
        <v>0</v>
      </c>
      <c r="BR36" s="2" t="s">
        <v>633</v>
      </c>
      <c r="BS36" s="2">
        <v>0</v>
      </c>
      <c r="BT36" s="2" t="s">
        <v>139</v>
      </c>
      <c r="BU36" s="2" t="s">
        <v>597</v>
      </c>
      <c r="BV36" s="2" t="s">
        <v>597</v>
      </c>
      <c r="BW36" s="2">
        <v>0</v>
      </c>
      <c r="BX36" s="2" t="s">
        <v>519</v>
      </c>
      <c r="BY36" s="2">
        <v>0</v>
      </c>
      <c r="BZ36" s="2">
        <v>43047</v>
      </c>
      <c r="CA36" s="2" t="b">
        <v>0</v>
      </c>
      <c r="CV36" s="2" t="s">
        <v>634</v>
      </c>
      <c r="CW36" s="2">
        <v>20111207</v>
      </c>
      <c r="CX36" s="2" t="s">
        <v>635</v>
      </c>
      <c r="CY36" s="2">
        <v>20111207</v>
      </c>
      <c r="CZ36" s="2" t="s">
        <v>636</v>
      </c>
    </row>
    <row r="37" spans="1:104" s="2" customFormat="1" x14ac:dyDescent="0.2">
      <c r="A37" s="2">
        <v>4164</v>
      </c>
      <c r="B37" s="2">
        <v>2</v>
      </c>
      <c r="C37" s="2" t="b">
        <v>0</v>
      </c>
      <c r="D37" s="2" t="b">
        <v>0</v>
      </c>
      <c r="E37" s="2" t="b">
        <v>0</v>
      </c>
      <c r="G37" s="2" t="s">
        <v>637</v>
      </c>
      <c r="H37" s="2">
        <v>3</v>
      </c>
      <c r="I37" s="2" t="s">
        <v>119</v>
      </c>
      <c r="J37" s="2" t="s">
        <v>24</v>
      </c>
      <c r="L37" s="2" t="s">
        <v>638</v>
      </c>
      <c r="M37" s="2" t="s">
        <v>121</v>
      </c>
      <c r="O37" s="2" t="s">
        <v>639</v>
      </c>
      <c r="P37" s="2">
        <v>43051</v>
      </c>
      <c r="Q37" s="2">
        <v>43051</v>
      </c>
      <c r="R37" s="2" t="b">
        <v>0</v>
      </c>
      <c r="S37" s="2" t="s">
        <v>640</v>
      </c>
      <c r="T37" s="2" t="s">
        <v>641</v>
      </c>
      <c r="U37" s="2" t="s">
        <v>119</v>
      </c>
      <c r="V37" s="2">
        <v>212452</v>
      </c>
      <c r="W37" s="2" t="b">
        <v>0</v>
      </c>
      <c r="X37" s="2">
        <v>69</v>
      </c>
      <c r="Y37" s="4" t="s">
        <v>24</v>
      </c>
      <c r="Z37" s="3" t="s">
        <v>24</v>
      </c>
      <c r="AA37" s="2" t="s">
        <v>497</v>
      </c>
      <c r="AB37" s="2" t="s">
        <v>642</v>
      </c>
      <c r="AC37" s="2" t="s">
        <v>643</v>
      </c>
      <c r="AE37" s="2" t="s">
        <v>644</v>
      </c>
      <c r="AF37" s="2" t="s">
        <v>119</v>
      </c>
      <c r="AG37" s="2" t="s">
        <v>119</v>
      </c>
      <c r="AH37" s="2" t="s">
        <v>119</v>
      </c>
      <c r="AI37" s="2" t="s">
        <v>119</v>
      </c>
      <c r="AJ37" s="2" t="s">
        <v>256</v>
      </c>
      <c r="AL37" s="2">
        <v>2</v>
      </c>
      <c r="AM37" s="2">
        <v>99</v>
      </c>
      <c r="AO37" s="2" t="b">
        <v>0</v>
      </c>
      <c r="AP37" s="2" t="b">
        <v>0</v>
      </c>
      <c r="AS37" s="2" t="s">
        <v>131</v>
      </c>
      <c r="AT37" s="2" t="s">
        <v>119</v>
      </c>
      <c r="AW37" s="2" t="b">
        <v>1</v>
      </c>
      <c r="AX37" s="2">
        <v>0</v>
      </c>
      <c r="AY37" s="2" t="s">
        <v>638</v>
      </c>
      <c r="AZ37" s="2">
        <v>3</v>
      </c>
      <c r="BA37" s="2" t="s">
        <v>606</v>
      </c>
      <c r="BB37" s="2" t="s">
        <v>645</v>
      </c>
      <c r="BC37" s="2" t="s">
        <v>646</v>
      </c>
      <c r="BD37" s="2" t="s">
        <v>647</v>
      </c>
      <c r="BE37" s="2">
        <v>12</v>
      </c>
      <c r="BF37" s="2" t="s">
        <v>174</v>
      </c>
      <c r="BG37" s="2" t="s">
        <v>137</v>
      </c>
      <c r="BH37" s="2" t="s">
        <v>138</v>
      </c>
      <c r="BI37" s="2">
        <v>45807.832896840278</v>
      </c>
      <c r="BJ37" s="2" t="s">
        <v>138</v>
      </c>
      <c r="BK37" s="2">
        <v>44646</v>
      </c>
      <c r="BL37" s="2" t="s">
        <v>119</v>
      </c>
      <c r="BM37" s="2" t="s">
        <v>119</v>
      </c>
      <c r="BN37" s="2" t="s">
        <v>119</v>
      </c>
      <c r="BP37" s="2">
        <v>2</v>
      </c>
      <c r="BQ37" s="2">
        <v>0</v>
      </c>
      <c r="BR37" s="2" t="s">
        <v>648</v>
      </c>
      <c r="BS37" s="2">
        <v>0</v>
      </c>
      <c r="BT37" s="2" t="s">
        <v>139</v>
      </c>
      <c r="BU37" s="2" t="s">
        <v>597</v>
      </c>
      <c r="BV37" s="2" t="s">
        <v>597</v>
      </c>
      <c r="BW37" s="2">
        <v>0</v>
      </c>
      <c r="BX37" s="2" t="s">
        <v>519</v>
      </c>
      <c r="BY37" s="2">
        <v>0</v>
      </c>
      <c r="BZ37" s="2">
        <v>43051</v>
      </c>
      <c r="CA37" s="2" t="b">
        <v>0</v>
      </c>
      <c r="CD37" s="2">
        <v>0</v>
      </c>
      <c r="CE37" s="2" t="s">
        <v>318</v>
      </c>
    </row>
    <row r="38" spans="1:104" s="2" customFormat="1" x14ac:dyDescent="0.2">
      <c r="A38" s="2">
        <v>4341</v>
      </c>
      <c r="B38" s="2">
        <v>101</v>
      </c>
      <c r="C38" s="2" t="b">
        <v>0</v>
      </c>
      <c r="D38" s="2" t="b">
        <v>0</v>
      </c>
      <c r="E38" s="2" t="b">
        <v>0</v>
      </c>
      <c r="G38" s="2" t="s">
        <v>649</v>
      </c>
      <c r="H38" s="2">
        <v>2</v>
      </c>
      <c r="I38" s="2" t="s">
        <v>119</v>
      </c>
      <c r="J38" s="2" t="s">
        <v>24</v>
      </c>
      <c r="L38" s="2" t="s">
        <v>650</v>
      </c>
      <c r="M38" s="2" t="s">
        <v>121</v>
      </c>
      <c r="O38" s="2" t="s">
        <v>651</v>
      </c>
      <c r="P38" s="2">
        <v>43085</v>
      </c>
      <c r="Q38" s="2">
        <v>43085</v>
      </c>
      <c r="R38" s="2" t="b">
        <v>0</v>
      </c>
      <c r="S38" s="2" t="s">
        <v>652</v>
      </c>
      <c r="T38" s="2" t="s">
        <v>653</v>
      </c>
      <c r="U38" s="2" t="s">
        <v>119</v>
      </c>
      <c r="V38" s="2">
        <v>210317</v>
      </c>
      <c r="W38" s="2" t="b">
        <v>0</v>
      </c>
      <c r="X38" s="2">
        <v>92</v>
      </c>
      <c r="Y38" s="4" t="s">
        <v>24</v>
      </c>
      <c r="Z38" s="3" t="s">
        <v>24</v>
      </c>
      <c r="AA38" t="s">
        <v>497</v>
      </c>
      <c r="AB38" t="s">
        <v>654</v>
      </c>
      <c r="AC38" t="s">
        <v>655</v>
      </c>
      <c r="AD38"/>
      <c r="AE38" t="s">
        <v>656</v>
      </c>
      <c r="AF38" s="2" t="s">
        <v>119</v>
      </c>
      <c r="AG38" s="2" t="s">
        <v>119</v>
      </c>
      <c r="AH38" s="2" t="s">
        <v>119</v>
      </c>
      <c r="AI38" s="2" t="s">
        <v>119</v>
      </c>
      <c r="AJ38" s="2" t="s">
        <v>171</v>
      </c>
      <c r="AK38" s="2" t="s">
        <v>543</v>
      </c>
      <c r="AL38" s="2">
        <v>2</v>
      </c>
      <c r="AM38" s="2">
        <v>99</v>
      </c>
      <c r="AO38" s="2" t="b">
        <v>0</v>
      </c>
      <c r="AP38" s="2" t="b">
        <v>0</v>
      </c>
      <c r="AS38" s="2" t="s">
        <v>131</v>
      </c>
      <c r="AT38" s="2" t="s">
        <v>119</v>
      </c>
      <c r="AW38" s="2" t="b">
        <v>1</v>
      </c>
      <c r="AX38" s="2">
        <v>0</v>
      </c>
      <c r="AY38" s="2" t="s">
        <v>650</v>
      </c>
      <c r="AZ38" s="2">
        <v>2</v>
      </c>
      <c r="BA38" s="2" t="s">
        <v>606</v>
      </c>
      <c r="BB38" s="2" t="s">
        <v>657</v>
      </c>
      <c r="BC38" s="2" t="s">
        <v>658</v>
      </c>
      <c r="BD38" s="2" t="s">
        <v>411</v>
      </c>
      <c r="BE38" s="2">
        <v>1</v>
      </c>
      <c r="BF38" s="2" t="s">
        <v>136</v>
      </c>
      <c r="BG38" s="2" t="s">
        <v>137</v>
      </c>
      <c r="BH38" s="2" t="s">
        <v>138</v>
      </c>
      <c r="BI38" s="2">
        <v>44646.719732789352</v>
      </c>
      <c r="BJ38" s="2" t="s">
        <v>138</v>
      </c>
      <c r="BK38" s="2">
        <v>44646</v>
      </c>
      <c r="BL38" s="2" t="s">
        <v>119</v>
      </c>
      <c r="BM38" s="2" t="s">
        <v>119</v>
      </c>
      <c r="BN38" s="2" t="s">
        <v>119</v>
      </c>
      <c r="BV38" s="2" t="s">
        <v>131</v>
      </c>
      <c r="BW38" s="2">
        <v>0</v>
      </c>
      <c r="BY38" s="2">
        <v>0</v>
      </c>
      <c r="BZ38" s="2">
        <v>43085</v>
      </c>
      <c r="CA38" s="2" t="b">
        <v>1</v>
      </c>
    </row>
    <row r="39" spans="1:104" s="2" customFormat="1" x14ac:dyDescent="0.2">
      <c r="A39" s="2">
        <v>4365</v>
      </c>
      <c r="B39" s="2">
        <v>2</v>
      </c>
      <c r="C39" s="2" t="b">
        <v>0</v>
      </c>
      <c r="D39" s="2" t="b">
        <v>0</v>
      </c>
      <c r="E39" s="2" t="b">
        <v>0</v>
      </c>
      <c r="G39" s="2" t="s">
        <v>659</v>
      </c>
      <c r="H39" s="2">
        <v>0</v>
      </c>
      <c r="I39" s="2" t="s">
        <v>119</v>
      </c>
      <c r="J39" s="2" t="s">
        <v>24</v>
      </c>
      <c r="L39" s="2" t="s">
        <v>660</v>
      </c>
      <c r="M39" s="2" t="s">
        <v>121</v>
      </c>
      <c r="O39" s="2" t="s">
        <v>661</v>
      </c>
      <c r="P39" s="2">
        <v>43090</v>
      </c>
      <c r="Q39" s="2">
        <v>43090</v>
      </c>
      <c r="R39" s="2" t="b">
        <v>0</v>
      </c>
      <c r="S39" s="2" t="s">
        <v>662</v>
      </c>
      <c r="T39" s="2" t="s">
        <v>663</v>
      </c>
      <c r="U39" s="2" t="s">
        <v>119</v>
      </c>
      <c r="V39" s="2">
        <v>213446</v>
      </c>
      <c r="W39" s="2" t="b">
        <v>0</v>
      </c>
      <c r="X39" s="2">
        <v>94</v>
      </c>
      <c r="Y39" s="4" t="s">
        <v>24</v>
      </c>
      <c r="Z39" s="3" t="s">
        <v>24</v>
      </c>
      <c r="AA39" s="2" t="s">
        <v>497</v>
      </c>
      <c r="AB39" s="2" t="s">
        <v>664</v>
      </c>
      <c r="AC39" s="2" t="s">
        <v>665</v>
      </c>
      <c r="AE39" s="2" t="s">
        <v>666</v>
      </c>
      <c r="AF39" s="2" t="s">
        <v>119</v>
      </c>
      <c r="AG39" s="2" t="s">
        <v>119</v>
      </c>
      <c r="AH39" s="2" t="s">
        <v>119</v>
      </c>
      <c r="AI39" s="2" t="s">
        <v>119</v>
      </c>
      <c r="AJ39" s="2" t="s">
        <v>256</v>
      </c>
      <c r="AL39" s="2">
        <v>2</v>
      </c>
      <c r="AM39" s="2">
        <v>99</v>
      </c>
      <c r="AO39" s="2" t="b">
        <v>0</v>
      </c>
      <c r="AP39" s="2" t="b">
        <v>0</v>
      </c>
      <c r="AS39" s="2" t="s">
        <v>131</v>
      </c>
      <c r="AT39" s="2" t="s">
        <v>119</v>
      </c>
      <c r="AW39" s="2" t="b">
        <v>1</v>
      </c>
      <c r="AX39" s="2">
        <v>0</v>
      </c>
      <c r="AY39" s="2" t="s">
        <v>660</v>
      </c>
      <c r="AZ39" s="2">
        <v>0</v>
      </c>
      <c r="BA39" s="2" t="s">
        <v>606</v>
      </c>
      <c r="BB39" s="2" t="s">
        <v>667</v>
      </c>
      <c r="BC39" s="2" t="s">
        <v>668</v>
      </c>
      <c r="BD39" s="2" t="s">
        <v>669</v>
      </c>
      <c r="BE39" s="2">
        <v>3</v>
      </c>
      <c r="BF39" s="2" t="s">
        <v>136</v>
      </c>
      <c r="BG39" s="2" t="s">
        <v>137</v>
      </c>
      <c r="BH39" s="2" t="s">
        <v>138</v>
      </c>
      <c r="BI39" s="2">
        <v>44646.797213854166</v>
      </c>
      <c r="BJ39" s="2" t="s">
        <v>138</v>
      </c>
      <c r="BK39" s="2">
        <v>44646</v>
      </c>
      <c r="BL39" s="2" t="s">
        <v>119</v>
      </c>
      <c r="BM39" s="2" t="s">
        <v>119</v>
      </c>
      <c r="BN39" s="2" t="s">
        <v>119</v>
      </c>
      <c r="BO39" s="2" t="s">
        <v>670</v>
      </c>
      <c r="BP39" s="2">
        <v>1</v>
      </c>
      <c r="BQ39" s="2">
        <v>0</v>
      </c>
      <c r="BR39" s="2" t="s">
        <v>671</v>
      </c>
      <c r="BS39" s="2">
        <v>0</v>
      </c>
      <c r="BT39" s="2" t="s">
        <v>139</v>
      </c>
      <c r="BU39" s="2" t="s">
        <v>131</v>
      </c>
      <c r="BV39" s="2" t="s">
        <v>131</v>
      </c>
      <c r="BW39" s="2">
        <v>0</v>
      </c>
      <c r="BX39" s="2" t="s">
        <v>519</v>
      </c>
      <c r="BY39" s="2">
        <v>0</v>
      </c>
      <c r="BZ39" s="2">
        <v>43090</v>
      </c>
      <c r="CA39" s="2" t="b">
        <v>0</v>
      </c>
      <c r="CZ39" s="2" t="s">
        <v>349</v>
      </c>
    </row>
    <row r="40" spans="1:104" s="2" customFormat="1" x14ac:dyDescent="0.2">
      <c r="A40" s="2">
        <v>4413</v>
      </c>
      <c r="B40" s="2">
        <v>101</v>
      </c>
      <c r="C40" s="2" t="b">
        <v>0</v>
      </c>
      <c r="D40" s="2" t="b">
        <v>0</v>
      </c>
      <c r="E40" s="2" t="b">
        <v>0</v>
      </c>
      <c r="G40" s="2" t="s">
        <v>672</v>
      </c>
      <c r="H40" s="2">
        <v>1</v>
      </c>
      <c r="I40" s="2" t="s">
        <v>119</v>
      </c>
      <c r="J40" s="2" t="s">
        <v>24</v>
      </c>
      <c r="L40" s="2" t="s">
        <v>673</v>
      </c>
      <c r="M40" s="2" t="s">
        <v>121</v>
      </c>
      <c r="O40" s="2" t="s">
        <v>674</v>
      </c>
      <c r="P40" s="2">
        <v>43109</v>
      </c>
      <c r="Q40" s="2">
        <v>43109</v>
      </c>
      <c r="R40" s="2" t="b">
        <v>0</v>
      </c>
      <c r="S40" s="2" t="s">
        <v>675</v>
      </c>
      <c r="T40" s="2" t="s">
        <v>676</v>
      </c>
      <c r="U40" s="2" t="s">
        <v>119</v>
      </c>
      <c r="V40" s="2">
        <v>213448</v>
      </c>
      <c r="W40" s="2" t="b">
        <v>0</v>
      </c>
      <c r="X40" s="2">
        <v>99</v>
      </c>
      <c r="Y40" s="4" t="s">
        <v>24</v>
      </c>
      <c r="Z40" s="3" t="s">
        <v>24</v>
      </c>
      <c r="AA40" t="s">
        <v>497</v>
      </c>
      <c r="AB40" t="s">
        <v>677</v>
      </c>
      <c r="AC40" t="s">
        <v>678</v>
      </c>
      <c r="AE40" t="s">
        <v>679</v>
      </c>
      <c r="AG40" s="2" t="s">
        <v>119</v>
      </c>
      <c r="AH40" s="2" t="s">
        <v>119</v>
      </c>
      <c r="AI40" s="2" t="s">
        <v>119</v>
      </c>
      <c r="AJ40" s="2" t="s">
        <v>171</v>
      </c>
      <c r="AK40" s="2" t="s">
        <v>543</v>
      </c>
      <c r="AL40" s="2">
        <v>2</v>
      </c>
      <c r="AM40" s="2">
        <v>99</v>
      </c>
      <c r="AO40" s="2" t="b">
        <v>0</v>
      </c>
      <c r="AP40" s="2" t="b">
        <v>0</v>
      </c>
      <c r="AS40" s="2" t="s">
        <v>131</v>
      </c>
      <c r="AT40" s="2" t="s">
        <v>119</v>
      </c>
      <c r="AW40" s="2" t="b">
        <v>1</v>
      </c>
      <c r="AX40" s="2">
        <v>0</v>
      </c>
      <c r="AY40" s="2" t="s">
        <v>673</v>
      </c>
      <c r="AZ40" s="2">
        <v>1</v>
      </c>
      <c r="BA40" s="2" t="s">
        <v>606</v>
      </c>
      <c r="BB40" s="2" t="s">
        <v>680</v>
      </c>
      <c r="BC40" s="2" t="s">
        <v>681</v>
      </c>
      <c r="BD40" s="2" t="s">
        <v>682</v>
      </c>
      <c r="BE40" s="2">
        <v>3</v>
      </c>
      <c r="BF40" s="2" t="s">
        <v>380</v>
      </c>
      <c r="BG40" s="2" t="s">
        <v>137</v>
      </c>
      <c r="BH40" s="2" t="s">
        <v>138</v>
      </c>
      <c r="BI40" s="2">
        <v>45768.700325543985</v>
      </c>
      <c r="BJ40" s="2" t="s">
        <v>138</v>
      </c>
      <c r="BK40" s="2">
        <v>44646</v>
      </c>
      <c r="BL40" s="2" t="s">
        <v>119</v>
      </c>
      <c r="BM40" s="2" t="s">
        <v>119</v>
      </c>
      <c r="BN40" s="2" t="s">
        <v>119</v>
      </c>
      <c r="BO40" s="2">
        <v>78</v>
      </c>
      <c r="BP40" s="2">
        <v>1</v>
      </c>
      <c r="BQ40" s="2">
        <v>0</v>
      </c>
      <c r="BR40" s="2" t="s">
        <v>476</v>
      </c>
      <c r="BS40" s="2">
        <v>0</v>
      </c>
      <c r="BT40" s="2" t="s">
        <v>139</v>
      </c>
      <c r="BV40" s="2" t="s">
        <v>683</v>
      </c>
      <c r="BW40" s="2">
        <v>0</v>
      </c>
      <c r="BX40" s="2" t="s">
        <v>519</v>
      </c>
      <c r="BY40" s="2">
        <v>0</v>
      </c>
      <c r="BZ40" s="2">
        <v>43109</v>
      </c>
      <c r="CA40" s="2" t="b">
        <v>0</v>
      </c>
      <c r="CD40" s="2">
        <v>0</v>
      </c>
      <c r="CZ40" s="2" t="s">
        <v>684</v>
      </c>
    </row>
    <row r="41" spans="1:104" s="2" customFormat="1" x14ac:dyDescent="0.2">
      <c r="A41" s="2">
        <v>4444</v>
      </c>
      <c r="B41" s="2">
        <v>2</v>
      </c>
      <c r="C41" s="2" t="b">
        <v>0</v>
      </c>
      <c r="D41" s="2" t="b">
        <v>0</v>
      </c>
      <c r="E41" s="2" t="b">
        <v>0</v>
      </c>
      <c r="G41" s="2" t="s">
        <v>685</v>
      </c>
      <c r="H41" s="2">
        <v>0</v>
      </c>
      <c r="I41" s="2" t="s">
        <v>119</v>
      </c>
      <c r="J41" s="2" t="s">
        <v>24</v>
      </c>
      <c r="L41" s="2" t="s">
        <v>660</v>
      </c>
      <c r="M41" s="2" t="s">
        <v>121</v>
      </c>
      <c r="O41" s="2" t="s">
        <v>686</v>
      </c>
      <c r="P41" s="2">
        <v>43114</v>
      </c>
      <c r="Q41" s="2">
        <v>43114</v>
      </c>
      <c r="R41" s="2" t="b">
        <v>0</v>
      </c>
      <c r="S41" s="2" t="s">
        <v>687</v>
      </c>
      <c r="T41" s="2" t="s">
        <v>688</v>
      </c>
      <c r="U41" s="2" t="s">
        <v>119</v>
      </c>
      <c r="V41" s="2">
        <v>213447</v>
      </c>
      <c r="W41" s="2" t="b">
        <v>0</v>
      </c>
      <c r="X41" s="2">
        <v>104</v>
      </c>
      <c r="Y41" s="4" t="s">
        <v>24</v>
      </c>
      <c r="Z41" s="4"/>
      <c r="AA41" s="2" t="s">
        <v>497</v>
      </c>
      <c r="AB41" s="2" t="s">
        <v>689</v>
      </c>
      <c r="AC41" s="2" t="s">
        <v>690</v>
      </c>
      <c r="AE41" s="2" t="s">
        <v>691</v>
      </c>
      <c r="AF41" s="2" t="s">
        <v>692</v>
      </c>
      <c r="AG41" s="2" t="s">
        <v>119</v>
      </c>
      <c r="AH41" s="2" t="s">
        <v>119</v>
      </c>
      <c r="AI41" s="2" t="s">
        <v>119</v>
      </c>
      <c r="AJ41" s="2" t="s">
        <v>256</v>
      </c>
      <c r="AL41" s="2">
        <v>2</v>
      </c>
      <c r="AM41" s="2">
        <v>0</v>
      </c>
      <c r="AO41" s="2" t="b">
        <v>0</v>
      </c>
      <c r="AP41" s="2" t="b">
        <v>0</v>
      </c>
      <c r="AS41" s="2" t="s">
        <v>131</v>
      </c>
      <c r="AT41" s="2" t="s">
        <v>119</v>
      </c>
      <c r="AW41" s="2" t="b">
        <v>1</v>
      </c>
      <c r="AX41" s="2">
        <v>0</v>
      </c>
      <c r="AY41" s="2" t="s">
        <v>660</v>
      </c>
      <c r="AZ41" s="2">
        <v>0</v>
      </c>
      <c r="BA41" s="2" t="s">
        <v>606</v>
      </c>
      <c r="BB41" s="2" t="s">
        <v>693</v>
      </c>
      <c r="BC41" s="2" t="s">
        <v>694</v>
      </c>
      <c r="BD41" s="2" t="s">
        <v>695</v>
      </c>
      <c r="BE41" s="2">
        <v>2</v>
      </c>
      <c r="BF41" s="2" t="s">
        <v>136</v>
      </c>
      <c r="BG41" s="2" t="s">
        <v>137</v>
      </c>
      <c r="BH41" s="2" t="s">
        <v>138</v>
      </c>
      <c r="BI41" s="2">
        <v>44646.786749999999</v>
      </c>
      <c r="BJ41" s="2" t="s">
        <v>138</v>
      </c>
      <c r="BK41" s="2">
        <v>44646</v>
      </c>
      <c r="BL41" s="2" t="s">
        <v>119</v>
      </c>
      <c r="BM41" s="2" t="s">
        <v>119</v>
      </c>
      <c r="BN41" s="2" t="s">
        <v>119</v>
      </c>
      <c r="BO41" s="2">
        <v>57</v>
      </c>
      <c r="BP41" s="2">
        <v>1</v>
      </c>
      <c r="BQ41" s="2">
        <v>0</v>
      </c>
      <c r="BR41" s="2" t="s">
        <v>476</v>
      </c>
      <c r="BS41" s="2">
        <v>0</v>
      </c>
      <c r="BT41" s="2" t="s">
        <v>139</v>
      </c>
      <c r="BU41" s="2" t="s">
        <v>597</v>
      </c>
      <c r="BV41" s="2" t="s">
        <v>597</v>
      </c>
      <c r="BW41" s="2">
        <v>0</v>
      </c>
      <c r="BX41" s="2" t="s">
        <v>519</v>
      </c>
      <c r="BY41" s="2">
        <v>0</v>
      </c>
      <c r="BZ41" s="2">
        <v>43114</v>
      </c>
      <c r="CA41" s="2" t="b">
        <v>0</v>
      </c>
      <c r="CZ41" s="2" t="s">
        <v>696</v>
      </c>
    </row>
    <row r="42" spans="1:104" s="2" customFormat="1" x14ac:dyDescent="0.2">
      <c r="A42" s="2">
        <v>4481</v>
      </c>
      <c r="B42" s="2">
        <v>2</v>
      </c>
      <c r="C42" s="2" t="b">
        <v>0</v>
      </c>
      <c r="D42" s="2" t="b">
        <v>0</v>
      </c>
      <c r="E42" s="2" t="b">
        <v>0</v>
      </c>
      <c r="G42" s="2" t="s">
        <v>697</v>
      </c>
      <c r="H42" s="2">
        <v>0</v>
      </c>
      <c r="I42" s="2" t="s">
        <v>119</v>
      </c>
      <c r="J42" s="2" t="s">
        <v>24</v>
      </c>
      <c r="L42" s="2" t="s">
        <v>698</v>
      </c>
      <c r="M42" s="2" t="s">
        <v>121</v>
      </c>
      <c r="O42" s="2" t="s">
        <v>699</v>
      </c>
      <c r="P42" s="2">
        <v>43123</v>
      </c>
      <c r="Q42" s="2">
        <v>43123</v>
      </c>
      <c r="R42" s="2" t="b">
        <v>0</v>
      </c>
      <c r="S42" s="2" t="s">
        <v>700</v>
      </c>
      <c r="T42" s="2" t="s">
        <v>701</v>
      </c>
      <c r="U42" s="2" t="s">
        <v>119</v>
      </c>
      <c r="V42" s="2">
        <v>210353</v>
      </c>
      <c r="W42" s="2" t="b">
        <v>0</v>
      </c>
      <c r="X42" s="2">
        <v>114</v>
      </c>
      <c r="Y42" s="4" t="s">
        <v>24</v>
      </c>
      <c r="Z42" s="4"/>
      <c r="AA42" s="2" t="s">
        <v>497</v>
      </c>
      <c r="AB42" s="2" t="s">
        <v>702</v>
      </c>
      <c r="AC42" s="2" t="s">
        <v>703</v>
      </c>
      <c r="AE42" s="2" t="s">
        <v>704</v>
      </c>
      <c r="AF42" s="2" t="s">
        <v>705</v>
      </c>
      <c r="AG42" s="2" t="s">
        <v>119</v>
      </c>
      <c r="AH42" s="2" t="s">
        <v>119</v>
      </c>
      <c r="AI42" s="2" t="s">
        <v>119</v>
      </c>
      <c r="AJ42" s="2" t="s">
        <v>256</v>
      </c>
      <c r="AL42" s="2">
        <v>2</v>
      </c>
      <c r="AM42" s="2">
        <v>0</v>
      </c>
      <c r="AO42" s="2" t="b">
        <v>0</v>
      </c>
      <c r="AP42" s="2" t="b">
        <v>0</v>
      </c>
      <c r="AS42" s="2" t="s">
        <v>131</v>
      </c>
      <c r="AT42" s="2" t="s">
        <v>119</v>
      </c>
      <c r="AW42" s="2" t="b">
        <v>1</v>
      </c>
      <c r="AX42" s="2">
        <v>0</v>
      </c>
      <c r="AY42" s="2" t="s">
        <v>698</v>
      </c>
      <c r="AZ42" s="2">
        <v>0</v>
      </c>
      <c r="BA42" s="2" t="s">
        <v>606</v>
      </c>
      <c r="BB42" s="2" t="s">
        <v>706</v>
      </c>
      <c r="BC42" s="2" t="s">
        <v>707</v>
      </c>
      <c r="BD42" s="2" t="s">
        <v>708</v>
      </c>
      <c r="BE42" s="2">
        <v>12</v>
      </c>
      <c r="BF42" s="2" t="s">
        <v>174</v>
      </c>
      <c r="BG42" s="2" t="s">
        <v>137</v>
      </c>
      <c r="BH42" s="2" t="s">
        <v>175</v>
      </c>
      <c r="BI42" s="2">
        <v>45450.724268206017</v>
      </c>
      <c r="BJ42" s="2" t="s">
        <v>138</v>
      </c>
      <c r="BK42" s="2">
        <v>44646</v>
      </c>
      <c r="BL42" s="2" t="s">
        <v>119</v>
      </c>
      <c r="BM42" s="2" t="s">
        <v>119</v>
      </c>
      <c r="BN42" s="2" t="s">
        <v>119</v>
      </c>
      <c r="BO42" s="2">
        <v>296</v>
      </c>
      <c r="BP42" s="2">
        <v>4</v>
      </c>
      <c r="BQ42" s="2">
        <v>0</v>
      </c>
      <c r="BR42" s="2" t="s">
        <v>709</v>
      </c>
      <c r="BS42" s="2">
        <v>0</v>
      </c>
      <c r="BT42" s="2" t="s">
        <v>139</v>
      </c>
      <c r="BU42" s="2" t="s">
        <v>597</v>
      </c>
      <c r="BV42" s="2" t="s">
        <v>597</v>
      </c>
      <c r="BW42" s="2">
        <v>0</v>
      </c>
      <c r="BX42" s="2" t="s">
        <v>519</v>
      </c>
      <c r="BY42" s="2">
        <v>0</v>
      </c>
      <c r="BZ42" s="2">
        <v>43123</v>
      </c>
      <c r="CA42" s="2" t="b">
        <v>0</v>
      </c>
      <c r="CD42" s="2">
        <v>0</v>
      </c>
      <c r="CE42" s="2" t="s">
        <v>180</v>
      </c>
      <c r="CV42" s="2" t="s">
        <v>710</v>
      </c>
      <c r="CW42" s="2">
        <v>20110909</v>
      </c>
      <c r="CX42" s="2" t="s">
        <v>711</v>
      </c>
      <c r="CY42" s="2">
        <v>20110909</v>
      </c>
      <c r="CZ42" s="2" t="s">
        <v>696</v>
      </c>
    </row>
    <row r="43" spans="1:104" s="2" customFormat="1" x14ac:dyDescent="0.2">
      <c r="A43" s="2">
        <v>4517</v>
      </c>
      <c r="B43" s="2">
        <v>2</v>
      </c>
      <c r="C43" s="2" t="b">
        <v>0</v>
      </c>
      <c r="D43" s="2" t="b">
        <v>0</v>
      </c>
      <c r="E43" s="2" t="b">
        <v>0</v>
      </c>
      <c r="G43" s="2" t="s">
        <v>712</v>
      </c>
      <c r="H43" s="2">
        <v>0</v>
      </c>
      <c r="I43" s="2" t="s">
        <v>119</v>
      </c>
      <c r="J43" s="2" t="s">
        <v>24</v>
      </c>
      <c r="L43" s="2" t="s">
        <v>713</v>
      </c>
      <c r="M43" s="2" t="s">
        <v>121</v>
      </c>
      <c r="O43" s="2" t="s">
        <v>714</v>
      </c>
      <c r="P43" s="2">
        <v>43131</v>
      </c>
      <c r="Q43" s="2">
        <v>43131</v>
      </c>
      <c r="R43" s="2" t="b">
        <v>0</v>
      </c>
      <c r="S43" s="2" t="s">
        <v>715</v>
      </c>
      <c r="T43" s="2" t="s">
        <v>716</v>
      </c>
      <c r="U43" s="2" t="s">
        <v>119</v>
      </c>
      <c r="V43" s="2">
        <v>214415</v>
      </c>
      <c r="W43" s="2" t="b">
        <v>0</v>
      </c>
      <c r="X43" s="2">
        <v>122</v>
      </c>
      <c r="Y43" s="4" t="s">
        <v>24</v>
      </c>
      <c r="Z43" s="4"/>
      <c r="AA43" s="2" t="s">
        <v>497</v>
      </c>
      <c r="AB43" s="2" t="s">
        <v>717</v>
      </c>
      <c r="AC43" s="2" t="s">
        <v>718</v>
      </c>
      <c r="AE43" s="2" t="s">
        <v>719</v>
      </c>
      <c r="AF43" s="2" t="s">
        <v>720</v>
      </c>
      <c r="AG43" s="2" t="s">
        <v>119</v>
      </c>
      <c r="AH43" s="2" t="s">
        <v>119</v>
      </c>
      <c r="AI43" s="2" t="s">
        <v>119</v>
      </c>
      <c r="AJ43" s="2" t="s">
        <v>256</v>
      </c>
      <c r="AL43" s="2">
        <v>2</v>
      </c>
      <c r="AM43" s="2">
        <v>0</v>
      </c>
      <c r="AO43" s="2" t="b">
        <v>0</v>
      </c>
      <c r="AP43" s="2" t="b">
        <v>0</v>
      </c>
      <c r="AS43" s="2" t="s">
        <v>131</v>
      </c>
      <c r="AT43" s="2" t="s">
        <v>119</v>
      </c>
      <c r="AW43" s="2" t="b">
        <v>1</v>
      </c>
      <c r="AX43" s="2">
        <v>0</v>
      </c>
      <c r="AY43" s="2" t="s">
        <v>713</v>
      </c>
      <c r="AZ43" s="2">
        <v>0</v>
      </c>
      <c r="BA43" s="2" t="s">
        <v>606</v>
      </c>
      <c r="BB43" s="2" t="s">
        <v>721</v>
      </c>
      <c r="BC43" s="2" t="s">
        <v>722</v>
      </c>
      <c r="BD43" s="2" t="s">
        <v>723</v>
      </c>
      <c r="BE43" s="2">
        <v>10</v>
      </c>
      <c r="BF43" s="2" t="s">
        <v>174</v>
      </c>
      <c r="BG43" s="2" t="s">
        <v>137</v>
      </c>
      <c r="BH43" s="2" t="s">
        <v>175</v>
      </c>
      <c r="BI43" s="2">
        <v>45817.700935034722</v>
      </c>
      <c r="BJ43" s="2" t="s">
        <v>138</v>
      </c>
      <c r="BK43" s="2">
        <v>44646</v>
      </c>
      <c r="BL43" s="2" t="s">
        <v>119</v>
      </c>
      <c r="BM43" s="2" t="s">
        <v>119</v>
      </c>
      <c r="BN43" s="2" t="s">
        <v>119</v>
      </c>
      <c r="BO43" s="2">
        <v>318</v>
      </c>
      <c r="BP43" s="2">
        <v>2</v>
      </c>
      <c r="BQ43" s="2">
        <v>0</v>
      </c>
      <c r="BR43" s="2" t="s">
        <v>724</v>
      </c>
      <c r="BS43" s="2">
        <v>0</v>
      </c>
      <c r="BT43" s="2" t="s">
        <v>139</v>
      </c>
      <c r="BU43" s="2" t="s">
        <v>597</v>
      </c>
      <c r="BV43" s="2" t="s">
        <v>597</v>
      </c>
      <c r="BW43" s="2">
        <v>0</v>
      </c>
      <c r="BX43" s="2" t="s">
        <v>519</v>
      </c>
      <c r="BY43" s="2">
        <v>0</v>
      </c>
      <c r="BZ43" s="2">
        <v>43131</v>
      </c>
      <c r="CA43" s="2" t="b">
        <v>0</v>
      </c>
      <c r="CD43" s="2">
        <v>0</v>
      </c>
      <c r="CE43" s="2" t="s">
        <v>180</v>
      </c>
      <c r="CV43" s="2" t="s">
        <v>634</v>
      </c>
      <c r="CW43" s="2">
        <v>20111207</v>
      </c>
      <c r="CX43" s="2" t="s">
        <v>635</v>
      </c>
      <c r="CY43" s="2">
        <v>20111207</v>
      </c>
      <c r="CZ43" s="2" t="s">
        <v>725</v>
      </c>
    </row>
    <row r="44" spans="1:104" s="2" customFormat="1" x14ac:dyDescent="0.2">
      <c r="A44" s="2">
        <v>5017</v>
      </c>
      <c r="B44" s="2">
        <v>2</v>
      </c>
      <c r="C44" s="2" t="b">
        <v>0</v>
      </c>
      <c r="D44" s="2" t="b">
        <v>0</v>
      </c>
      <c r="E44" s="2" t="b">
        <v>0</v>
      </c>
      <c r="G44" s="2" t="s">
        <v>726</v>
      </c>
      <c r="H44" s="2">
        <v>0</v>
      </c>
      <c r="I44" s="2" t="s">
        <v>119</v>
      </c>
      <c r="J44" s="2" t="s">
        <v>24</v>
      </c>
      <c r="L44" s="2" t="s">
        <v>727</v>
      </c>
      <c r="M44" s="2" t="s">
        <v>121</v>
      </c>
      <c r="O44" s="2" t="s">
        <v>728</v>
      </c>
      <c r="P44" s="2">
        <v>43340</v>
      </c>
      <c r="Q44" s="2">
        <v>43340</v>
      </c>
      <c r="R44" s="2" t="b">
        <v>0</v>
      </c>
      <c r="S44" s="2" t="s">
        <v>729</v>
      </c>
      <c r="T44" s="2" t="s">
        <v>730</v>
      </c>
      <c r="U44" s="2" t="s">
        <v>119</v>
      </c>
      <c r="V44" s="2">
        <v>286427</v>
      </c>
      <c r="W44" s="2" t="b">
        <v>0</v>
      </c>
      <c r="X44" s="2">
        <v>148</v>
      </c>
      <c r="Y44" s="4" t="s">
        <v>24</v>
      </c>
      <c r="Z44" s="4"/>
      <c r="AA44" s="2" t="s">
        <v>497</v>
      </c>
      <c r="AB44" s="2" t="s">
        <v>731</v>
      </c>
      <c r="AC44" s="2" t="s">
        <v>732</v>
      </c>
      <c r="AE44" s="2" t="s">
        <v>733</v>
      </c>
      <c r="AF44" s="2" t="s">
        <v>734</v>
      </c>
      <c r="AG44" s="2" t="s">
        <v>119</v>
      </c>
      <c r="AH44" s="2" t="s">
        <v>119</v>
      </c>
      <c r="AI44" s="2" t="s">
        <v>119</v>
      </c>
      <c r="AJ44" s="2" t="s">
        <v>256</v>
      </c>
      <c r="AL44" s="2">
        <v>2</v>
      </c>
      <c r="AM44" s="2">
        <v>0</v>
      </c>
      <c r="AO44" s="2" t="b">
        <v>0</v>
      </c>
      <c r="AP44" s="2" t="b">
        <v>0</v>
      </c>
      <c r="AS44" s="2" t="s">
        <v>131</v>
      </c>
      <c r="AT44" s="2" t="s">
        <v>119</v>
      </c>
      <c r="AW44" s="2" t="b">
        <v>1</v>
      </c>
      <c r="AX44" s="2">
        <v>0</v>
      </c>
      <c r="AY44" s="2" t="s">
        <v>727</v>
      </c>
      <c r="AZ44" s="2">
        <v>0</v>
      </c>
      <c r="BA44" s="2" t="s">
        <v>606</v>
      </c>
      <c r="BB44" s="2" t="s">
        <v>735</v>
      </c>
      <c r="BC44" s="2" t="s">
        <v>736</v>
      </c>
      <c r="BD44" s="2" t="s">
        <v>737</v>
      </c>
      <c r="BE44" s="2">
        <v>5</v>
      </c>
      <c r="BF44" s="2" t="s">
        <v>174</v>
      </c>
      <c r="BG44" s="2" t="s">
        <v>137</v>
      </c>
      <c r="BH44" s="2" t="s">
        <v>175</v>
      </c>
      <c r="BI44" s="2">
        <v>45855.937122187497</v>
      </c>
      <c r="BJ44" s="2" t="s">
        <v>582</v>
      </c>
      <c r="BK44" s="2">
        <v>44103</v>
      </c>
      <c r="BL44" s="2" t="s">
        <v>119</v>
      </c>
      <c r="BM44" s="2" t="s">
        <v>119</v>
      </c>
      <c r="BN44" s="2" t="s">
        <v>119</v>
      </c>
      <c r="BR44" s="2" t="s">
        <v>738</v>
      </c>
      <c r="BU44" s="2" t="s">
        <v>597</v>
      </c>
      <c r="BW44" s="2">
        <v>0</v>
      </c>
      <c r="BX44" s="2" t="s">
        <v>739</v>
      </c>
      <c r="BY44" s="2">
        <v>0</v>
      </c>
      <c r="CA44" s="2" t="b">
        <v>0</v>
      </c>
      <c r="CB44" s="2" t="s">
        <v>178</v>
      </c>
      <c r="CD44" s="2">
        <v>0</v>
      </c>
      <c r="CE44" s="2" t="s">
        <v>180</v>
      </c>
      <c r="CF44" s="2" t="s">
        <v>738</v>
      </c>
      <c r="CG44" s="2">
        <v>0</v>
      </c>
      <c r="CH44" s="2" t="s">
        <v>584</v>
      </c>
      <c r="CJ44" s="2" t="s">
        <v>740</v>
      </c>
      <c r="CK44" s="2">
        <v>1</v>
      </c>
      <c r="CL44" s="2" t="s">
        <v>137</v>
      </c>
      <c r="CN44" s="2">
        <v>43340</v>
      </c>
      <c r="CO44" s="2" t="s">
        <v>320</v>
      </c>
      <c r="CU44" s="2" t="s">
        <v>139</v>
      </c>
    </row>
    <row r="45" spans="1:104" s="2" customFormat="1" x14ac:dyDescent="0.2">
      <c r="A45" s="2">
        <v>5041</v>
      </c>
      <c r="B45" s="2">
        <v>2</v>
      </c>
      <c r="C45" s="2" t="b">
        <v>0</v>
      </c>
      <c r="D45" s="2" t="b">
        <v>0</v>
      </c>
      <c r="E45" s="2" t="b">
        <v>0</v>
      </c>
      <c r="G45" s="2" t="s">
        <v>741</v>
      </c>
      <c r="H45" s="2">
        <v>0</v>
      </c>
      <c r="I45" s="2" t="s">
        <v>119</v>
      </c>
      <c r="J45" s="2" t="s">
        <v>24</v>
      </c>
      <c r="L45" s="2" t="s">
        <v>742</v>
      </c>
      <c r="M45" s="2" t="s">
        <v>121</v>
      </c>
      <c r="O45" s="2" t="s">
        <v>743</v>
      </c>
      <c r="P45" s="2">
        <v>43345</v>
      </c>
      <c r="Q45" s="2">
        <v>43345</v>
      </c>
      <c r="R45" s="2" t="b">
        <v>0</v>
      </c>
      <c r="S45" s="2" t="s">
        <v>744</v>
      </c>
      <c r="T45" s="2" t="s">
        <v>745</v>
      </c>
      <c r="U45" s="2" t="s">
        <v>119</v>
      </c>
      <c r="V45" s="2">
        <v>286463</v>
      </c>
      <c r="W45" s="2" t="b">
        <v>0</v>
      </c>
      <c r="X45" s="2">
        <v>155</v>
      </c>
      <c r="Y45" s="4" t="s">
        <v>24</v>
      </c>
      <c r="Z45" s="4"/>
      <c r="AA45" s="2" t="s">
        <v>497</v>
      </c>
      <c r="AB45" s="2" t="s">
        <v>746</v>
      </c>
      <c r="AC45" s="2" t="s">
        <v>747</v>
      </c>
      <c r="AE45" s="2" t="s">
        <v>748</v>
      </c>
      <c r="AF45" s="2" t="s">
        <v>749</v>
      </c>
      <c r="AG45" s="2" t="s">
        <v>119</v>
      </c>
      <c r="AH45" s="2" t="s">
        <v>119</v>
      </c>
      <c r="AI45" s="2" t="s">
        <v>119</v>
      </c>
      <c r="AJ45" s="2" t="s">
        <v>256</v>
      </c>
      <c r="AL45" s="2">
        <v>2</v>
      </c>
      <c r="AM45" s="2">
        <v>0</v>
      </c>
      <c r="AO45" s="2" t="b">
        <v>0</v>
      </c>
      <c r="AP45" s="2" t="b">
        <v>0</v>
      </c>
      <c r="AS45" s="2" t="s">
        <v>131</v>
      </c>
      <c r="AT45" s="2" t="s">
        <v>119</v>
      </c>
      <c r="AW45" s="2" t="b">
        <v>1</v>
      </c>
      <c r="AX45" s="2">
        <v>0</v>
      </c>
      <c r="AY45" s="2" t="s">
        <v>742</v>
      </c>
      <c r="AZ45" s="2">
        <v>0</v>
      </c>
      <c r="BA45" s="2" t="s">
        <v>606</v>
      </c>
      <c r="BB45" s="2" t="s">
        <v>750</v>
      </c>
      <c r="BC45" s="2" t="s">
        <v>751</v>
      </c>
      <c r="BD45" s="2" t="s">
        <v>752</v>
      </c>
      <c r="BE45" s="2">
        <v>5</v>
      </c>
      <c r="BF45" s="2" t="s">
        <v>174</v>
      </c>
      <c r="BG45" s="2" t="s">
        <v>137</v>
      </c>
      <c r="BH45" s="2" t="s">
        <v>175</v>
      </c>
      <c r="BI45" s="2">
        <v>45855.937111770836</v>
      </c>
      <c r="BJ45" s="2" t="s">
        <v>582</v>
      </c>
      <c r="BK45" s="2">
        <v>44959</v>
      </c>
      <c r="BL45" s="2" t="s">
        <v>119</v>
      </c>
      <c r="BM45" s="2" t="s">
        <v>119</v>
      </c>
      <c r="BN45" s="2" t="s">
        <v>119</v>
      </c>
      <c r="BR45" s="2" t="s">
        <v>753</v>
      </c>
      <c r="BU45" s="2" t="s">
        <v>597</v>
      </c>
      <c r="BW45" s="2">
        <v>0</v>
      </c>
      <c r="BX45" s="2" t="s">
        <v>490</v>
      </c>
      <c r="BY45" s="2">
        <v>0</v>
      </c>
      <c r="CA45" s="2" t="b">
        <v>0</v>
      </c>
      <c r="CB45" s="2" t="s">
        <v>178</v>
      </c>
      <c r="CD45" s="2">
        <v>0</v>
      </c>
      <c r="CE45" s="2" t="s">
        <v>180</v>
      </c>
      <c r="CF45" s="2" t="s">
        <v>753</v>
      </c>
      <c r="CG45" s="2">
        <v>0</v>
      </c>
      <c r="CH45" s="2" t="s">
        <v>584</v>
      </c>
      <c r="CJ45" s="2" t="s">
        <v>740</v>
      </c>
      <c r="CK45" s="2">
        <v>1</v>
      </c>
      <c r="CL45" s="2" t="s">
        <v>137</v>
      </c>
      <c r="CN45" s="2">
        <v>43345</v>
      </c>
      <c r="CO45" s="2" t="s">
        <v>320</v>
      </c>
      <c r="CU45" s="2" t="s">
        <v>139</v>
      </c>
    </row>
    <row r="46" spans="1:104" s="2" customFormat="1" x14ac:dyDescent="0.2">
      <c r="A46" s="2">
        <v>5076</v>
      </c>
      <c r="B46" s="2">
        <v>2</v>
      </c>
      <c r="C46" s="2" t="b">
        <v>0</v>
      </c>
      <c r="D46" s="2" t="b">
        <v>0</v>
      </c>
      <c r="E46" s="2" t="b">
        <v>0</v>
      </c>
      <c r="G46" s="2" t="s">
        <v>754</v>
      </c>
      <c r="H46" s="2">
        <v>0</v>
      </c>
      <c r="I46" s="2" t="s">
        <v>119</v>
      </c>
      <c r="J46" s="2" t="s">
        <v>24</v>
      </c>
      <c r="L46" s="2" t="s">
        <v>755</v>
      </c>
      <c r="M46" s="2" t="s">
        <v>121</v>
      </c>
      <c r="O46" s="2" t="s">
        <v>756</v>
      </c>
      <c r="P46" s="2">
        <v>43399</v>
      </c>
      <c r="Q46" s="2">
        <v>43399</v>
      </c>
      <c r="R46" s="2" t="b">
        <v>0</v>
      </c>
      <c r="S46" s="2" t="s">
        <v>757</v>
      </c>
      <c r="T46" s="2" t="s">
        <v>758</v>
      </c>
      <c r="U46" s="2" t="s">
        <v>119</v>
      </c>
      <c r="V46" s="2">
        <v>213449</v>
      </c>
      <c r="W46" s="2" t="b">
        <v>0</v>
      </c>
      <c r="X46" s="2">
        <v>160</v>
      </c>
      <c r="Y46" s="4" t="s">
        <v>24</v>
      </c>
      <c r="Z46" s="4"/>
      <c r="AA46" s="2" t="s">
        <v>497</v>
      </c>
      <c r="AB46" s="2" t="s">
        <v>759</v>
      </c>
      <c r="AC46" s="2" t="s">
        <v>760</v>
      </c>
      <c r="AE46" s="2" t="s">
        <v>761</v>
      </c>
      <c r="AF46" s="2" t="s">
        <v>762</v>
      </c>
      <c r="AG46" s="2" t="s">
        <v>119</v>
      </c>
      <c r="AH46" s="2" t="s">
        <v>119</v>
      </c>
      <c r="AI46" s="2" t="s">
        <v>119</v>
      </c>
      <c r="AJ46" s="2" t="s">
        <v>256</v>
      </c>
      <c r="AL46" s="2">
        <v>2</v>
      </c>
      <c r="AM46" s="2">
        <v>0</v>
      </c>
      <c r="AO46" s="2" t="b">
        <v>0</v>
      </c>
      <c r="AP46" s="2" t="b">
        <v>0</v>
      </c>
      <c r="AS46" s="2" t="s">
        <v>131</v>
      </c>
      <c r="AT46" s="2" t="s">
        <v>119</v>
      </c>
      <c r="AW46" s="2" t="b">
        <v>1</v>
      </c>
      <c r="AX46" s="2">
        <v>0</v>
      </c>
      <c r="AY46" s="2" t="s">
        <v>755</v>
      </c>
      <c r="AZ46" s="2">
        <v>0</v>
      </c>
      <c r="BA46" s="2" t="s">
        <v>606</v>
      </c>
      <c r="BB46" s="2" t="s">
        <v>763</v>
      </c>
      <c r="BC46" s="2" t="s">
        <v>764</v>
      </c>
      <c r="BD46" s="2" t="s">
        <v>765</v>
      </c>
      <c r="BE46" s="2">
        <v>2</v>
      </c>
      <c r="BF46" s="2" t="s">
        <v>136</v>
      </c>
      <c r="BG46" s="2" t="s">
        <v>137</v>
      </c>
      <c r="BH46" s="2" t="s">
        <v>138</v>
      </c>
      <c r="BI46" s="2">
        <v>44646.786736261573</v>
      </c>
      <c r="BJ46" s="2" t="s">
        <v>138</v>
      </c>
      <c r="BK46" s="2">
        <v>44646</v>
      </c>
      <c r="BL46" s="2" t="s">
        <v>119</v>
      </c>
      <c r="BM46" s="2" t="s">
        <v>119</v>
      </c>
      <c r="BN46" s="2" t="s">
        <v>119</v>
      </c>
      <c r="BP46" s="2">
        <v>0</v>
      </c>
      <c r="BQ46" s="2">
        <v>0</v>
      </c>
      <c r="BR46" s="2" t="s">
        <v>766</v>
      </c>
      <c r="BS46" s="2">
        <v>0</v>
      </c>
      <c r="BT46" s="2" t="s">
        <v>139</v>
      </c>
      <c r="BU46" s="2" t="s">
        <v>597</v>
      </c>
      <c r="BV46" s="2" t="s">
        <v>597</v>
      </c>
      <c r="BW46" s="2">
        <v>0</v>
      </c>
      <c r="BX46" s="2" t="s">
        <v>519</v>
      </c>
      <c r="BY46" s="2">
        <v>0</v>
      </c>
      <c r="BZ46" s="2">
        <v>43399</v>
      </c>
      <c r="CA46" s="2" t="b">
        <v>0</v>
      </c>
      <c r="CV46" s="2" t="s">
        <v>710</v>
      </c>
      <c r="CW46" s="2">
        <v>20110909</v>
      </c>
      <c r="CX46" s="2" t="s">
        <v>711</v>
      </c>
      <c r="CY46" s="2">
        <v>20110909</v>
      </c>
      <c r="CZ46" s="2" t="s">
        <v>696</v>
      </c>
    </row>
    <row r="47" spans="1:104" s="2" customFormat="1" x14ac:dyDescent="0.2">
      <c r="A47" s="2">
        <v>5124</v>
      </c>
      <c r="B47" s="2">
        <v>2</v>
      </c>
      <c r="C47" s="2" t="b">
        <v>0</v>
      </c>
      <c r="D47" s="2" t="b">
        <v>0</v>
      </c>
      <c r="E47" s="2" t="b">
        <v>0</v>
      </c>
      <c r="G47" s="2" t="s">
        <v>767</v>
      </c>
      <c r="H47" s="2">
        <v>0</v>
      </c>
      <c r="I47" s="2" t="s">
        <v>119</v>
      </c>
      <c r="J47" s="2" t="s">
        <v>24</v>
      </c>
      <c r="L47" s="2" t="s">
        <v>768</v>
      </c>
      <c r="M47" s="2" t="s">
        <v>121</v>
      </c>
      <c r="O47" s="2" t="s">
        <v>769</v>
      </c>
      <c r="P47" s="2">
        <v>43459</v>
      </c>
      <c r="Q47" s="2">
        <v>43459</v>
      </c>
      <c r="R47" s="2" t="b">
        <v>0</v>
      </c>
      <c r="S47" s="2" t="s">
        <v>770</v>
      </c>
      <c r="T47" s="2" t="s">
        <v>771</v>
      </c>
      <c r="U47" s="2" t="s">
        <v>119</v>
      </c>
      <c r="V47" s="2">
        <v>212430</v>
      </c>
      <c r="W47" s="2" t="b">
        <v>0</v>
      </c>
      <c r="X47" s="2">
        <v>173</v>
      </c>
      <c r="Y47" s="4" t="s">
        <v>24</v>
      </c>
      <c r="Z47" s="4"/>
      <c r="AA47" s="2" t="s">
        <v>497</v>
      </c>
      <c r="AB47" s="2" t="s">
        <v>772</v>
      </c>
      <c r="AC47" s="2" t="s">
        <v>773</v>
      </c>
      <c r="AE47" s="2" t="s">
        <v>774</v>
      </c>
      <c r="AF47" s="2" t="s">
        <v>775</v>
      </c>
      <c r="AG47" s="2" t="s">
        <v>119</v>
      </c>
      <c r="AH47" s="2" t="s">
        <v>119</v>
      </c>
      <c r="AI47" s="2" t="s">
        <v>119</v>
      </c>
      <c r="AJ47" s="2" t="s">
        <v>256</v>
      </c>
      <c r="AL47" s="2">
        <v>2</v>
      </c>
      <c r="AM47" s="2">
        <v>0</v>
      </c>
      <c r="AO47" s="2" t="b">
        <v>0</v>
      </c>
      <c r="AP47" s="2" t="b">
        <v>0</v>
      </c>
      <c r="AS47" s="2" t="s">
        <v>131</v>
      </c>
      <c r="AT47" s="2" t="s">
        <v>119</v>
      </c>
      <c r="AW47" s="2" t="b">
        <v>1</v>
      </c>
      <c r="AX47" s="2">
        <v>0</v>
      </c>
      <c r="AY47" s="2" t="s">
        <v>768</v>
      </c>
      <c r="AZ47" s="2">
        <v>0</v>
      </c>
      <c r="BA47" s="2" t="s">
        <v>606</v>
      </c>
      <c r="BB47" s="2" t="s">
        <v>776</v>
      </c>
      <c r="BC47" s="2" t="s">
        <v>777</v>
      </c>
      <c r="BD47" s="2" t="s">
        <v>516</v>
      </c>
      <c r="BE47" s="2">
        <v>2</v>
      </c>
      <c r="BF47" s="2" t="s">
        <v>136</v>
      </c>
      <c r="BG47" s="2" t="s">
        <v>137</v>
      </c>
      <c r="BH47" s="2" t="s">
        <v>138</v>
      </c>
      <c r="BI47" s="2">
        <v>44646.82965378472</v>
      </c>
      <c r="BJ47" s="2" t="s">
        <v>138</v>
      </c>
      <c r="BK47" s="2">
        <v>44646</v>
      </c>
      <c r="BL47" s="2" t="s">
        <v>119</v>
      </c>
      <c r="BM47" s="2" t="s">
        <v>119</v>
      </c>
      <c r="BN47" s="2" t="s">
        <v>119</v>
      </c>
      <c r="BP47" s="2">
        <v>1</v>
      </c>
      <c r="BQ47" s="2">
        <v>0</v>
      </c>
      <c r="BR47" s="2" t="s">
        <v>778</v>
      </c>
      <c r="BS47" s="2">
        <v>0</v>
      </c>
      <c r="BT47" s="2" t="s">
        <v>139</v>
      </c>
      <c r="BU47" s="2" t="s">
        <v>597</v>
      </c>
      <c r="BW47" s="2">
        <v>0</v>
      </c>
      <c r="BX47" s="2" t="s">
        <v>519</v>
      </c>
      <c r="BY47" s="2">
        <v>0</v>
      </c>
      <c r="BZ47" s="2">
        <v>43459</v>
      </c>
      <c r="CA47" s="2" t="b">
        <v>0</v>
      </c>
    </row>
    <row r="48" spans="1:104" s="2" customFormat="1" x14ac:dyDescent="0.2">
      <c r="A48" s="2">
        <v>5328</v>
      </c>
      <c r="B48" s="2">
        <v>2</v>
      </c>
      <c r="C48" s="2" t="b">
        <v>0</v>
      </c>
      <c r="D48" s="2" t="b">
        <v>0</v>
      </c>
      <c r="E48" s="2" t="b">
        <v>0</v>
      </c>
      <c r="G48" s="2" t="s">
        <v>779</v>
      </c>
      <c r="H48" s="2">
        <v>0</v>
      </c>
      <c r="I48" s="2" t="s">
        <v>119</v>
      </c>
      <c r="J48" s="2" t="s">
        <v>24</v>
      </c>
      <c r="L48" s="2" t="s">
        <v>780</v>
      </c>
      <c r="M48" s="2" t="s">
        <v>121</v>
      </c>
      <c r="O48" s="2" t="s">
        <v>781</v>
      </c>
      <c r="P48" s="2">
        <v>43610</v>
      </c>
      <c r="Q48" s="2">
        <v>43610</v>
      </c>
      <c r="R48" s="2" t="b">
        <v>0</v>
      </c>
      <c r="S48" s="2" t="s">
        <v>782</v>
      </c>
      <c r="T48" s="2" t="s">
        <v>783</v>
      </c>
      <c r="U48" s="2" t="s">
        <v>119</v>
      </c>
      <c r="V48" s="2">
        <v>269172</v>
      </c>
      <c r="W48" s="2" t="b">
        <v>0</v>
      </c>
      <c r="X48" s="2">
        <v>2</v>
      </c>
      <c r="Y48" s="4" t="s">
        <v>24</v>
      </c>
      <c r="Z48" s="4"/>
      <c r="AA48" s="2" t="s">
        <v>497</v>
      </c>
      <c r="AB48" s="2" t="s">
        <v>784</v>
      </c>
      <c r="AC48" s="2" t="s">
        <v>785</v>
      </c>
      <c r="AE48" s="2" t="s">
        <v>786</v>
      </c>
      <c r="AF48" s="2" t="s">
        <v>787</v>
      </c>
      <c r="AG48" s="2" t="s">
        <v>119</v>
      </c>
      <c r="AH48" s="2" t="s">
        <v>119</v>
      </c>
      <c r="AI48" s="2" t="s">
        <v>119</v>
      </c>
      <c r="AJ48" s="2" t="s">
        <v>256</v>
      </c>
      <c r="AL48" s="2" t="s">
        <v>119</v>
      </c>
      <c r="AM48" s="2" t="e">
        <v>#VALUE!</v>
      </c>
      <c r="AO48" s="2" t="b">
        <v>0</v>
      </c>
      <c r="AP48" s="2" t="b">
        <v>0</v>
      </c>
      <c r="AS48" s="2" t="s">
        <v>131</v>
      </c>
      <c r="AT48" s="2" t="s">
        <v>119</v>
      </c>
      <c r="AW48" s="2" t="b">
        <v>1</v>
      </c>
      <c r="AX48" s="2">
        <v>0</v>
      </c>
      <c r="AY48" s="2" t="s">
        <v>780</v>
      </c>
      <c r="AZ48" s="2">
        <v>0</v>
      </c>
      <c r="BA48" s="2" t="s">
        <v>606</v>
      </c>
      <c r="BB48" s="2" t="s">
        <v>788</v>
      </c>
      <c r="BC48" s="2" t="s">
        <v>789</v>
      </c>
      <c r="BD48" s="2" t="s">
        <v>790</v>
      </c>
      <c r="BE48" s="2">
        <v>16</v>
      </c>
      <c r="BF48" s="2" t="s">
        <v>136</v>
      </c>
      <c r="BG48" s="2" t="s">
        <v>137</v>
      </c>
      <c r="BH48" s="2" t="s">
        <v>138</v>
      </c>
      <c r="BI48" s="2">
        <v>45337.718577858795</v>
      </c>
      <c r="BJ48" s="2" t="s">
        <v>791</v>
      </c>
      <c r="BK48" s="2">
        <v>45146</v>
      </c>
      <c r="BL48" s="2" t="s">
        <v>119</v>
      </c>
      <c r="BM48" s="2" t="s">
        <v>119</v>
      </c>
      <c r="BN48" s="2" t="s">
        <v>119</v>
      </c>
      <c r="BR48" s="2">
        <v>43610</v>
      </c>
      <c r="BT48" s="2" t="s">
        <v>139</v>
      </c>
      <c r="BW48" s="2">
        <v>0</v>
      </c>
      <c r="BX48" s="2" t="s">
        <v>519</v>
      </c>
      <c r="BY48" s="2">
        <v>0</v>
      </c>
      <c r="CA48" s="2" t="b">
        <v>0</v>
      </c>
      <c r="CB48" s="2" t="s">
        <v>316</v>
      </c>
      <c r="CD48" s="2">
        <v>0</v>
      </c>
      <c r="CE48" s="2" t="s">
        <v>318</v>
      </c>
      <c r="CF48" s="2" t="s">
        <v>792</v>
      </c>
      <c r="CG48" s="2">
        <v>0</v>
      </c>
      <c r="CH48" s="2" t="s">
        <v>584</v>
      </c>
      <c r="CJ48" s="2" t="s">
        <v>793</v>
      </c>
      <c r="CK48" s="2">
        <v>1</v>
      </c>
      <c r="CL48" s="2" t="s">
        <v>137</v>
      </c>
      <c r="CN48" s="2" t="s">
        <v>792</v>
      </c>
      <c r="CO48" s="2" t="s">
        <v>320</v>
      </c>
      <c r="CP48" s="2">
        <v>44571</v>
      </c>
      <c r="CU48" s="2" t="s">
        <v>139</v>
      </c>
    </row>
    <row r="49" spans="1:110" s="2" customFormat="1" x14ac:dyDescent="0.2">
      <c r="A49" s="2">
        <v>5351</v>
      </c>
      <c r="B49" s="2">
        <v>2</v>
      </c>
      <c r="C49" s="2" t="b">
        <v>0</v>
      </c>
      <c r="D49" s="2" t="b">
        <v>0</v>
      </c>
      <c r="E49" s="2" t="b">
        <v>0</v>
      </c>
      <c r="G49" s="2" t="s">
        <v>794</v>
      </c>
      <c r="H49" s="2">
        <v>0</v>
      </c>
      <c r="I49" s="2" t="s">
        <v>119</v>
      </c>
      <c r="J49" s="2" t="s">
        <v>24</v>
      </c>
      <c r="L49" s="2" t="s">
        <v>795</v>
      </c>
      <c r="M49" s="2" t="s">
        <v>121</v>
      </c>
      <c r="O49" s="2" t="s">
        <v>796</v>
      </c>
      <c r="P49" s="2">
        <v>43617</v>
      </c>
      <c r="Q49" s="2">
        <v>43617</v>
      </c>
      <c r="R49" s="2" t="b">
        <v>0</v>
      </c>
      <c r="S49" s="2" t="s">
        <v>797</v>
      </c>
      <c r="T49" s="2" t="s">
        <v>798</v>
      </c>
      <c r="U49" s="2" t="s">
        <v>119</v>
      </c>
      <c r="V49" s="2">
        <v>215399</v>
      </c>
      <c r="W49" s="2" t="b">
        <v>0</v>
      </c>
      <c r="X49" s="2">
        <v>11</v>
      </c>
      <c r="Y49" s="4" t="s">
        <v>24</v>
      </c>
      <c r="Z49" s="4"/>
      <c r="AA49" s="2" t="s">
        <v>497</v>
      </c>
      <c r="AB49" s="2" t="s">
        <v>799</v>
      </c>
      <c r="AC49" s="2" t="s">
        <v>800</v>
      </c>
      <c r="AE49" s="2" t="s">
        <v>801</v>
      </c>
      <c r="AF49" s="2" t="s">
        <v>802</v>
      </c>
      <c r="AG49" s="2" t="s">
        <v>119</v>
      </c>
      <c r="AH49" s="2" t="s">
        <v>119</v>
      </c>
      <c r="AI49" s="2" t="s">
        <v>119</v>
      </c>
      <c r="AJ49" s="2" t="s">
        <v>256</v>
      </c>
      <c r="AL49" s="2">
        <v>2</v>
      </c>
      <c r="AM49" s="2">
        <v>0</v>
      </c>
      <c r="AO49" s="2" t="b">
        <v>0</v>
      </c>
      <c r="AP49" s="2" t="b">
        <v>0</v>
      </c>
      <c r="AS49" s="2" t="s">
        <v>131</v>
      </c>
      <c r="AT49" s="2" t="s">
        <v>119</v>
      </c>
      <c r="AW49" s="2" t="b">
        <v>1</v>
      </c>
      <c r="AX49" s="2">
        <v>0</v>
      </c>
      <c r="AY49" s="2" t="s">
        <v>795</v>
      </c>
      <c r="AZ49" s="2">
        <v>0</v>
      </c>
      <c r="BA49" s="2" t="s">
        <v>606</v>
      </c>
      <c r="BB49" s="2" t="s">
        <v>803</v>
      </c>
      <c r="BC49" s="2" t="s">
        <v>804</v>
      </c>
      <c r="BD49" s="2" t="s">
        <v>595</v>
      </c>
      <c r="BE49" s="2">
        <v>3</v>
      </c>
      <c r="BF49" s="2" t="s">
        <v>136</v>
      </c>
      <c r="BG49" s="2" t="s">
        <v>137</v>
      </c>
      <c r="BH49" s="2" t="s">
        <v>138</v>
      </c>
      <c r="BI49" s="2">
        <v>44646.842565891202</v>
      </c>
      <c r="BJ49" s="2" t="s">
        <v>138</v>
      </c>
      <c r="BK49" s="2">
        <v>44646</v>
      </c>
      <c r="BL49" s="2" t="s">
        <v>119</v>
      </c>
      <c r="BM49" s="2" t="s">
        <v>119</v>
      </c>
      <c r="BN49" s="2" t="s">
        <v>119</v>
      </c>
      <c r="BP49" s="2">
        <v>0</v>
      </c>
      <c r="BQ49" s="2">
        <v>0</v>
      </c>
      <c r="BR49" s="2" t="s">
        <v>805</v>
      </c>
      <c r="BS49" s="2">
        <v>0</v>
      </c>
      <c r="BT49" s="2" t="s">
        <v>139</v>
      </c>
      <c r="BU49" s="2" t="s">
        <v>597</v>
      </c>
      <c r="BW49" s="2">
        <v>0</v>
      </c>
      <c r="BX49" s="2" t="s">
        <v>519</v>
      </c>
      <c r="BY49" s="2">
        <v>0</v>
      </c>
      <c r="BZ49" s="2">
        <v>43617</v>
      </c>
      <c r="CA49" s="2" t="b">
        <v>0</v>
      </c>
      <c r="CJ49" s="2" t="s">
        <v>131</v>
      </c>
      <c r="CP49" s="2">
        <v>44568</v>
      </c>
    </row>
    <row r="50" spans="1:110" s="2" customFormat="1" x14ac:dyDescent="0.2">
      <c r="A50" s="2">
        <v>5357</v>
      </c>
      <c r="B50" s="2">
        <v>101</v>
      </c>
      <c r="C50" s="2" t="b">
        <v>0</v>
      </c>
      <c r="D50" s="2" t="b">
        <v>0</v>
      </c>
      <c r="E50" s="2" t="b">
        <v>0</v>
      </c>
      <c r="G50" s="2" t="s">
        <v>806</v>
      </c>
      <c r="H50" s="2">
        <v>1</v>
      </c>
      <c r="I50" s="2" t="s">
        <v>119</v>
      </c>
      <c r="J50" s="2" t="s">
        <v>24</v>
      </c>
      <c r="L50" s="2" t="s">
        <v>807</v>
      </c>
      <c r="M50" s="2" t="s">
        <v>121</v>
      </c>
      <c r="O50" s="2" t="s">
        <v>808</v>
      </c>
      <c r="P50" s="2">
        <v>43619</v>
      </c>
      <c r="Q50" s="2">
        <v>43619</v>
      </c>
      <c r="R50" s="2" t="b">
        <v>0</v>
      </c>
      <c r="S50" s="2" t="s">
        <v>809</v>
      </c>
      <c r="T50" s="2" t="s">
        <v>810</v>
      </c>
      <c r="U50" s="2" t="s">
        <v>119</v>
      </c>
      <c r="V50" s="2">
        <v>216354</v>
      </c>
      <c r="W50" s="2" t="b">
        <v>0</v>
      </c>
      <c r="X50" s="2">
        <v>13</v>
      </c>
      <c r="Y50" s="4" t="s">
        <v>24</v>
      </c>
      <c r="Z50" s="3" t="s">
        <v>24</v>
      </c>
      <c r="AA50" t="s">
        <v>497</v>
      </c>
      <c r="AB50" t="s">
        <v>811</v>
      </c>
      <c r="AC50" t="s">
        <v>812</v>
      </c>
      <c r="AD50"/>
      <c r="AE50" t="s">
        <v>813</v>
      </c>
      <c r="AG50" s="2" t="s">
        <v>119</v>
      </c>
      <c r="AH50" s="2" t="s">
        <v>119</v>
      </c>
      <c r="AI50" s="2" t="s">
        <v>119</v>
      </c>
      <c r="AJ50" s="2" t="s">
        <v>171</v>
      </c>
      <c r="AK50" s="2" t="s">
        <v>543</v>
      </c>
      <c r="AL50" s="2">
        <v>2</v>
      </c>
      <c r="AM50" s="2">
        <v>99</v>
      </c>
      <c r="AO50" s="2" t="b">
        <v>0</v>
      </c>
      <c r="AP50" s="2" t="b">
        <v>0</v>
      </c>
      <c r="AS50" s="2" t="s">
        <v>131</v>
      </c>
      <c r="AT50" s="2" t="s">
        <v>119</v>
      </c>
      <c r="AW50" s="2" t="b">
        <v>1</v>
      </c>
      <c r="AX50" s="2">
        <v>0</v>
      </c>
      <c r="AY50" s="2" t="s">
        <v>807</v>
      </c>
      <c r="AZ50" s="2">
        <v>1</v>
      </c>
      <c r="BA50" s="2" t="s">
        <v>606</v>
      </c>
      <c r="BB50" s="2" t="s">
        <v>814</v>
      </c>
      <c r="BC50" s="2" t="s">
        <v>815</v>
      </c>
      <c r="BD50" s="2" t="s">
        <v>272</v>
      </c>
      <c r="BE50" s="2">
        <v>7</v>
      </c>
      <c r="BF50" s="2" t="s">
        <v>136</v>
      </c>
      <c r="BG50" s="2" t="s">
        <v>137</v>
      </c>
      <c r="BH50" s="2" t="s">
        <v>138</v>
      </c>
      <c r="BI50" s="2">
        <v>44799.725026701388</v>
      </c>
      <c r="BK50" s="2">
        <v>44646</v>
      </c>
      <c r="BL50" s="2" t="s">
        <v>119</v>
      </c>
      <c r="BM50" s="2" t="s">
        <v>119</v>
      </c>
      <c r="BN50" s="2" t="s">
        <v>119</v>
      </c>
      <c r="BO50" s="2" t="s">
        <v>131</v>
      </c>
      <c r="BP50" s="2">
        <v>0</v>
      </c>
      <c r="BQ50" s="2">
        <v>0</v>
      </c>
      <c r="BR50" s="2">
        <v>43619</v>
      </c>
      <c r="BS50" s="2">
        <v>0</v>
      </c>
      <c r="BT50" s="2" t="s">
        <v>139</v>
      </c>
      <c r="BU50" s="2" t="s">
        <v>533</v>
      </c>
      <c r="BW50" s="2">
        <v>0</v>
      </c>
      <c r="BX50" s="2" t="s">
        <v>816</v>
      </c>
      <c r="BY50" s="2">
        <v>0</v>
      </c>
      <c r="BZ50" s="2">
        <v>43619</v>
      </c>
      <c r="CA50" s="2" t="b">
        <v>1</v>
      </c>
      <c r="CB50" s="2" t="s">
        <v>144</v>
      </c>
      <c r="CJ50" s="2" t="s">
        <v>131</v>
      </c>
      <c r="CP50" s="2">
        <v>44568</v>
      </c>
    </row>
    <row r="51" spans="1:110" s="2" customFormat="1" x14ac:dyDescent="0.2">
      <c r="A51" s="2">
        <v>5392</v>
      </c>
      <c r="B51" s="2">
        <v>2</v>
      </c>
      <c r="C51" s="2" t="b">
        <v>0</v>
      </c>
      <c r="D51" s="2" t="b">
        <v>0</v>
      </c>
      <c r="E51" s="2" t="b">
        <v>0</v>
      </c>
      <c r="G51" s="2" t="s">
        <v>817</v>
      </c>
      <c r="H51" s="2">
        <v>0</v>
      </c>
      <c r="I51" s="2" t="s">
        <v>119</v>
      </c>
      <c r="J51" s="2" t="s">
        <v>24</v>
      </c>
      <c r="L51" s="2" t="s">
        <v>818</v>
      </c>
      <c r="M51" s="2" t="s">
        <v>121</v>
      </c>
      <c r="O51" s="2" t="s">
        <v>819</v>
      </c>
      <c r="P51" s="2">
        <v>43629</v>
      </c>
      <c r="Q51" s="2">
        <v>43629</v>
      </c>
      <c r="R51" s="2" t="b">
        <v>0</v>
      </c>
      <c r="S51" s="2" t="s">
        <v>820</v>
      </c>
      <c r="T51" s="2" t="s">
        <v>821</v>
      </c>
      <c r="U51" s="2" t="s">
        <v>119</v>
      </c>
      <c r="V51" s="2">
        <v>260556</v>
      </c>
      <c r="W51" s="2" t="b">
        <v>0</v>
      </c>
      <c r="X51" s="2">
        <v>22</v>
      </c>
      <c r="Y51" s="4" t="s">
        <v>24</v>
      </c>
      <c r="Z51" s="4"/>
      <c r="AA51" s="2" t="s">
        <v>497</v>
      </c>
      <c r="AB51" s="2" t="s">
        <v>822</v>
      </c>
      <c r="AC51" s="2" t="s">
        <v>823</v>
      </c>
      <c r="AE51" s="2" t="s">
        <v>824</v>
      </c>
      <c r="AF51" s="2" t="s">
        <v>825</v>
      </c>
      <c r="AG51" s="2" t="s">
        <v>119</v>
      </c>
      <c r="AH51" s="2" t="s">
        <v>119</v>
      </c>
      <c r="AI51" s="2" t="s">
        <v>119</v>
      </c>
      <c r="AJ51" s="2" t="s">
        <v>256</v>
      </c>
      <c r="AL51" s="2">
        <v>2</v>
      </c>
      <c r="AM51" s="2">
        <v>0</v>
      </c>
      <c r="AO51" s="2" t="b">
        <v>0</v>
      </c>
      <c r="AP51" s="2" t="b">
        <v>0</v>
      </c>
      <c r="AS51" s="2" t="s">
        <v>131</v>
      </c>
      <c r="AT51" s="2" t="s">
        <v>119</v>
      </c>
      <c r="AW51" s="2" t="b">
        <v>1</v>
      </c>
      <c r="AX51" s="2">
        <v>0</v>
      </c>
      <c r="AY51" s="2" t="s">
        <v>818</v>
      </c>
      <c r="AZ51" s="2">
        <v>0</v>
      </c>
      <c r="BA51" s="2" t="s">
        <v>606</v>
      </c>
      <c r="BB51" s="2" t="s">
        <v>826</v>
      </c>
      <c r="BC51" s="2" t="s">
        <v>827</v>
      </c>
      <c r="BD51" s="2" t="s">
        <v>299</v>
      </c>
      <c r="BE51" s="2">
        <v>16</v>
      </c>
      <c r="BF51" s="2" t="s">
        <v>174</v>
      </c>
      <c r="BG51" s="2" t="s">
        <v>137</v>
      </c>
      <c r="BH51" s="2" t="s">
        <v>828</v>
      </c>
      <c r="BI51" s="2">
        <v>45223.704169328703</v>
      </c>
      <c r="BJ51" s="2" t="s">
        <v>363</v>
      </c>
      <c r="BK51" s="2">
        <v>44819</v>
      </c>
      <c r="BL51" s="2" t="s">
        <v>119</v>
      </c>
      <c r="BM51" s="2" t="s">
        <v>119</v>
      </c>
      <c r="BN51" s="2" t="s">
        <v>119</v>
      </c>
      <c r="BR51" s="2" t="s">
        <v>829</v>
      </c>
      <c r="BU51" s="2" t="s">
        <v>597</v>
      </c>
      <c r="BW51" s="2">
        <v>0</v>
      </c>
      <c r="BY51" s="2">
        <v>0</v>
      </c>
      <c r="BZ51" s="2" t="s">
        <v>830</v>
      </c>
      <c r="CA51" s="2" t="b">
        <v>0</v>
      </c>
      <c r="CB51" s="2" t="s">
        <v>316</v>
      </c>
      <c r="CD51" s="2">
        <v>0</v>
      </c>
      <c r="CE51" s="2" t="s">
        <v>831</v>
      </c>
      <c r="CG51" s="2">
        <v>0</v>
      </c>
      <c r="CH51" s="2" t="s">
        <v>584</v>
      </c>
      <c r="CJ51" s="2" t="s">
        <v>832</v>
      </c>
      <c r="CK51" s="2">
        <v>1</v>
      </c>
      <c r="CN51" s="2">
        <v>43629</v>
      </c>
      <c r="CO51" s="2" t="s">
        <v>320</v>
      </c>
    </row>
    <row r="52" spans="1:110" s="2" customFormat="1" x14ac:dyDescent="0.2">
      <c r="A52" s="2">
        <v>5433</v>
      </c>
      <c r="B52" s="2">
        <v>2</v>
      </c>
      <c r="C52" s="2" t="b">
        <v>0</v>
      </c>
      <c r="D52" s="2" t="b">
        <v>0</v>
      </c>
      <c r="E52" s="2" t="b">
        <v>0</v>
      </c>
      <c r="G52" s="2" t="s">
        <v>833</v>
      </c>
      <c r="H52" s="2">
        <v>1</v>
      </c>
      <c r="I52" s="2" t="s">
        <v>119</v>
      </c>
      <c r="J52" s="2" t="s">
        <v>24</v>
      </c>
      <c r="L52" s="2" t="s">
        <v>834</v>
      </c>
      <c r="M52" s="2" t="s">
        <v>121</v>
      </c>
      <c r="O52" s="2" t="s">
        <v>835</v>
      </c>
      <c r="P52" s="2">
        <v>43667</v>
      </c>
      <c r="Q52" s="2">
        <v>43667</v>
      </c>
      <c r="R52" s="2" t="b">
        <v>0</v>
      </c>
      <c r="S52" s="2" t="s">
        <v>836</v>
      </c>
      <c r="T52" s="2" t="s">
        <v>837</v>
      </c>
      <c r="U52" s="2" t="s">
        <v>119</v>
      </c>
      <c r="V52" s="2">
        <v>261509</v>
      </c>
      <c r="W52" s="2" t="b">
        <v>0</v>
      </c>
      <c r="X52" s="2">
        <v>35</v>
      </c>
      <c r="Y52" s="4" t="s">
        <v>24</v>
      </c>
      <c r="Z52" s="4"/>
      <c r="AA52" s="2" t="s">
        <v>497</v>
      </c>
      <c r="AB52" s="2" t="s">
        <v>838</v>
      </c>
      <c r="AC52" s="2" t="s">
        <v>839</v>
      </c>
      <c r="AE52" s="2" t="s">
        <v>840</v>
      </c>
      <c r="AF52" s="2" t="s">
        <v>841</v>
      </c>
      <c r="AG52" s="2" t="s">
        <v>119</v>
      </c>
      <c r="AH52" s="2" t="s">
        <v>119</v>
      </c>
      <c r="AI52" s="2" t="s">
        <v>119</v>
      </c>
      <c r="AJ52" s="2" t="s">
        <v>256</v>
      </c>
      <c r="AL52" s="2">
        <v>2</v>
      </c>
      <c r="AM52" s="2">
        <v>0</v>
      </c>
      <c r="AO52" s="2" t="b">
        <v>0</v>
      </c>
      <c r="AP52" s="2" t="b">
        <v>0</v>
      </c>
      <c r="AS52" s="2" t="s">
        <v>131</v>
      </c>
      <c r="AT52" s="2" t="s">
        <v>119</v>
      </c>
      <c r="AW52" s="2" t="b">
        <v>1</v>
      </c>
      <c r="AX52" s="2">
        <v>0</v>
      </c>
      <c r="AY52" s="2" t="s">
        <v>834</v>
      </c>
      <c r="AZ52" s="2">
        <v>1</v>
      </c>
      <c r="BA52" s="2" t="s">
        <v>606</v>
      </c>
      <c r="BB52" s="2" t="s">
        <v>842</v>
      </c>
      <c r="BC52" s="2" t="s">
        <v>843</v>
      </c>
      <c r="BD52" s="2" t="s">
        <v>844</v>
      </c>
      <c r="BE52" s="2">
        <v>53</v>
      </c>
      <c r="BF52" s="2" t="s">
        <v>136</v>
      </c>
      <c r="BG52" s="2" t="s">
        <v>137</v>
      </c>
      <c r="BH52" s="2" t="s">
        <v>138</v>
      </c>
      <c r="BI52" s="2">
        <v>45737.766103043985</v>
      </c>
      <c r="BJ52" s="2" t="s">
        <v>382</v>
      </c>
      <c r="BK52" s="2">
        <v>44879</v>
      </c>
      <c r="BL52" s="2" t="s">
        <v>119</v>
      </c>
      <c r="BM52" s="2" t="s">
        <v>119</v>
      </c>
      <c r="BN52" s="2" t="s">
        <v>119</v>
      </c>
      <c r="BR52" s="2">
        <v>43667</v>
      </c>
      <c r="BU52" s="2" t="s">
        <v>597</v>
      </c>
      <c r="BW52" s="2">
        <v>0</v>
      </c>
      <c r="BX52" s="2" t="s">
        <v>490</v>
      </c>
      <c r="BY52" s="2">
        <v>0</v>
      </c>
      <c r="CA52" s="2" t="b">
        <v>0</v>
      </c>
      <c r="CB52" s="2" t="s">
        <v>178</v>
      </c>
      <c r="CD52" s="2">
        <v>0</v>
      </c>
      <c r="CE52" s="2" t="s">
        <v>318</v>
      </c>
      <c r="CF52" s="2" t="s">
        <v>845</v>
      </c>
      <c r="CG52" s="2">
        <v>0</v>
      </c>
      <c r="CH52" s="2" t="s">
        <v>584</v>
      </c>
      <c r="CJ52" s="2" t="s">
        <v>846</v>
      </c>
      <c r="CK52" s="2">
        <v>1</v>
      </c>
      <c r="CL52" s="2" t="s">
        <v>137</v>
      </c>
      <c r="CN52" s="2">
        <v>43667</v>
      </c>
      <c r="CO52" s="2" t="s">
        <v>320</v>
      </c>
      <c r="CU52" s="2" t="s">
        <v>139</v>
      </c>
    </row>
    <row r="53" spans="1:110" s="2" customFormat="1" x14ac:dyDescent="0.2">
      <c r="A53" s="2">
        <v>5530</v>
      </c>
      <c r="B53" s="2">
        <v>2</v>
      </c>
      <c r="C53" s="2" t="b">
        <v>0</v>
      </c>
      <c r="D53" s="2" t="b">
        <v>0</v>
      </c>
      <c r="E53" s="2" t="b">
        <v>0</v>
      </c>
      <c r="G53" s="2" t="s">
        <v>847</v>
      </c>
      <c r="H53" s="2">
        <v>0</v>
      </c>
      <c r="I53" s="2" t="s">
        <v>119</v>
      </c>
      <c r="J53" s="2" t="s">
        <v>24</v>
      </c>
      <c r="L53" s="2" t="s">
        <v>848</v>
      </c>
      <c r="M53" s="2" t="s">
        <v>121</v>
      </c>
      <c r="O53" s="2" t="s">
        <v>849</v>
      </c>
      <c r="P53" s="2">
        <v>43688</v>
      </c>
      <c r="Q53" s="2">
        <v>43688</v>
      </c>
      <c r="R53" s="2" t="b">
        <v>0</v>
      </c>
      <c r="S53" s="2" t="s">
        <v>850</v>
      </c>
      <c r="T53" s="2" t="s">
        <v>851</v>
      </c>
      <c r="U53" s="2" t="s">
        <v>119</v>
      </c>
      <c r="V53" s="2">
        <v>264485</v>
      </c>
      <c r="W53" s="2" t="b">
        <v>0</v>
      </c>
      <c r="X53" s="2">
        <v>56</v>
      </c>
      <c r="Y53" s="4" t="s">
        <v>24</v>
      </c>
      <c r="Z53" s="4"/>
      <c r="AA53" s="2" t="s">
        <v>497</v>
      </c>
      <c r="AB53" s="2" t="s">
        <v>852</v>
      </c>
      <c r="AC53" s="2" t="s">
        <v>853</v>
      </c>
      <c r="AE53" s="2" t="s">
        <v>854</v>
      </c>
      <c r="AF53" s="2" t="s">
        <v>855</v>
      </c>
      <c r="AG53" s="2" t="s">
        <v>119</v>
      </c>
      <c r="AH53" s="2" t="s">
        <v>119</v>
      </c>
      <c r="AI53" s="2" t="s">
        <v>119</v>
      </c>
      <c r="AJ53" s="2" t="s">
        <v>256</v>
      </c>
      <c r="AL53" s="2">
        <v>2</v>
      </c>
      <c r="AM53" s="2">
        <v>0</v>
      </c>
      <c r="AO53" s="2" t="b">
        <v>0</v>
      </c>
      <c r="AP53" s="2" t="b">
        <v>0</v>
      </c>
      <c r="AS53" s="2" t="s">
        <v>131</v>
      </c>
      <c r="AT53" s="2" t="s">
        <v>119</v>
      </c>
      <c r="AW53" s="2" t="b">
        <v>1</v>
      </c>
      <c r="AX53" s="2">
        <v>0</v>
      </c>
      <c r="AY53" s="2" t="s">
        <v>848</v>
      </c>
      <c r="AZ53" s="2">
        <v>0</v>
      </c>
      <c r="BA53" s="2" t="s">
        <v>606</v>
      </c>
      <c r="BB53" s="2" t="s">
        <v>856</v>
      </c>
      <c r="BC53" s="2" t="s">
        <v>857</v>
      </c>
      <c r="BD53" s="2" t="s">
        <v>858</v>
      </c>
      <c r="BE53" s="2">
        <v>24</v>
      </c>
      <c r="BF53" s="2" t="s">
        <v>174</v>
      </c>
      <c r="BG53" s="2" t="s">
        <v>137</v>
      </c>
      <c r="BH53" s="2" t="s">
        <v>175</v>
      </c>
      <c r="BI53" s="2">
        <v>45855.937119756942</v>
      </c>
      <c r="BJ53" s="2" t="s">
        <v>382</v>
      </c>
      <c r="BK53" s="2">
        <v>44959</v>
      </c>
      <c r="BL53" s="2" t="s">
        <v>119</v>
      </c>
      <c r="BM53" s="2" t="s">
        <v>119</v>
      </c>
      <c r="BN53" s="2" t="s">
        <v>119</v>
      </c>
      <c r="BR53" s="2" t="s">
        <v>859</v>
      </c>
      <c r="BU53" s="2" t="s">
        <v>597</v>
      </c>
      <c r="BW53" s="2">
        <v>0</v>
      </c>
      <c r="BX53" s="2" t="s">
        <v>490</v>
      </c>
      <c r="BY53" s="2">
        <v>0</v>
      </c>
      <c r="CA53" s="2" t="b">
        <v>0</v>
      </c>
      <c r="CB53" s="2" t="s">
        <v>316</v>
      </c>
      <c r="CD53" s="2">
        <v>0</v>
      </c>
      <c r="CE53" s="2" t="s">
        <v>180</v>
      </c>
      <c r="CF53" s="2" t="s">
        <v>859</v>
      </c>
      <c r="CG53" s="2">
        <v>0</v>
      </c>
      <c r="CH53" s="2" t="s">
        <v>584</v>
      </c>
      <c r="CJ53" s="2" t="s">
        <v>860</v>
      </c>
      <c r="CK53" s="2">
        <v>1</v>
      </c>
      <c r="CL53" s="2" t="s">
        <v>137</v>
      </c>
      <c r="CN53" s="2">
        <v>43688</v>
      </c>
      <c r="CO53" s="2" t="s">
        <v>320</v>
      </c>
      <c r="CP53" s="2">
        <v>44959</v>
      </c>
    </row>
    <row r="54" spans="1:110" s="2" customFormat="1" x14ac:dyDescent="0.2">
      <c r="A54" s="2">
        <v>5579</v>
      </c>
      <c r="B54" s="2">
        <v>2</v>
      </c>
      <c r="C54" s="2" t="b">
        <v>0</v>
      </c>
      <c r="D54" s="2" t="b">
        <v>0</v>
      </c>
      <c r="E54" s="2" t="b">
        <v>0</v>
      </c>
      <c r="G54" s="2" t="s">
        <v>861</v>
      </c>
      <c r="H54" s="2">
        <v>0</v>
      </c>
      <c r="I54" s="2" t="s">
        <v>119</v>
      </c>
      <c r="J54" s="2" t="s">
        <v>24</v>
      </c>
      <c r="L54" s="2" t="s">
        <v>862</v>
      </c>
      <c r="M54" s="2" t="s">
        <v>121</v>
      </c>
      <c r="O54" s="2" t="s">
        <v>863</v>
      </c>
      <c r="P54" s="2">
        <v>43701</v>
      </c>
      <c r="Q54" s="2">
        <v>43701</v>
      </c>
      <c r="R54" s="2" t="b">
        <v>0</v>
      </c>
      <c r="S54" s="2" t="s">
        <v>864</v>
      </c>
      <c r="T54" s="2" t="s">
        <v>865</v>
      </c>
      <c r="U54" s="2" t="s">
        <v>119</v>
      </c>
      <c r="V54" s="2">
        <v>267158</v>
      </c>
      <c r="W54" s="2" t="b">
        <v>0</v>
      </c>
      <c r="X54" s="2">
        <v>69</v>
      </c>
      <c r="Y54" s="4" t="s">
        <v>24</v>
      </c>
      <c r="Z54" s="4"/>
      <c r="AA54" s="2" t="s">
        <v>497</v>
      </c>
      <c r="AB54" s="2" t="s">
        <v>866</v>
      </c>
      <c r="AC54" s="2" t="s">
        <v>867</v>
      </c>
      <c r="AE54" s="2" t="s">
        <v>868</v>
      </c>
      <c r="AF54" s="2" t="s">
        <v>869</v>
      </c>
      <c r="AG54" s="2" t="s">
        <v>119</v>
      </c>
      <c r="AH54" s="2" t="s">
        <v>119</v>
      </c>
      <c r="AI54" s="2" t="s">
        <v>119</v>
      </c>
      <c r="AJ54" s="2" t="s">
        <v>256</v>
      </c>
      <c r="AL54" s="2">
        <v>2</v>
      </c>
      <c r="AM54" s="2">
        <v>0</v>
      </c>
      <c r="AO54" s="2" t="b">
        <v>0</v>
      </c>
      <c r="AP54" s="2" t="b">
        <v>0</v>
      </c>
      <c r="AS54" s="2" t="s">
        <v>131</v>
      </c>
      <c r="AT54" s="2" t="s">
        <v>119</v>
      </c>
      <c r="AW54" s="2" t="b">
        <v>1</v>
      </c>
      <c r="AX54" s="2">
        <v>0</v>
      </c>
      <c r="AY54" s="2" t="s">
        <v>862</v>
      </c>
      <c r="AZ54" s="2">
        <v>0</v>
      </c>
      <c r="BA54" s="2" t="s">
        <v>606</v>
      </c>
      <c r="BB54" s="2" t="s">
        <v>870</v>
      </c>
      <c r="BC54" s="2" t="s">
        <v>871</v>
      </c>
      <c r="BD54" s="2" t="s">
        <v>135</v>
      </c>
      <c r="BE54" s="2">
        <v>16</v>
      </c>
      <c r="BF54" s="2" t="s">
        <v>174</v>
      </c>
      <c r="BG54" s="2" t="s">
        <v>137</v>
      </c>
      <c r="BH54" s="2" t="s">
        <v>175</v>
      </c>
      <c r="BI54" s="2">
        <v>45552.865927743056</v>
      </c>
      <c r="BJ54" s="2" t="s">
        <v>363</v>
      </c>
      <c r="BK54" s="2">
        <v>45069</v>
      </c>
      <c r="BL54" s="2" t="s">
        <v>119</v>
      </c>
      <c r="BM54" s="2" t="s">
        <v>119</v>
      </c>
      <c r="BN54" s="2" t="s">
        <v>119</v>
      </c>
      <c r="BR54" s="2">
        <v>43701</v>
      </c>
      <c r="BU54" s="2" t="s">
        <v>597</v>
      </c>
      <c r="BW54" s="2">
        <v>0</v>
      </c>
      <c r="BX54" s="2" t="s">
        <v>739</v>
      </c>
      <c r="BY54" s="2">
        <v>0</v>
      </c>
      <c r="CA54" s="2" t="b">
        <v>0</v>
      </c>
      <c r="CB54" s="2" t="s">
        <v>316</v>
      </c>
      <c r="CD54" s="2">
        <v>0</v>
      </c>
      <c r="CE54" s="2" t="s">
        <v>180</v>
      </c>
      <c r="CF54" s="2" t="s">
        <v>872</v>
      </c>
      <c r="CG54" s="2">
        <v>0</v>
      </c>
      <c r="CH54" s="2" t="s">
        <v>584</v>
      </c>
      <c r="CJ54" s="2" t="s">
        <v>873</v>
      </c>
      <c r="CK54" s="2">
        <v>1</v>
      </c>
      <c r="CL54" s="2" t="s">
        <v>137</v>
      </c>
      <c r="CN54" s="2">
        <v>43701</v>
      </c>
      <c r="CO54" s="2" t="s">
        <v>320</v>
      </c>
    </row>
    <row r="55" spans="1:110" s="2" customFormat="1" x14ac:dyDescent="0.2">
      <c r="A55" s="2">
        <v>5719</v>
      </c>
      <c r="B55" s="2">
        <v>2</v>
      </c>
      <c r="C55" s="2" t="b">
        <v>0</v>
      </c>
      <c r="D55" s="2" t="b">
        <v>0</v>
      </c>
      <c r="E55" s="2" t="b">
        <v>0</v>
      </c>
      <c r="G55" s="2" t="s">
        <v>874</v>
      </c>
      <c r="H55" s="2">
        <v>0</v>
      </c>
      <c r="I55" s="2" t="s">
        <v>119</v>
      </c>
      <c r="J55" s="2" t="s">
        <v>24</v>
      </c>
      <c r="L55" s="2" t="s">
        <v>875</v>
      </c>
      <c r="M55" s="2" t="s">
        <v>121</v>
      </c>
      <c r="O55" s="2" t="s">
        <v>876</v>
      </c>
      <c r="P55" s="2">
        <v>43735</v>
      </c>
      <c r="Q55" s="2">
        <v>43735</v>
      </c>
      <c r="R55" s="2" t="b">
        <v>0</v>
      </c>
      <c r="S55" s="2" t="s">
        <v>877</v>
      </c>
      <c r="T55" s="2" t="s">
        <v>878</v>
      </c>
      <c r="U55" s="2" t="s">
        <v>119</v>
      </c>
      <c r="V55" s="2">
        <v>271142</v>
      </c>
      <c r="W55" s="2" t="b">
        <v>0</v>
      </c>
      <c r="X55" s="2">
        <v>101</v>
      </c>
      <c r="Y55" s="4" t="s">
        <v>24</v>
      </c>
      <c r="Z55" s="4"/>
      <c r="AA55" s="2" t="s">
        <v>497</v>
      </c>
      <c r="AB55" s="2" t="s">
        <v>879</v>
      </c>
      <c r="AC55" s="2" t="s">
        <v>880</v>
      </c>
      <c r="AE55" s="2" t="s">
        <v>881</v>
      </c>
      <c r="AF55" s="2" t="s">
        <v>882</v>
      </c>
      <c r="AG55" s="2" t="s">
        <v>119</v>
      </c>
      <c r="AH55" s="2" t="s">
        <v>119</v>
      </c>
      <c r="AI55" s="2" t="s">
        <v>119</v>
      </c>
      <c r="AJ55" s="2" t="s">
        <v>256</v>
      </c>
      <c r="AL55" s="2">
        <v>2</v>
      </c>
      <c r="AM55" s="2">
        <v>0</v>
      </c>
      <c r="AO55" s="2" t="b">
        <v>0</v>
      </c>
      <c r="AP55" s="2" t="b">
        <v>0</v>
      </c>
      <c r="AS55" s="2" t="s">
        <v>131</v>
      </c>
      <c r="AT55" s="2" t="s">
        <v>119</v>
      </c>
      <c r="AW55" s="2" t="b">
        <v>1</v>
      </c>
      <c r="AX55" s="2">
        <v>0</v>
      </c>
      <c r="AY55" s="2" t="s">
        <v>875</v>
      </c>
      <c r="AZ55" s="2">
        <v>0</v>
      </c>
      <c r="BA55" s="2" t="s">
        <v>606</v>
      </c>
      <c r="BB55" s="2" t="s">
        <v>883</v>
      </c>
      <c r="BC55" s="2" t="s">
        <v>884</v>
      </c>
      <c r="BD55" s="2" t="s">
        <v>885</v>
      </c>
      <c r="BE55" s="2">
        <v>21</v>
      </c>
      <c r="BF55" s="2" t="s">
        <v>174</v>
      </c>
      <c r="BG55" s="2" t="s">
        <v>137</v>
      </c>
      <c r="BH55" s="2" t="s">
        <v>175</v>
      </c>
      <c r="BI55" s="2">
        <v>45450.724277048612</v>
      </c>
      <c r="BJ55" s="2" t="s">
        <v>791</v>
      </c>
      <c r="BK55" s="2">
        <v>45264</v>
      </c>
      <c r="BL55" s="2" t="s">
        <v>119</v>
      </c>
      <c r="BM55" s="2" t="s">
        <v>119</v>
      </c>
      <c r="BN55" s="2" t="s">
        <v>119</v>
      </c>
      <c r="BR55" s="2" t="s">
        <v>886</v>
      </c>
      <c r="BU55" s="2" t="s">
        <v>159</v>
      </c>
      <c r="BW55" s="2">
        <v>0</v>
      </c>
      <c r="BX55" s="2" t="s">
        <v>490</v>
      </c>
      <c r="BY55" s="2">
        <v>0</v>
      </c>
      <c r="CA55" s="2" t="b">
        <v>0</v>
      </c>
      <c r="CB55" s="2" t="s">
        <v>178</v>
      </c>
      <c r="CD55" s="2">
        <v>0</v>
      </c>
      <c r="CE55" s="2" t="s">
        <v>180</v>
      </c>
      <c r="CF55" s="2" t="s">
        <v>886</v>
      </c>
      <c r="CG55" s="2">
        <v>0</v>
      </c>
      <c r="CH55" s="2" t="s">
        <v>366</v>
      </c>
      <c r="CJ55" s="2" t="s">
        <v>887</v>
      </c>
      <c r="CK55" s="2">
        <v>1</v>
      </c>
      <c r="CL55" s="2" t="s">
        <v>137</v>
      </c>
      <c r="CN55" s="2">
        <v>43735</v>
      </c>
      <c r="CO55" s="2" t="s">
        <v>320</v>
      </c>
      <c r="CU55" s="2" t="s">
        <v>139</v>
      </c>
    </row>
    <row r="56" spans="1:110" s="2" customFormat="1" x14ac:dyDescent="0.2">
      <c r="A56" s="2">
        <v>5722</v>
      </c>
      <c r="B56" s="2">
        <v>2</v>
      </c>
      <c r="C56" s="2" t="b">
        <v>0</v>
      </c>
      <c r="D56" s="2" t="b">
        <v>0</v>
      </c>
      <c r="E56" s="2" t="b">
        <v>0</v>
      </c>
      <c r="G56" s="2" t="s">
        <v>888</v>
      </c>
      <c r="H56" s="2">
        <v>0</v>
      </c>
      <c r="I56" s="2" t="s">
        <v>119</v>
      </c>
      <c r="J56" s="2" t="s">
        <v>24</v>
      </c>
      <c r="L56" s="2" t="s">
        <v>889</v>
      </c>
      <c r="M56" s="2" t="s">
        <v>121</v>
      </c>
      <c r="O56" s="2" t="s">
        <v>890</v>
      </c>
      <c r="P56" s="2">
        <v>43736</v>
      </c>
      <c r="Q56" s="2">
        <v>43736</v>
      </c>
      <c r="R56" s="2" t="b">
        <v>0</v>
      </c>
      <c r="S56" s="2" t="s">
        <v>891</v>
      </c>
      <c r="T56" s="2" t="s">
        <v>892</v>
      </c>
      <c r="U56" s="2" t="s">
        <v>119</v>
      </c>
      <c r="V56" s="2">
        <v>271150</v>
      </c>
      <c r="W56" s="2" t="b">
        <v>0</v>
      </c>
      <c r="X56" s="2">
        <v>102</v>
      </c>
      <c r="Y56" s="4" t="s">
        <v>24</v>
      </c>
      <c r="Z56" s="4"/>
      <c r="AA56" s="2" t="s">
        <v>497</v>
      </c>
      <c r="AB56" s="2" t="s">
        <v>893</v>
      </c>
      <c r="AC56" s="2" t="s">
        <v>894</v>
      </c>
      <c r="AE56" s="2" t="s">
        <v>895</v>
      </c>
      <c r="AF56" s="2" t="s">
        <v>896</v>
      </c>
      <c r="AG56" s="2" t="s">
        <v>119</v>
      </c>
      <c r="AH56" s="2" t="s">
        <v>119</v>
      </c>
      <c r="AI56" s="2" t="s">
        <v>119</v>
      </c>
      <c r="AJ56" s="2" t="s">
        <v>256</v>
      </c>
      <c r="AL56" s="2">
        <v>2</v>
      </c>
      <c r="AM56" s="2">
        <v>0</v>
      </c>
      <c r="AO56" s="2" t="b">
        <v>0</v>
      </c>
      <c r="AP56" s="2" t="b">
        <v>0</v>
      </c>
      <c r="AS56" s="2" t="s">
        <v>131</v>
      </c>
      <c r="AT56" s="2" t="s">
        <v>119</v>
      </c>
      <c r="AW56" s="2" t="b">
        <v>1</v>
      </c>
      <c r="AX56" s="2">
        <v>0</v>
      </c>
      <c r="AY56" s="2" t="s">
        <v>889</v>
      </c>
      <c r="AZ56" s="2">
        <v>0</v>
      </c>
      <c r="BA56" s="2" t="s">
        <v>606</v>
      </c>
      <c r="BB56" s="2" t="s">
        <v>897</v>
      </c>
      <c r="BC56" s="2" t="s">
        <v>898</v>
      </c>
      <c r="BD56" s="2" t="s">
        <v>332</v>
      </c>
      <c r="BE56" s="2">
        <v>14</v>
      </c>
      <c r="BF56" s="2" t="s">
        <v>380</v>
      </c>
      <c r="BG56" s="2" t="s">
        <v>137</v>
      </c>
      <c r="BH56" s="2" t="s">
        <v>828</v>
      </c>
      <c r="BI56" s="2">
        <v>45362.755324074074</v>
      </c>
      <c r="BJ56" s="2" t="s">
        <v>791</v>
      </c>
      <c r="BK56" s="2">
        <v>45264</v>
      </c>
      <c r="BL56" s="2" t="s">
        <v>119</v>
      </c>
      <c r="BM56" s="2" t="s">
        <v>119</v>
      </c>
      <c r="BN56" s="2" t="s">
        <v>119</v>
      </c>
      <c r="BR56" s="2" t="s">
        <v>899</v>
      </c>
      <c r="BU56" s="2" t="s">
        <v>159</v>
      </c>
      <c r="BW56" s="2">
        <v>0</v>
      </c>
      <c r="BX56" s="2" t="s">
        <v>490</v>
      </c>
      <c r="BY56" s="2">
        <v>0</v>
      </c>
      <c r="CA56" s="2" t="b">
        <v>1</v>
      </c>
      <c r="CB56" s="2" t="s">
        <v>178</v>
      </c>
      <c r="CD56" s="2">
        <v>0</v>
      </c>
      <c r="CE56" s="2" t="s">
        <v>831</v>
      </c>
      <c r="CF56" s="2" t="s">
        <v>899</v>
      </c>
      <c r="CG56" s="2">
        <v>0</v>
      </c>
      <c r="CH56" s="2" t="s">
        <v>366</v>
      </c>
      <c r="CJ56" s="2" t="s">
        <v>900</v>
      </c>
      <c r="CK56" s="2">
        <v>1</v>
      </c>
      <c r="CL56" s="2" t="s">
        <v>137</v>
      </c>
      <c r="CN56" s="2">
        <v>43736</v>
      </c>
      <c r="CO56" s="2" t="s">
        <v>320</v>
      </c>
    </row>
    <row r="57" spans="1:110" s="2" customFormat="1" x14ac:dyDescent="0.2">
      <c r="A57" s="2">
        <v>5768</v>
      </c>
      <c r="B57" s="2">
        <v>101</v>
      </c>
      <c r="C57" s="2" t="b">
        <v>0</v>
      </c>
      <c r="D57" s="2" t="b">
        <v>0</v>
      </c>
      <c r="E57" s="2" t="b">
        <v>0</v>
      </c>
      <c r="G57" s="2" t="s">
        <v>901</v>
      </c>
      <c r="H57" s="2">
        <v>2</v>
      </c>
      <c r="I57" s="2" t="s">
        <v>119</v>
      </c>
      <c r="J57" s="2" t="s">
        <v>24</v>
      </c>
      <c r="L57" s="2" t="s">
        <v>902</v>
      </c>
      <c r="M57" s="2" t="s">
        <v>121</v>
      </c>
      <c r="O57" s="2" t="s">
        <v>903</v>
      </c>
      <c r="P57" s="2">
        <v>43746</v>
      </c>
      <c r="Q57" s="2">
        <v>43746</v>
      </c>
      <c r="R57" s="2" t="b">
        <v>0</v>
      </c>
      <c r="S57" s="2" t="s">
        <v>904</v>
      </c>
      <c r="T57" s="2" t="s">
        <v>905</v>
      </c>
      <c r="U57" s="2" t="s">
        <v>119</v>
      </c>
      <c r="V57" s="2">
        <v>272614</v>
      </c>
      <c r="W57" s="2" t="b">
        <v>0</v>
      </c>
      <c r="X57" s="2">
        <v>112</v>
      </c>
      <c r="Y57" s="4" t="s">
        <v>24</v>
      </c>
      <c r="Z57" s="3" t="s">
        <v>24</v>
      </c>
      <c r="AA57" t="s">
        <v>497</v>
      </c>
      <c r="AB57" t="s">
        <v>906</v>
      </c>
      <c r="AC57" t="s">
        <v>907</v>
      </c>
      <c r="AD57"/>
      <c r="AE57" t="s">
        <v>908</v>
      </c>
      <c r="AG57" s="2" t="s">
        <v>119</v>
      </c>
      <c r="AH57" s="2" t="s">
        <v>119</v>
      </c>
      <c r="AI57" s="2" t="s">
        <v>119</v>
      </c>
      <c r="AJ57" s="2" t="s">
        <v>171</v>
      </c>
      <c r="AK57" s="2" t="s">
        <v>543</v>
      </c>
      <c r="AL57" s="2">
        <v>2</v>
      </c>
      <c r="AM57" s="2">
        <v>99</v>
      </c>
      <c r="AO57" s="2" t="b">
        <v>0</v>
      </c>
      <c r="AP57" s="2" t="b">
        <v>0</v>
      </c>
      <c r="AS57" s="2" t="s">
        <v>131</v>
      </c>
      <c r="AT57" s="2" t="s">
        <v>119</v>
      </c>
      <c r="AW57" s="2" t="b">
        <v>1</v>
      </c>
      <c r="AX57" s="2">
        <v>0</v>
      </c>
      <c r="AY57" s="2" t="s">
        <v>902</v>
      </c>
      <c r="AZ57" s="2">
        <v>2</v>
      </c>
      <c r="BA57" s="2" t="s">
        <v>606</v>
      </c>
      <c r="BB57" s="2" t="s">
        <v>909</v>
      </c>
      <c r="BC57" s="2" t="s">
        <v>910</v>
      </c>
      <c r="BD57" s="2" t="s">
        <v>911</v>
      </c>
      <c r="BE57" s="2">
        <v>41</v>
      </c>
      <c r="BF57" s="2" t="s">
        <v>174</v>
      </c>
      <c r="BG57" s="2" t="s">
        <v>137</v>
      </c>
      <c r="BH57" s="2" t="s">
        <v>138</v>
      </c>
      <c r="BI57" s="2">
        <v>45917.864760104167</v>
      </c>
      <c r="BJ57" s="2" t="s">
        <v>791</v>
      </c>
      <c r="BK57" s="2">
        <v>45329</v>
      </c>
      <c r="BL57" s="2" t="s">
        <v>119</v>
      </c>
      <c r="BM57" s="2" t="s">
        <v>119</v>
      </c>
      <c r="BN57" s="2" t="s">
        <v>119</v>
      </c>
      <c r="BR57" s="2" t="s">
        <v>912</v>
      </c>
      <c r="BT57" s="2" t="s">
        <v>139</v>
      </c>
      <c r="BW57" s="2">
        <v>0</v>
      </c>
      <c r="BX57" s="2" t="s">
        <v>519</v>
      </c>
      <c r="BY57" s="2">
        <v>0</v>
      </c>
      <c r="CA57" s="2" t="b">
        <v>0</v>
      </c>
      <c r="CB57" s="2" t="s">
        <v>178</v>
      </c>
      <c r="CD57" s="2">
        <v>0</v>
      </c>
      <c r="CE57" s="2" t="s">
        <v>318</v>
      </c>
      <c r="CF57" s="2" t="s">
        <v>912</v>
      </c>
      <c r="CG57" s="2">
        <v>0</v>
      </c>
      <c r="CH57" s="2" t="s">
        <v>584</v>
      </c>
      <c r="CJ57" s="2" t="s">
        <v>913</v>
      </c>
      <c r="CK57" s="2">
        <v>1</v>
      </c>
      <c r="CL57" s="2" t="s">
        <v>137</v>
      </c>
      <c r="CN57" s="2">
        <v>43746</v>
      </c>
      <c r="CO57" s="2" t="s">
        <v>320</v>
      </c>
      <c r="CP57" s="2">
        <v>44571</v>
      </c>
      <c r="CU57" s="2" t="s">
        <v>139</v>
      </c>
      <c r="DE57" s="2">
        <v>1</v>
      </c>
    </row>
    <row r="58" spans="1:110" s="2" customFormat="1" x14ac:dyDescent="0.2">
      <c r="A58" s="2">
        <v>5837</v>
      </c>
      <c r="B58" s="2">
        <v>2</v>
      </c>
      <c r="C58" s="2" t="b">
        <v>0</v>
      </c>
      <c r="D58" s="2" t="b">
        <v>0</v>
      </c>
      <c r="E58" s="2" t="b">
        <v>0</v>
      </c>
      <c r="G58" s="2" t="s">
        <v>914</v>
      </c>
      <c r="H58" s="2">
        <v>0</v>
      </c>
      <c r="I58" s="2" t="s">
        <v>119</v>
      </c>
      <c r="J58" s="2" t="s">
        <v>24</v>
      </c>
      <c r="L58" s="2" t="s">
        <v>915</v>
      </c>
      <c r="M58" s="2" t="s">
        <v>121</v>
      </c>
      <c r="O58" s="2" t="s">
        <v>916</v>
      </c>
      <c r="P58" s="2">
        <v>43763</v>
      </c>
      <c r="Q58" s="2">
        <v>43763</v>
      </c>
      <c r="R58" s="2" t="b">
        <v>0</v>
      </c>
      <c r="S58" s="2" t="s">
        <v>917</v>
      </c>
      <c r="T58" s="2" t="s">
        <v>918</v>
      </c>
      <c r="U58" s="2" t="s">
        <v>119</v>
      </c>
      <c r="V58" s="2">
        <v>277413</v>
      </c>
      <c r="W58" s="2" t="b">
        <v>0</v>
      </c>
      <c r="X58" s="2">
        <v>127</v>
      </c>
      <c r="Y58" s="4" t="s">
        <v>24</v>
      </c>
      <c r="Z58" s="4"/>
      <c r="AA58" s="2" t="s">
        <v>497</v>
      </c>
      <c r="AB58" s="2" t="s">
        <v>919</v>
      </c>
      <c r="AC58" s="2" t="s">
        <v>920</v>
      </c>
      <c r="AE58" s="2" t="s">
        <v>921</v>
      </c>
      <c r="AF58" s="2" t="s">
        <v>922</v>
      </c>
      <c r="AG58" s="2" t="s">
        <v>119</v>
      </c>
      <c r="AH58" s="2" t="s">
        <v>119</v>
      </c>
      <c r="AI58" s="2" t="s">
        <v>119</v>
      </c>
      <c r="AJ58" s="2" t="s">
        <v>256</v>
      </c>
      <c r="AL58" s="2">
        <v>2</v>
      </c>
      <c r="AM58" s="2">
        <v>0</v>
      </c>
      <c r="AO58" s="2" t="b">
        <v>0</v>
      </c>
      <c r="AP58" s="2" t="b">
        <v>0</v>
      </c>
      <c r="AS58" s="2" t="s">
        <v>131</v>
      </c>
      <c r="AT58" s="2" t="s">
        <v>119</v>
      </c>
      <c r="AW58" s="2" t="b">
        <v>1</v>
      </c>
      <c r="AX58" s="2">
        <v>0</v>
      </c>
      <c r="AY58" s="2" t="s">
        <v>915</v>
      </c>
      <c r="AZ58" s="2">
        <v>0</v>
      </c>
      <c r="BA58" s="2" t="s">
        <v>606</v>
      </c>
      <c r="BB58" s="2" t="s">
        <v>923</v>
      </c>
      <c r="BC58" s="2" t="s">
        <v>924</v>
      </c>
      <c r="BD58" s="2" t="s">
        <v>925</v>
      </c>
      <c r="BE58" s="2">
        <v>5</v>
      </c>
      <c r="BF58" s="2" t="s">
        <v>174</v>
      </c>
      <c r="BG58" s="2" t="s">
        <v>137</v>
      </c>
      <c r="BH58" s="2" t="s">
        <v>175</v>
      </c>
      <c r="BI58" s="2">
        <v>45533.951354548612</v>
      </c>
      <c r="BJ58" s="2" t="s">
        <v>791</v>
      </c>
      <c r="BK58" s="2">
        <v>45523</v>
      </c>
      <c r="BL58" s="2" t="s">
        <v>119</v>
      </c>
      <c r="BM58" s="2" t="s">
        <v>119</v>
      </c>
      <c r="BN58" s="2" t="s">
        <v>119</v>
      </c>
      <c r="BR58" s="2" t="s">
        <v>926</v>
      </c>
      <c r="BT58" s="2" t="s">
        <v>139</v>
      </c>
      <c r="BU58" s="2" t="s">
        <v>597</v>
      </c>
      <c r="BW58" s="2">
        <v>0</v>
      </c>
      <c r="BX58" s="2" t="s">
        <v>519</v>
      </c>
      <c r="BY58" s="2">
        <v>0</v>
      </c>
      <c r="CA58" s="2" t="b">
        <v>0</v>
      </c>
      <c r="CB58" s="2" t="s">
        <v>178</v>
      </c>
      <c r="CC58" s="2" t="s">
        <v>317</v>
      </c>
      <c r="CD58" s="2">
        <v>0</v>
      </c>
      <c r="CE58" s="2" t="s">
        <v>180</v>
      </c>
      <c r="CF58" s="2" t="s">
        <v>926</v>
      </c>
      <c r="CG58" s="2">
        <v>0</v>
      </c>
      <c r="CH58" s="2" t="s">
        <v>584</v>
      </c>
      <c r="CJ58" s="2" t="s">
        <v>927</v>
      </c>
      <c r="CK58" s="2">
        <v>1</v>
      </c>
      <c r="CL58" s="2" t="s">
        <v>137</v>
      </c>
      <c r="CN58" s="2">
        <v>43763</v>
      </c>
      <c r="CO58" s="2" t="s">
        <v>320</v>
      </c>
      <c r="CU58" s="2" t="s">
        <v>139</v>
      </c>
    </row>
    <row r="59" spans="1:110" s="2" customFormat="1" x14ac:dyDescent="0.2">
      <c r="A59" s="2">
        <v>5862</v>
      </c>
      <c r="B59" s="2">
        <v>2</v>
      </c>
      <c r="C59" s="2" t="b">
        <v>0</v>
      </c>
      <c r="D59" s="2" t="b">
        <v>0</v>
      </c>
      <c r="E59" s="2" t="b">
        <v>0</v>
      </c>
      <c r="G59" s="2" t="s">
        <v>928</v>
      </c>
      <c r="H59" s="2">
        <v>0</v>
      </c>
      <c r="I59" s="2" t="s">
        <v>119</v>
      </c>
      <c r="J59" s="2" t="s">
        <v>24</v>
      </c>
      <c r="L59" s="2" t="s">
        <v>929</v>
      </c>
      <c r="M59" s="2" t="s">
        <v>121</v>
      </c>
      <c r="O59" s="2" t="s">
        <v>930</v>
      </c>
      <c r="P59" s="2">
        <v>43770</v>
      </c>
      <c r="Q59" s="2">
        <v>43770</v>
      </c>
      <c r="R59" s="2" t="b">
        <v>0</v>
      </c>
      <c r="S59" s="2" t="s">
        <v>931</v>
      </c>
      <c r="T59" s="2" t="s">
        <v>932</v>
      </c>
      <c r="U59" s="2" t="s">
        <v>119</v>
      </c>
      <c r="V59" s="2">
        <v>278963</v>
      </c>
      <c r="W59" s="2" t="b">
        <v>0</v>
      </c>
      <c r="X59" s="2">
        <v>134</v>
      </c>
      <c r="Y59" s="4" t="s">
        <v>24</v>
      </c>
      <c r="Z59" s="4"/>
      <c r="AA59" s="2" t="s">
        <v>497</v>
      </c>
      <c r="AB59" s="2" t="s">
        <v>933</v>
      </c>
      <c r="AC59" s="2" t="s">
        <v>934</v>
      </c>
      <c r="AE59" s="2" t="s">
        <v>935</v>
      </c>
      <c r="AF59" s="2" t="s">
        <v>936</v>
      </c>
      <c r="AG59" s="2" t="s">
        <v>119</v>
      </c>
      <c r="AH59" s="2" t="s">
        <v>119</v>
      </c>
      <c r="AI59" s="2" t="s">
        <v>119</v>
      </c>
      <c r="AJ59" s="2" t="s">
        <v>256</v>
      </c>
      <c r="AL59" s="2">
        <v>2</v>
      </c>
      <c r="AM59" s="2">
        <v>0</v>
      </c>
      <c r="AO59" s="2" t="b">
        <v>0</v>
      </c>
      <c r="AP59" s="2" t="b">
        <v>0</v>
      </c>
      <c r="AS59" s="2" t="s">
        <v>131</v>
      </c>
      <c r="AT59" s="2" t="s">
        <v>119</v>
      </c>
      <c r="AW59" s="2" t="b">
        <v>1</v>
      </c>
      <c r="AX59" s="2">
        <v>0</v>
      </c>
      <c r="AY59" s="2" t="s">
        <v>929</v>
      </c>
      <c r="AZ59" s="2">
        <v>0</v>
      </c>
      <c r="BA59" s="2" t="s">
        <v>606</v>
      </c>
      <c r="BB59" s="2" t="s">
        <v>937</v>
      </c>
      <c r="BC59" s="2" t="s">
        <v>938</v>
      </c>
      <c r="BD59" s="2" t="s">
        <v>939</v>
      </c>
      <c r="BE59" s="2">
        <v>5</v>
      </c>
      <c r="BF59" s="2" t="s">
        <v>174</v>
      </c>
      <c r="BG59" s="2" t="s">
        <v>137</v>
      </c>
      <c r="BH59" s="2" t="s">
        <v>175</v>
      </c>
      <c r="BI59" s="2">
        <v>45600.933717939814</v>
      </c>
      <c r="BJ59" s="2" t="s">
        <v>791</v>
      </c>
      <c r="BK59" s="2">
        <v>45523</v>
      </c>
      <c r="BL59" s="2" t="s">
        <v>119</v>
      </c>
      <c r="BM59" s="2" t="s">
        <v>119</v>
      </c>
      <c r="BN59" s="2" t="s">
        <v>119</v>
      </c>
      <c r="BR59" s="2" t="s">
        <v>940</v>
      </c>
      <c r="BT59" s="2" t="s">
        <v>139</v>
      </c>
      <c r="BU59" s="2" t="s">
        <v>597</v>
      </c>
      <c r="BW59" s="2">
        <v>0</v>
      </c>
      <c r="BX59" s="2" t="s">
        <v>519</v>
      </c>
      <c r="BY59" s="2">
        <v>0</v>
      </c>
      <c r="CA59" s="2" t="b">
        <v>0</v>
      </c>
      <c r="CB59" s="2" t="s">
        <v>178</v>
      </c>
      <c r="CD59" s="2">
        <v>0</v>
      </c>
      <c r="CE59" s="2" t="s">
        <v>180</v>
      </c>
      <c r="CF59" s="2" t="s">
        <v>940</v>
      </c>
      <c r="CG59" s="2">
        <v>0</v>
      </c>
      <c r="CH59" s="2" t="s">
        <v>584</v>
      </c>
      <c r="CJ59" s="2" t="s">
        <v>927</v>
      </c>
      <c r="CK59" s="2">
        <v>1</v>
      </c>
      <c r="CL59" s="2" t="s">
        <v>137</v>
      </c>
      <c r="CN59" s="2">
        <v>43770</v>
      </c>
      <c r="CO59" s="2" t="s">
        <v>320</v>
      </c>
    </row>
    <row r="60" spans="1:110" s="2" customFormat="1" x14ac:dyDescent="0.2">
      <c r="A60" s="2">
        <v>5884</v>
      </c>
      <c r="B60" s="2">
        <v>2</v>
      </c>
      <c r="C60" s="2" t="b">
        <v>0</v>
      </c>
      <c r="D60" s="2" t="b">
        <v>0</v>
      </c>
      <c r="E60" s="2" t="b">
        <v>0</v>
      </c>
      <c r="G60" s="2" t="s">
        <v>941</v>
      </c>
      <c r="H60" s="2">
        <v>0</v>
      </c>
      <c r="I60" s="2" t="s">
        <v>119</v>
      </c>
      <c r="J60" s="2" t="s">
        <v>24</v>
      </c>
      <c r="L60" s="2" t="s">
        <v>942</v>
      </c>
      <c r="M60" s="2" t="s">
        <v>121</v>
      </c>
      <c r="O60" s="2" t="s">
        <v>943</v>
      </c>
      <c r="P60" s="2">
        <v>43777</v>
      </c>
      <c r="Q60" s="2">
        <v>43777</v>
      </c>
      <c r="R60" s="2" t="b">
        <v>0</v>
      </c>
      <c r="S60" s="2" t="s">
        <v>944</v>
      </c>
      <c r="T60" s="2" t="s">
        <v>945</v>
      </c>
      <c r="U60" s="2" t="s">
        <v>119</v>
      </c>
      <c r="V60" s="2">
        <v>278972</v>
      </c>
      <c r="W60" s="2" t="b">
        <v>0</v>
      </c>
      <c r="X60" s="2">
        <v>141</v>
      </c>
      <c r="Y60" s="4" t="s">
        <v>24</v>
      </c>
      <c r="Z60" s="4"/>
      <c r="AA60" s="2" t="s">
        <v>497</v>
      </c>
      <c r="AB60" s="2" t="s">
        <v>946</v>
      </c>
      <c r="AC60" s="2" t="s">
        <v>947</v>
      </c>
      <c r="AE60" s="2" t="s">
        <v>948</v>
      </c>
      <c r="AF60" s="2" t="s">
        <v>949</v>
      </c>
      <c r="AG60" s="2" t="s">
        <v>119</v>
      </c>
      <c r="AH60" s="2" t="s">
        <v>119</v>
      </c>
      <c r="AI60" s="2" t="s">
        <v>119</v>
      </c>
      <c r="AJ60" s="2" t="s">
        <v>256</v>
      </c>
      <c r="AL60" s="2">
        <v>2</v>
      </c>
      <c r="AM60" s="2">
        <v>0</v>
      </c>
      <c r="AO60" s="2" t="b">
        <v>0</v>
      </c>
      <c r="AP60" s="2" t="b">
        <v>0</v>
      </c>
      <c r="AS60" s="2" t="s">
        <v>131</v>
      </c>
      <c r="AT60" s="2" t="s">
        <v>119</v>
      </c>
      <c r="AW60" s="2" t="b">
        <v>1</v>
      </c>
      <c r="AX60" s="2">
        <v>0</v>
      </c>
      <c r="AY60" s="2" t="s">
        <v>942</v>
      </c>
      <c r="AZ60" s="2">
        <v>0</v>
      </c>
      <c r="BA60" s="2" t="s">
        <v>606</v>
      </c>
      <c r="BB60" s="2" t="s">
        <v>950</v>
      </c>
      <c r="BC60" s="2" t="s">
        <v>951</v>
      </c>
      <c r="BD60" s="2" t="s">
        <v>952</v>
      </c>
      <c r="BE60" s="2">
        <v>8</v>
      </c>
      <c r="BF60" s="2" t="s">
        <v>174</v>
      </c>
      <c r="BG60" s="2" t="s">
        <v>137</v>
      </c>
      <c r="BH60" s="2" t="s">
        <v>175</v>
      </c>
      <c r="BI60" s="2">
        <v>45687.91570795139</v>
      </c>
      <c r="BJ60" s="2" t="s">
        <v>791</v>
      </c>
      <c r="BK60" s="2">
        <v>45523</v>
      </c>
      <c r="BL60" s="2" t="s">
        <v>119</v>
      </c>
      <c r="BM60" s="2" t="s">
        <v>119</v>
      </c>
      <c r="BN60" s="2" t="s">
        <v>119</v>
      </c>
      <c r="BR60" s="2" t="s">
        <v>953</v>
      </c>
      <c r="BT60" s="2" t="s">
        <v>139</v>
      </c>
      <c r="BU60" s="2" t="s">
        <v>597</v>
      </c>
      <c r="BW60" s="2">
        <v>0</v>
      </c>
      <c r="BX60" s="2" t="s">
        <v>519</v>
      </c>
      <c r="BY60" s="2">
        <v>0</v>
      </c>
      <c r="CA60" s="2" t="b">
        <v>0</v>
      </c>
      <c r="CB60" s="2" t="s">
        <v>178</v>
      </c>
      <c r="CD60" s="2">
        <v>0</v>
      </c>
      <c r="CE60" s="2" t="s">
        <v>180</v>
      </c>
      <c r="CF60" s="2" t="s">
        <v>953</v>
      </c>
      <c r="CG60" s="2">
        <v>0</v>
      </c>
      <c r="CH60" s="2" t="s">
        <v>584</v>
      </c>
      <c r="CJ60" s="2" t="s">
        <v>927</v>
      </c>
      <c r="CK60" s="2">
        <v>1</v>
      </c>
      <c r="CL60" s="2" t="s">
        <v>137</v>
      </c>
      <c r="CN60" s="2">
        <v>43777</v>
      </c>
      <c r="CO60" s="2" t="s">
        <v>320</v>
      </c>
      <c r="CU60" s="2" t="s">
        <v>139</v>
      </c>
    </row>
    <row r="61" spans="1:110" s="2" customFormat="1" x14ac:dyDescent="0.2">
      <c r="A61" s="2">
        <v>5906</v>
      </c>
      <c r="B61" s="2">
        <v>2</v>
      </c>
      <c r="C61" s="2" t="b">
        <v>0</v>
      </c>
      <c r="D61" s="2" t="b">
        <v>0</v>
      </c>
      <c r="E61" s="2" t="b">
        <v>0</v>
      </c>
      <c r="G61" s="2" t="s">
        <v>954</v>
      </c>
      <c r="H61" s="2">
        <v>0</v>
      </c>
      <c r="I61" s="2" t="s">
        <v>119</v>
      </c>
      <c r="J61" s="2" t="s">
        <v>24</v>
      </c>
      <c r="L61" s="2" t="s">
        <v>955</v>
      </c>
      <c r="M61" s="2" t="s">
        <v>121</v>
      </c>
      <c r="O61" s="2" t="s">
        <v>956</v>
      </c>
      <c r="P61" s="2">
        <v>43784</v>
      </c>
      <c r="Q61" s="2">
        <v>43784</v>
      </c>
      <c r="R61" s="2" t="b">
        <v>0</v>
      </c>
      <c r="S61" s="2" t="s">
        <v>957</v>
      </c>
      <c r="T61" s="2" t="s">
        <v>958</v>
      </c>
      <c r="U61" s="2" t="s">
        <v>119</v>
      </c>
      <c r="V61" s="2">
        <v>278980</v>
      </c>
      <c r="W61" s="2" t="b">
        <v>0</v>
      </c>
      <c r="X61" s="2">
        <v>148</v>
      </c>
      <c r="Y61" s="4" t="s">
        <v>24</v>
      </c>
      <c r="Z61" s="4"/>
      <c r="AA61" s="2" t="s">
        <v>497</v>
      </c>
      <c r="AB61" s="2" t="s">
        <v>959</v>
      </c>
      <c r="AC61" s="2" t="s">
        <v>960</v>
      </c>
      <c r="AE61" s="2" t="s">
        <v>961</v>
      </c>
      <c r="AF61" s="2" t="s">
        <v>962</v>
      </c>
      <c r="AG61" s="2" t="s">
        <v>119</v>
      </c>
      <c r="AH61" s="2" t="s">
        <v>119</v>
      </c>
      <c r="AI61" s="2" t="s">
        <v>119</v>
      </c>
      <c r="AJ61" s="2" t="s">
        <v>256</v>
      </c>
      <c r="AL61" s="2">
        <v>2</v>
      </c>
      <c r="AM61" s="2">
        <v>0</v>
      </c>
      <c r="AO61" s="2" t="b">
        <v>0</v>
      </c>
      <c r="AP61" s="2" t="b">
        <v>0</v>
      </c>
      <c r="AS61" s="2" t="s">
        <v>131</v>
      </c>
      <c r="AT61" s="2" t="s">
        <v>119</v>
      </c>
      <c r="AW61" s="2" t="b">
        <v>1</v>
      </c>
      <c r="AX61" s="2">
        <v>0</v>
      </c>
      <c r="AY61" s="2" t="s">
        <v>955</v>
      </c>
      <c r="AZ61" s="2">
        <v>0</v>
      </c>
      <c r="BA61" s="2" t="s">
        <v>606</v>
      </c>
      <c r="BB61" s="2" t="s">
        <v>963</v>
      </c>
      <c r="BC61" s="2" t="s">
        <v>964</v>
      </c>
      <c r="BD61" s="2" t="s">
        <v>965</v>
      </c>
      <c r="BE61" s="2">
        <v>5</v>
      </c>
      <c r="BF61" s="2" t="s">
        <v>174</v>
      </c>
      <c r="BG61" s="2" t="s">
        <v>137</v>
      </c>
      <c r="BH61" s="2" t="s">
        <v>175</v>
      </c>
      <c r="BI61" s="2">
        <v>45600.933685729164</v>
      </c>
      <c r="BJ61" s="2" t="s">
        <v>791</v>
      </c>
      <c r="BK61" s="2">
        <v>45523</v>
      </c>
      <c r="BL61" s="2" t="s">
        <v>119</v>
      </c>
      <c r="BM61" s="2" t="s">
        <v>119</v>
      </c>
      <c r="BN61" s="2" t="s">
        <v>119</v>
      </c>
      <c r="BR61" s="2" t="s">
        <v>966</v>
      </c>
      <c r="BT61" s="2" t="s">
        <v>139</v>
      </c>
      <c r="BU61" s="2" t="s">
        <v>597</v>
      </c>
      <c r="BW61" s="2">
        <v>0</v>
      </c>
      <c r="BX61" s="2" t="s">
        <v>519</v>
      </c>
      <c r="BY61" s="2">
        <v>0</v>
      </c>
      <c r="CA61" s="2" t="b">
        <v>0</v>
      </c>
      <c r="CB61" s="2" t="s">
        <v>178</v>
      </c>
      <c r="CD61" s="2">
        <v>0</v>
      </c>
      <c r="CE61" s="2" t="s">
        <v>180</v>
      </c>
      <c r="CF61" s="2" t="s">
        <v>966</v>
      </c>
      <c r="CG61" s="2">
        <v>0</v>
      </c>
      <c r="CH61" s="2" t="s">
        <v>584</v>
      </c>
      <c r="CJ61" s="2" t="s">
        <v>927</v>
      </c>
      <c r="CK61" s="2">
        <v>1</v>
      </c>
      <c r="CL61" s="2" t="s">
        <v>137</v>
      </c>
      <c r="CN61" s="2">
        <v>43784</v>
      </c>
      <c r="CO61" s="2" t="s">
        <v>320</v>
      </c>
    </row>
    <row r="62" spans="1:110" s="2" customFormat="1" x14ac:dyDescent="0.2">
      <c r="A62" s="2">
        <v>5943</v>
      </c>
      <c r="B62" s="2">
        <v>2</v>
      </c>
      <c r="C62" s="2" t="b">
        <v>0</v>
      </c>
      <c r="D62" s="2" t="b">
        <v>0</v>
      </c>
      <c r="E62" s="2" t="b">
        <v>0</v>
      </c>
      <c r="G62" s="2" t="s">
        <v>967</v>
      </c>
      <c r="H62" s="2">
        <v>0</v>
      </c>
      <c r="I62" s="2" t="s">
        <v>119</v>
      </c>
      <c r="J62" s="2" t="s">
        <v>24</v>
      </c>
      <c r="L62" s="2" t="s">
        <v>968</v>
      </c>
      <c r="M62" s="2" t="s">
        <v>121</v>
      </c>
      <c r="O62" s="2" t="s">
        <v>969</v>
      </c>
      <c r="P62" s="2">
        <v>43795</v>
      </c>
      <c r="Q62" s="2">
        <v>43795</v>
      </c>
      <c r="R62" s="2" t="b">
        <v>0</v>
      </c>
      <c r="S62" s="2" t="s">
        <v>970</v>
      </c>
      <c r="T62" s="2" t="s">
        <v>971</v>
      </c>
      <c r="U62" s="2" t="s">
        <v>119</v>
      </c>
      <c r="V62" s="2">
        <v>278134</v>
      </c>
      <c r="W62" s="2" t="b">
        <v>0</v>
      </c>
      <c r="X62" s="2">
        <v>156</v>
      </c>
      <c r="Y62" s="4" t="s">
        <v>24</v>
      </c>
      <c r="Z62" s="4"/>
      <c r="AA62" s="2" t="s">
        <v>497</v>
      </c>
      <c r="AB62" s="2" t="s">
        <v>972</v>
      </c>
      <c r="AC62" s="2" t="s">
        <v>973</v>
      </c>
      <c r="AE62" s="2" t="s">
        <v>974</v>
      </c>
      <c r="AF62" s="2" t="s">
        <v>975</v>
      </c>
      <c r="AG62" s="2" t="s">
        <v>119</v>
      </c>
      <c r="AH62" s="2" t="s">
        <v>119</v>
      </c>
      <c r="AI62" s="2" t="s">
        <v>119</v>
      </c>
      <c r="AJ62" s="2" t="s">
        <v>256</v>
      </c>
      <c r="AL62" s="2">
        <v>2</v>
      </c>
      <c r="AM62" s="2">
        <v>0</v>
      </c>
      <c r="AO62" s="2" t="b">
        <v>0</v>
      </c>
      <c r="AP62" s="2" t="b">
        <v>0</v>
      </c>
      <c r="AS62" s="2" t="s">
        <v>131</v>
      </c>
      <c r="AT62" s="2" t="s">
        <v>119</v>
      </c>
      <c r="AW62" s="2" t="b">
        <v>1</v>
      </c>
      <c r="AX62" s="2">
        <v>0</v>
      </c>
      <c r="AY62" s="2" t="s">
        <v>968</v>
      </c>
      <c r="AZ62" s="2">
        <v>0</v>
      </c>
      <c r="BA62" s="2" t="s">
        <v>606</v>
      </c>
      <c r="BB62" s="2" t="s">
        <v>976</v>
      </c>
      <c r="BC62" s="2" t="s">
        <v>977</v>
      </c>
      <c r="BD62" s="2" t="s">
        <v>978</v>
      </c>
      <c r="BE62" s="2">
        <v>10</v>
      </c>
      <c r="BF62" s="2" t="s">
        <v>174</v>
      </c>
      <c r="BG62" s="2" t="s">
        <v>171</v>
      </c>
      <c r="BH62" s="2" t="s">
        <v>175</v>
      </c>
      <c r="BI62" s="2">
        <v>45561.699873229169</v>
      </c>
      <c r="BJ62" s="2" t="s">
        <v>791</v>
      </c>
      <c r="BK62" s="2">
        <v>45552</v>
      </c>
      <c r="BL62" s="2" t="s">
        <v>119</v>
      </c>
      <c r="BM62" s="2" t="s">
        <v>119</v>
      </c>
      <c r="BN62" s="2" t="s">
        <v>119</v>
      </c>
      <c r="BR62" s="2" t="s">
        <v>979</v>
      </c>
      <c r="BW62" s="2">
        <v>0</v>
      </c>
      <c r="BX62" s="2" t="s">
        <v>739</v>
      </c>
      <c r="BY62" s="2">
        <v>0</v>
      </c>
      <c r="CA62" s="2" t="b">
        <v>0</v>
      </c>
      <c r="CB62" s="2" t="s">
        <v>178</v>
      </c>
      <c r="CD62" s="2">
        <v>0</v>
      </c>
      <c r="CE62" s="2" t="s">
        <v>180</v>
      </c>
      <c r="CF62" s="2" t="s">
        <v>979</v>
      </c>
      <c r="CG62" s="2">
        <v>1</v>
      </c>
      <c r="CH62" s="2" t="s">
        <v>366</v>
      </c>
      <c r="CJ62" s="2" t="s">
        <v>887</v>
      </c>
      <c r="CK62" s="2">
        <v>1</v>
      </c>
      <c r="CL62" s="2" t="s">
        <v>137</v>
      </c>
      <c r="CN62" s="2">
        <v>43795</v>
      </c>
      <c r="CO62" s="2" t="s">
        <v>320</v>
      </c>
      <c r="DB62" s="2" t="s">
        <v>138</v>
      </c>
      <c r="DF62" s="2" t="s">
        <v>980</v>
      </c>
    </row>
    <row r="63" spans="1:110" s="2" customFormat="1" x14ac:dyDescent="0.2">
      <c r="A63" s="2">
        <v>6503</v>
      </c>
      <c r="B63" s="2">
        <v>2</v>
      </c>
      <c r="C63" s="2" t="b">
        <v>0</v>
      </c>
      <c r="D63" s="2" t="b">
        <v>0</v>
      </c>
      <c r="E63" s="2" t="b">
        <v>0</v>
      </c>
      <c r="G63" s="2" t="s">
        <v>981</v>
      </c>
      <c r="H63" s="2">
        <v>0</v>
      </c>
      <c r="I63" s="2" t="s">
        <v>119</v>
      </c>
      <c r="J63" s="2" t="s">
        <v>24</v>
      </c>
      <c r="L63" s="2" t="s">
        <v>982</v>
      </c>
      <c r="M63" s="2" t="s">
        <v>121</v>
      </c>
      <c r="O63" s="2" t="s">
        <v>983</v>
      </c>
      <c r="P63" s="2" t="s">
        <v>984</v>
      </c>
      <c r="Q63" s="2" t="s">
        <v>984</v>
      </c>
      <c r="R63" s="2" t="b">
        <v>0</v>
      </c>
      <c r="S63" s="2" t="s">
        <v>985</v>
      </c>
      <c r="T63" s="2" t="s">
        <v>986</v>
      </c>
      <c r="U63" s="2" t="s">
        <v>119</v>
      </c>
      <c r="V63" s="2">
        <v>214099</v>
      </c>
      <c r="W63" s="2" t="b">
        <v>0</v>
      </c>
      <c r="X63" s="2">
        <v>13</v>
      </c>
      <c r="Y63" s="4" t="s">
        <v>24</v>
      </c>
      <c r="Z63" s="4"/>
      <c r="AA63" s="2" t="s">
        <v>987</v>
      </c>
      <c r="AB63" s="2" t="s">
        <v>988</v>
      </c>
      <c r="AC63" s="2" t="s">
        <v>989</v>
      </c>
      <c r="AE63" s="2" t="s">
        <v>990</v>
      </c>
      <c r="AF63" s="2" t="s">
        <v>991</v>
      </c>
      <c r="AG63" s="2" t="s">
        <v>119</v>
      </c>
      <c r="AH63" s="2" t="s">
        <v>119</v>
      </c>
      <c r="AI63" s="2" t="s">
        <v>119</v>
      </c>
      <c r="AJ63" s="2" t="s">
        <v>256</v>
      </c>
      <c r="AL63" s="2">
        <v>2</v>
      </c>
      <c r="AM63" s="2">
        <v>0</v>
      </c>
      <c r="AO63" s="2" t="b">
        <v>0</v>
      </c>
      <c r="AP63" s="2" t="b">
        <v>0</v>
      </c>
      <c r="AS63" s="2" t="s">
        <v>131</v>
      </c>
      <c r="AT63" s="2" t="s">
        <v>119</v>
      </c>
      <c r="AW63" s="2" t="b">
        <v>1</v>
      </c>
      <c r="AX63" s="2">
        <v>0</v>
      </c>
      <c r="AY63" s="2" t="s">
        <v>982</v>
      </c>
      <c r="AZ63" s="2">
        <v>0</v>
      </c>
      <c r="BA63" s="2" t="s">
        <v>992</v>
      </c>
      <c r="BB63" s="2" t="s">
        <v>993</v>
      </c>
      <c r="BC63" s="2" t="s">
        <v>994</v>
      </c>
      <c r="BD63" s="2" t="s">
        <v>504</v>
      </c>
      <c r="BE63" s="2">
        <v>5</v>
      </c>
      <c r="BF63" s="2" t="s">
        <v>380</v>
      </c>
      <c r="BG63" s="2" t="s">
        <v>137</v>
      </c>
      <c r="BH63" s="2" t="s">
        <v>138</v>
      </c>
      <c r="BI63" s="2">
        <v>45510.723242361113</v>
      </c>
      <c r="BJ63" s="2" t="s">
        <v>193</v>
      </c>
      <c r="BK63" s="2">
        <v>44646</v>
      </c>
      <c r="BL63" s="2" t="s">
        <v>119</v>
      </c>
      <c r="BM63" s="2" t="s">
        <v>119</v>
      </c>
      <c r="BN63" s="2" t="s">
        <v>119</v>
      </c>
      <c r="BU63" s="2" t="s">
        <v>995</v>
      </c>
      <c r="BV63" s="2" t="s">
        <v>286</v>
      </c>
      <c r="BW63" s="2">
        <v>0</v>
      </c>
      <c r="BY63" s="2">
        <v>0</v>
      </c>
      <c r="BZ63" s="2">
        <v>51028</v>
      </c>
      <c r="CA63" s="2" t="b">
        <v>0</v>
      </c>
      <c r="CB63" s="2" t="s">
        <v>178</v>
      </c>
      <c r="CF63" s="2" t="s">
        <v>476</v>
      </c>
      <c r="CR63" s="2">
        <v>1</v>
      </c>
      <c r="CS63" s="2" t="b">
        <v>0</v>
      </c>
    </row>
    <row r="64" spans="1:110" s="2" customFormat="1" x14ac:dyDescent="0.2">
      <c r="A64" s="2">
        <v>6509</v>
      </c>
      <c r="B64" s="2">
        <v>2</v>
      </c>
      <c r="C64" s="2" t="b">
        <v>0</v>
      </c>
      <c r="D64" s="2" t="b">
        <v>0</v>
      </c>
      <c r="E64" s="2" t="b">
        <v>0</v>
      </c>
      <c r="G64" s="2" t="s">
        <v>996</v>
      </c>
      <c r="H64" s="2">
        <v>0</v>
      </c>
      <c r="I64" s="2" t="s">
        <v>119</v>
      </c>
      <c r="J64" s="2" t="s">
        <v>24</v>
      </c>
      <c r="L64" s="2" t="s">
        <v>997</v>
      </c>
      <c r="M64" s="2" t="s">
        <v>121</v>
      </c>
      <c r="O64" s="2" t="s">
        <v>998</v>
      </c>
      <c r="P64" s="2" t="s">
        <v>999</v>
      </c>
      <c r="Q64" s="2" t="s">
        <v>999</v>
      </c>
      <c r="R64" s="2" t="b">
        <v>0</v>
      </c>
      <c r="S64" s="2" t="s">
        <v>1000</v>
      </c>
      <c r="T64" s="2" t="s">
        <v>1001</v>
      </c>
      <c r="U64" s="2" t="s">
        <v>119</v>
      </c>
      <c r="V64" s="2">
        <v>214106</v>
      </c>
      <c r="W64" s="2" t="b">
        <v>0</v>
      </c>
      <c r="X64" s="2">
        <v>14</v>
      </c>
      <c r="Y64" s="4" t="s">
        <v>24</v>
      </c>
      <c r="Z64" s="4"/>
      <c r="AA64" s="2" t="s">
        <v>987</v>
      </c>
      <c r="AB64" s="2" t="s">
        <v>1002</v>
      </c>
      <c r="AC64" s="2" t="s">
        <v>1003</v>
      </c>
      <c r="AE64" s="2" t="s">
        <v>1004</v>
      </c>
      <c r="AF64" s="2" t="s">
        <v>1005</v>
      </c>
      <c r="AG64" s="2" t="s">
        <v>119</v>
      </c>
      <c r="AH64" s="2" t="s">
        <v>119</v>
      </c>
      <c r="AI64" s="2" t="s">
        <v>119</v>
      </c>
      <c r="AJ64" s="2" t="s">
        <v>256</v>
      </c>
      <c r="AL64" s="2">
        <v>2</v>
      </c>
      <c r="AM64" s="2">
        <v>0</v>
      </c>
      <c r="AO64" s="2" t="b">
        <v>0</v>
      </c>
      <c r="AP64" s="2" t="b">
        <v>0</v>
      </c>
      <c r="AS64" s="2" t="s">
        <v>131</v>
      </c>
      <c r="AT64" s="2" t="s">
        <v>119</v>
      </c>
      <c r="AW64" s="2" t="b">
        <v>1</v>
      </c>
      <c r="AX64" s="2">
        <v>0</v>
      </c>
      <c r="AY64" s="2" t="s">
        <v>997</v>
      </c>
      <c r="AZ64" s="2">
        <v>0</v>
      </c>
      <c r="BA64" s="2" t="s">
        <v>992</v>
      </c>
      <c r="BB64" s="2" t="s">
        <v>1006</v>
      </c>
      <c r="BC64" s="2" t="s">
        <v>1007</v>
      </c>
      <c r="BD64" s="2" t="s">
        <v>299</v>
      </c>
      <c r="BE64" s="2">
        <v>4</v>
      </c>
      <c r="BF64" s="2" t="s">
        <v>136</v>
      </c>
      <c r="BG64" s="2" t="s">
        <v>137</v>
      </c>
      <c r="BH64" s="2" t="s">
        <v>138</v>
      </c>
      <c r="BI64" s="2">
        <v>44799.729352349539</v>
      </c>
      <c r="BJ64" s="2" t="s">
        <v>193</v>
      </c>
      <c r="BK64" s="2">
        <v>44646</v>
      </c>
      <c r="BL64" s="2" t="s">
        <v>119</v>
      </c>
      <c r="BM64" s="2" t="s">
        <v>119</v>
      </c>
      <c r="BN64" s="2" t="s">
        <v>119</v>
      </c>
      <c r="BU64" s="2" t="s">
        <v>995</v>
      </c>
      <c r="BV64" s="2" t="s">
        <v>286</v>
      </c>
      <c r="BW64" s="2">
        <v>0</v>
      </c>
      <c r="BY64" s="2">
        <v>0</v>
      </c>
      <c r="BZ64" s="2">
        <v>51029</v>
      </c>
      <c r="CA64" s="2" t="b">
        <v>0</v>
      </c>
      <c r="CB64" s="2" t="s">
        <v>144</v>
      </c>
      <c r="CR64" s="2">
        <v>1</v>
      </c>
      <c r="CS64" s="2" t="b">
        <v>0</v>
      </c>
    </row>
    <row r="65" spans="1:104" s="2" customFormat="1" x14ac:dyDescent="0.2">
      <c r="A65" s="2">
        <v>6516</v>
      </c>
      <c r="B65" s="2">
        <v>2</v>
      </c>
      <c r="C65" s="2" t="b">
        <v>0</v>
      </c>
      <c r="D65" s="2" t="b">
        <v>0</v>
      </c>
      <c r="E65" s="2" t="b">
        <v>0</v>
      </c>
      <c r="G65" s="2" t="s">
        <v>1008</v>
      </c>
      <c r="H65" s="2">
        <v>0</v>
      </c>
      <c r="I65" s="2" t="s">
        <v>119</v>
      </c>
      <c r="J65" s="2" t="s">
        <v>24</v>
      </c>
      <c r="L65" s="2" t="s">
        <v>1009</v>
      </c>
      <c r="M65" s="2" t="s">
        <v>121</v>
      </c>
      <c r="O65" s="2" t="s">
        <v>1010</v>
      </c>
      <c r="P65" s="2" t="s">
        <v>1011</v>
      </c>
      <c r="Q65" s="2" t="s">
        <v>1011</v>
      </c>
      <c r="R65" s="2" t="b">
        <v>0</v>
      </c>
      <c r="S65" s="2" t="s">
        <v>1012</v>
      </c>
      <c r="T65" s="2" t="s">
        <v>1013</v>
      </c>
      <c r="U65" s="2" t="s">
        <v>119</v>
      </c>
      <c r="V65" s="2">
        <v>215624</v>
      </c>
      <c r="W65" s="2" t="b">
        <v>0</v>
      </c>
      <c r="X65" s="2">
        <v>15</v>
      </c>
      <c r="Y65" s="4" t="s">
        <v>24</v>
      </c>
      <c r="Z65" s="4"/>
      <c r="AA65" s="2" t="s">
        <v>987</v>
      </c>
      <c r="AB65" s="2" t="s">
        <v>1014</v>
      </c>
      <c r="AC65" s="2" t="s">
        <v>1015</v>
      </c>
      <c r="AE65" s="2" t="s">
        <v>1016</v>
      </c>
      <c r="AF65" s="2" t="s">
        <v>1017</v>
      </c>
      <c r="AG65" s="2" t="s">
        <v>119</v>
      </c>
      <c r="AH65" s="2" t="s">
        <v>119</v>
      </c>
      <c r="AI65" s="2" t="s">
        <v>119</v>
      </c>
      <c r="AJ65" s="2" t="s">
        <v>256</v>
      </c>
      <c r="AL65" s="2">
        <v>2</v>
      </c>
      <c r="AM65" s="2">
        <v>0</v>
      </c>
      <c r="AO65" s="2" t="b">
        <v>0</v>
      </c>
      <c r="AP65" s="2" t="b">
        <v>0</v>
      </c>
      <c r="AS65" s="2" t="s">
        <v>131</v>
      </c>
      <c r="AT65" s="2" t="s">
        <v>119</v>
      </c>
      <c r="AW65" s="2" t="b">
        <v>1</v>
      </c>
      <c r="AX65" s="2">
        <v>0</v>
      </c>
      <c r="AY65" s="2" t="s">
        <v>1009</v>
      </c>
      <c r="AZ65" s="2">
        <v>0</v>
      </c>
      <c r="BA65" s="2" t="s">
        <v>992</v>
      </c>
      <c r="BB65" s="2" t="s">
        <v>1018</v>
      </c>
      <c r="BC65" s="2" t="s">
        <v>1019</v>
      </c>
      <c r="BD65" s="2" t="s">
        <v>1020</v>
      </c>
      <c r="BE65" s="2">
        <v>6</v>
      </c>
      <c r="BF65" s="2" t="s">
        <v>136</v>
      </c>
      <c r="BG65" s="2" t="s">
        <v>137</v>
      </c>
      <c r="BH65" s="2" t="s">
        <v>138</v>
      </c>
      <c r="BI65" s="2">
        <v>44869.850052233793</v>
      </c>
      <c r="BJ65" s="2" t="s">
        <v>193</v>
      </c>
      <c r="BK65" s="2">
        <v>44646</v>
      </c>
      <c r="BL65" s="2" t="s">
        <v>119</v>
      </c>
      <c r="BM65" s="2" t="s">
        <v>119</v>
      </c>
      <c r="BN65" s="2" t="s">
        <v>119</v>
      </c>
      <c r="BO65" s="2" t="s">
        <v>131</v>
      </c>
      <c r="BP65" s="2">
        <v>1</v>
      </c>
      <c r="BQ65" s="2">
        <v>0</v>
      </c>
      <c r="BR65" s="2">
        <v>51030</v>
      </c>
      <c r="BS65" s="2">
        <v>0</v>
      </c>
      <c r="BT65" s="2" t="s">
        <v>139</v>
      </c>
      <c r="BU65" s="2" t="s">
        <v>995</v>
      </c>
      <c r="BV65" s="2" t="s">
        <v>286</v>
      </c>
      <c r="BW65" s="2">
        <v>0</v>
      </c>
      <c r="BX65" s="2" t="s">
        <v>1021</v>
      </c>
      <c r="BY65" s="2">
        <v>0</v>
      </c>
      <c r="BZ65" s="2">
        <v>51030</v>
      </c>
      <c r="CA65" s="2" t="b">
        <v>0</v>
      </c>
      <c r="CB65" s="2" t="s">
        <v>144</v>
      </c>
      <c r="CR65" s="2">
        <v>1</v>
      </c>
      <c r="CS65" s="2" t="b">
        <v>0</v>
      </c>
    </row>
    <row r="66" spans="1:104" s="2" customFormat="1" x14ac:dyDescent="0.2">
      <c r="A66" s="2">
        <v>7022</v>
      </c>
      <c r="B66" s="2">
        <v>2</v>
      </c>
      <c r="C66" s="2" t="b">
        <v>0</v>
      </c>
      <c r="D66" s="2" t="b">
        <v>0</v>
      </c>
      <c r="E66" s="2" t="b">
        <v>0</v>
      </c>
      <c r="G66" s="2" t="s">
        <v>1022</v>
      </c>
      <c r="H66" s="2">
        <v>0</v>
      </c>
      <c r="I66" s="2" t="s">
        <v>119</v>
      </c>
      <c r="J66" s="2" t="s">
        <v>24</v>
      </c>
      <c r="L66" s="2" t="s">
        <v>1023</v>
      </c>
      <c r="M66" s="2" t="s">
        <v>121</v>
      </c>
      <c r="O66" s="2" t="s">
        <v>1024</v>
      </c>
      <c r="P66" s="2" t="s">
        <v>1025</v>
      </c>
      <c r="Q66" s="2" t="s">
        <v>1025</v>
      </c>
      <c r="R66" s="2" t="b">
        <v>0</v>
      </c>
      <c r="S66" s="2" t="s">
        <v>1026</v>
      </c>
      <c r="T66" s="2" t="s">
        <v>1027</v>
      </c>
      <c r="U66" s="2" t="s">
        <v>119</v>
      </c>
      <c r="V66" s="2">
        <v>258816</v>
      </c>
      <c r="W66" s="2" t="b">
        <v>0</v>
      </c>
      <c r="X66" s="2">
        <v>2</v>
      </c>
      <c r="Y66" s="4" t="s">
        <v>24</v>
      </c>
      <c r="Z66" s="3" t="s">
        <v>24</v>
      </c>
      <c r="AA66" s="2" t="s">
        <v>987</v>
      </c>
      <c r="AB66" s="2" t="s">
        <v>1028</v>
      </c>
      <c r="AC66" s="2" t="s">
        <v>1029</v>
      </c>
      <c r="AG66" s="2" t="s">
        <v>119</v>
      </c>
      <c r="AH66" s="2" t="s">
        <v>119</v>
      </c>
      <c r="AI66" s="2" t="s">
        <v>119</v>
      </c>
      <c r="AJ66" s="2" t="s">
        <v>171</v>
      </c>
      <c r="AL66" s="2">
        <v>2</v>
      </c>
      <c r="AM66" s="2">
        <v>0</v>
      </c>
      <c r="AO66" s="2" t="b">
        <v>0</v>
      </c>
      <c r="AP66" s="2" t="b">
        <v>0</v>
      </c>
      <c r="AS66" s="2" t="s">
        <v>131</v>
      </c>
      <c r="AT66" s="2" t="s">
        <v>119</v>
      </c>
      <c r="AW66" s="2" t="b">
        <v>1</v>
      </c>
      <c r="AX66" s="2">
        <v>0</v>
      </c>
      <c r="AY66" s="2" t="s">
        <v>1023</v>
      </c>
      <c r="BA66" s="2" t="s">
        <v>992</v>
      </c>
      <c r="BB66" s="2" t="s">
        <v>1030</v>
      </c>
      <c r="BC66" s="2" t="s">
        <v>1031</v>
      </c>
      <c r="BD66" s="2" t="s">
        <v>1032</v>
      </c>
      <c r="BE66" s="2">
        <v>3</v>
      </c>
      <c r="BF66" s="2" t="s">
        <v>136</v>
      </c>
      <c r="BG66" s="2" t="s">
        <v>137</v>
      </c>
      <c r="BH66" s="2" t="s">
        <v>138</v>
      </c>
      <c r="BI66" s="2">
        <v>44799.714660995371</v>
      </c>
      <c r="BJ66" s="2" t="s">
        <v>193</v>
      </c>
      <c r="BK66" s="2">
        <v>44796</v>
      </c>
      <c r="BL66" s="2" t="s">
        <v>119</v>
      </c>
      <c r="BM66" s="2" t="s">
        <v>119</v>
      </c>
      <c r="BN66" s="2" t="s">
        <v>119</v>
      </c>
      <c r="BR66" s="2" t="s">
        <v>1033</v>
      </c>
      <c r="BT66" s="2" t="s">
        <v>139</v>
      </c>
      <c r="BU66" s="2" t="s">
        <v>995</v>
      </c>
      <c r="BW66" s="2">
        <v>0</v>
      </c>
      <c r="BY66" s="2">
        <v>0</v>
      </c>
      <c r="CA66" s="2" t="b">
        <v>0</v>
      </c>
      <c r="CB66" s="2" t="s">
        <v>144</v>
      </c>
      <c r="CG66" s="2">
        <v>0</v>
      </c>
      <c r="CK66" s="2">
        <v>0</v>
      </c>
      <c r="CL66" s="2" t="s">
        <v>137</v>
      </c>
      <c r="CR66" s="2">
        <v>1</v>
      </c>
      <c r="CS66" s="2" t="b">
        <v>0</v>
      </c>
    </row>
    <row r="67" spans="1:104" s="2" customFormat="1" x14ac:dyDescent="0.2">
      <c r="A67" s="2">
        <v>7096</v>
      </c>
      <c r="B67" s="2">
        <v>2</v>
      </c>
      <c r="C67" s="2" t="b">
        <v>0</v>
      </c>
      <c r="D67" s="2" t="b">
        <v>0</v>
      </c>
      <c r="E67" s="2" t="b">
        <v>0</v>
      </c>
      <c r="G67" s="2" t="s">
        <v>1034</v>
      </c>
      <c r="H67" s="2">
        <v>0</v>
      </c>
      <c r="I67" s="2" t="s">
        <v>119</v>
      </c>
      <c r="J67" s="2" t="s">
        <v>24</v>
      </c>
      <c r="L67" s="2" t="s">
        <v>1035</v>
      </c>
      <c r="M67" s="2" t="s">
        <v>121</v>
      </c>
      <c r="O67" s="2" t="s">
        <v>1036</v>
      </c>
      <c r="P67" s="2" t="s">
        <v>1037</v>
      </c>
      <c r="Q67" s="2" t="s">
        <v>1037</v>
      </c>
      <c r="R67" s="2" t="b">
        <v>0</v>
      </c>
      <c r="S67" s="2" t="s">
        <v>1038</v>
      </c>
      <c r="T67" s="2" t="s">
        <v>1039</v>
      </c>
      <c r="U67" s="2" t="s">
        <v>119</v>
      </c>
      <c r="V67" s="2">
        <v>272488</v>
      </c>
      <c r="W67" s="2" t="b">
        <v>0</v>
      </c>
      <c r="X67" s="2">
        <v>5</v>
      </c>
      <c r="Y67" s="4" t="s">
        <v>24</v>
      </c>
      <c r="Z67" s="4"/>
      <c r="AA67" s="2" t="s">
        <v>987</v>
      </c>
      <c r="AB67" s="2" t="s">
        <v>1040</v>
      </c>
      <c r="AC67" s="2" t="s">
        <v>1041</v>
      </c>
      <c r="AE67" s="2" t="s">
        <v>1042</v>
      </c>
      <c r="AF67" s="2" t="s">
        <v>1043</v>
      </c>
      <c r="AG67" s="2" t="s">
        <v>119</v>
      </c>
      <c r="AH67" s="2" t="s">
        <v>119</v>
      </c>
      <c r="AI67" s="2" t="s">
        <v>119</v>
      </c>
      <c r="AJ67" s="2" t="s">
        <v>130</v>
      </c>
      <c r="AL67" s="2">
        <v>2</v>
      </c>
      <c r="AM67" s="2">
        <v>0</v>
      </c>
      <c r="AO67" s="2" t="b">
        <v>0</v>
      </c>
      <c r="AP67" s="2" t="b">
        <v>0</v>
      </c>
      <c r="AS67" s="2" t="s">
        <v>131</v>
      </c>
      <c r="AT67" s="2" t="s">
        <v>119</v>
      </c>
      <c r="AW67" s="2" t="b">
        <v>1</v>
      </c>
      <c r="AX67" s="2">
        <v>0</v>
      </c>
      <c r="AY67" s="2" t="s">
        <v>1035</v>
      </c>
      <c r="AZ67" s="2">
        <v>0</v>
      </c>
      <c r="BA67" s="2" t="s">
        <v>992</v>
      </c>
      <c r="BB67" s="2" t="s">
        <v>1044</v>
      </c>
      <c r="BC67" s="2" t="s">
        <v>1045</v>
      </c>
      <c r="BD67" s="2" t="s">
        <v>1046</v>
      </c>
      <c r="BE67" s="2">
        <v>15</v>
      </c>
      <c r="BF67" s="2" t="s">
        <v>174</v>
      </c>
      <c r="BG67" s="2" t="s">
        <v>137</v>
      </c>
      <c r="BH67" s="2" t="s">
        <v>175</v>
      </c>
      <c r="BI67" s="2">
        <v>45723.851589814818</v>
      </c>
      <c r="BJ67" s="2" t="s">
        <v>791</v>
      </c>
      <c r="BK67" s="2">
        <v>45322</v>
      </c>
      <c r="BL67" s="2" t="s">
        <v>119</v>
      </c>
      <c r="BM67" s="2" t="s">
        <v>119</v>
      </c>
      <c r="BN67" s="2" t="s">
        <v>119</v>
      </c>
      <c r="BR67" s="2" t="s">
        <v>1047</v>
      </c>
      <c r="BU67" s="2" t="s">
        <v>1048</v>
      </c>
      <c r="BW67" s="2">
        <v>0</v>
      </c>
      <c r="BX67" s="2" t="s">
        <v>739</v>
      </c>
      <c r="BY67" s="2">
        <v>0</v>
      </c>
      <c r="CA67" s="2" t="b">
        <v>0</v>
      </c>
      <c r="CB67" s="2" t="s">
        <v>178</v>
      </c>
      <c r="CD67" s="2">
        <v>0</v>
      </c>
      <c r="CE67" s="2" t="s">
        <v>180</v>
      </c>
      <c r="CF67" s="2" t="s">
        <v>1047</v>
      </c>
      <c r="CG67" s="2">
        <v>0</v>
      </c>
      <c r="CH67" s="2" t="s">
        <v>366</v>
      </c>
      <c r="CJ67" s="2" t="s">
        <v>900</v>
      </c>
      <c r="CK67" s="2">
        <v>1</v>
      </c>
      <c r="CL67" s="2" t="s">
        <v>137</v>
      </c>
      <c r="CN67" s="2">
        <v>51352</v>
      </c>
      <c r="CO67" s="2" t="s">
        <v>320</v>
      </c>
      <c r="CR67" s="2">
        <v>1</v>
      </c>
      <c r="CS67" s="2" t="b">
        <v>0</v>
      </c>
    </row>
    <row r="68" spans="1:104" s="2" customFormat="1" x14ac:dyDescent="0.2">
      <c r="A68" s="2">
        <v>7899</v>
      </c>
      <c r="B68" s="2">
        <v>2</v>
      </c>
      <c r="C68" s="2" t="b">
        <v>0</v>
      </c>
      <c r="D68" s="2" t="b">
        <v>0</v>
      </c>
      <c r="E68" s="2" t="b">
        <v>0</v>
      </c>
      <c r="G68" s="2" t="s">
        <v>1049</v>
      </c>
      <c r="H68" s="2">
        <v>0</v>
      </c>
      <c r="I68" s="2" t="s">
        <v>119</v>
      </c>
      <c r="J68" s="2" t="s">
        <v>24</v>
      </c>
      <c r="L68" s="2" t="s">
        <v>1050</v>
      </c>
      <c r="M68" s="2" t="s">
        <v>121</v>
      </c>
      <c r="O68" s="2" t="s">
        <v>1051</v>
      </c>
      <c r="P68" s="2">
        <v>71465</v>
      </c>
      <c r="Q68" s="2">
        <v>71465</v>
      </c>
      <c r="R68" s="2" t="b">
        <v>0</v>
      </c>
      <c r="S68" s="2" t="s">
        <v>1052</v>
      </c>
      <c r="T68" s="2" t="s">
        <v>1053</v>
      </c>
      <c r="U68" s="2" t="s">
        <v>119</v>
      </c>
      <c r="V68" s="2">
        <v>267559</v>
      </c>
      <c r="W68" s="2" t="b">
        <v>1</v>
      </c>
      <c r="X68" s="2">
        <v>72</v>
      </c>
      <c r="Y68" s="4" t="s">
        <v>24</v>
      </c>
      <c r="Z68" s="4"/>
      <c r="AA68" s="2" t="s">
        <v>1054</v>
      </c>
      <c r="AB68" s="2" t="s">
        <v>1055</v>
      </c>
      <c r="AC68" s="2" t="s">
        <v>1056</v>
      </c>
      <c r="AE68" s="2" t="s">
        <v>1057</v>
      </c>
      <c r="AF68" s="2" t="s">
        <v>1058</v>
      </c>
      <c r="AG68" s="2" t="s">
        <v>119</v>
      </c>
      <c r="AH68" s="2" t="s">
        <v>119</v>
      </c>
      <c r="AI68" s="2" t="s">
        <v>119</v>
      </c>
      <c r="AJ68" s="2" t="s">
        <v>256</v>
      </c>
      <c r="AL68" s="2">
        <v>2</v>
      </c>
      <c r="AM68" s="2">
        <v>0</v>
      </c>
      <c r="AO68" s="2" t="b">
        <v>0</v>
      </c>
      <c r="AP68" s="2" t="b">
        <v>0</v>
      </c>
      <c r="AS68" s="2" t="s">
        <v>131</v>
      </c>
      <c r="AT68" s="2" t="s">
        <v>119</v>
      </c>
      <c r="AW68" s="2" t="b">
        <v>1</v>
      </c>
      <c r="AX68" s="2">
        <v>0</v>
      </c>
      <c r="AY68" s="2" t="s">
        <v>1050</v>
      </c>
      <c r="AZ68" s="2">
        <v>0</v>
      </c>
      <c r="BA68" s="2" t="s">
        <v>1059</v>
      </c>
      <c r="BB68" s="2" t="s">
        <v>1060</v>
      </c>
      <c r="BC68" s="2" t="s">
        <v>1061</v>
      </c>
      <c r="BD68" s="2" t="s">
        <v>361</v>
      </c>
      <c r="BE68" s="2">
        <v>11</v>
      </c>
      <c r="BF68" s="2" t="s">
        <v>174</v>
      </c>
      <c r="BG68" s="2" t="s">
        <v>137</v>
      </c>
      <c r="BH68" s="2" t="s">
        <v>828</v>
      </c>
      <c r="BI68" s="2">
        <v>45125.887621759262</v>
      </c>
      <c r="BJ68" s="2" t="s">
        <v>582</v>
      </c>
      <c r="BK68" s="2">
        <v>45090</v>
      </c>
      <c r="BL68" s="2" t="s">
        <v>119</v>
      </c>
      <c r="BM68" s="2" t="s">
        <v>119</v>
      </c>
      <c r="BN68" s="2" t="s">
        <v>119</v>
      </c>
      <c r="BR68" s="2">
        <v>71465</v>
      </c>
      <c r="BT68" s="2" t="s">
        <v>139</v>
      </c>
      <c r="BU68" s="2" t="s">
        <v>1062</v>
      </c>
      <c r="BW68" s="2">
        <v>0</v>
      </c>
      <c r="BX68" s="2" t="s">
        <v>1063</v>
      </c>
      <c r="BY68" s="2">
        <v>0</v>
      </c>
      <c r="CA68" s="2" t="b">
        <v>0</v>
      </c>
      <c r="CB68" s="2" t="s">
        <v>316</v>
      </c>
      <c r="CD68" s="2">
        <v>0</v>
      </c>
      <c r="CE68" s="2" t="s">
        <v>831</v>
      </c>
      <c r="CF68" s="2" t="s">
        <v>1064</v>
      </c>
      <c r="CG68" s="2">
        <v>0</v>
      </c>
      <c r="CH68" s="2" t="s">
        <v>366</v>
      </c>
      <c r="CJ68" s="2" t="s">
        <v>1065</v>
      </c>
      <c r="CK68" s="2">
        <v>1</v>
      </c>
      <c r="CL68" s="2" t="s">
        <v>137</v>
      </c>
      <c r="CN68" s="2">
        <v>71465</v>
      </c>
      <c r="CO68" s="2" t="s">
        <v>320</v>
      </c>
    </row>
    <row r="69" spans="1:104" s="2" customFormat="1" x14ac:dyDescent="0.2">
      <c r="A69" s="2">
        <v>7902</v>
      </c>
      <c r="B69" s="2">
        <v>2</v>
      </c>
      <c r="C69" s="2" t="b">
        <v>0</v>
      </c>
      <c r="D69" s="2" t="b">
        <v>0</v>
      </c>
      <c r="E69" s="2" t="b">
        <v>0</v>
      </c>
      <c r="G69" s="2" t="s">
        <v>1066</v>
      </c>
      <c r="H69" s="2">
        <v>0</v>
      </c>
      <c r="I69" s="2" t="s">
        <v>119</v>
      </c>
      <c r="J69" s="2" t="s">
        <v>24</v>
      </c>
      <c r="L69" s="2" t="s">
        <v>1067</v>
      </c>
      <c r="M69" s="2" t="s">
        <v>121</v>
      </c>
      <c r="O69" s="2" t="s">
        <v>1068</v>
      </c>
      <c r="P69" s="2">
        <v>71466</v>
      </c>
      <c r="Q69" s="2">
        <v>71466</v>
      </c>
      <c r="R69" s="2" t="b">
        <v>0</v>
      </c>
      <c r="S69" s="2" t="s">
        <v>1069</v>
      </c>
      <c r="T69" s="2" t="s">
        <v>1070</v>
      </c>
      <c r="U69" s="2" t="s">
        <v>119</v>
      </c>
      <c r="V69" s="2">
        <v>267562</v>
      </c>
      <c r="W69" s="2" t="b">
        <v>1</v>
      </c>
      <c r="X69" s="2">
        <v>73</v>
      </c>
      <c r="Y69" s="4" t="s">
        <v>24</v>
      </c>
      <c r="Z69" s="4"/>
      <c r="AA69" s="2" t="s">
        <v>1054</v>
      </c>
      <c r="AB69" s="2" t="s">
        <v>1071</v>
      </c>
      <c r="AC69" s="2" t="s">
        <v>1072</v>
      </c>
      <c r="AE69" s="2" t="s">
        <v>1073</v>
      </c>
      <c r="AF69" s="2" t="s">
        <v>1074</v>
      </c>
      <c r="AG69" s="2" t="s">
        <v>119</v>
      </c>
      <c r="AH69" s="2" t="s">
        <v>119</v>
      </c>
      <c r="AI69" s="2" t="s">
        <v>119</v>
      </c>
      <c r="AJ69" s="2" t="s">
        <v>256</v>
      </c>
      <c r="AL69" s="2">
        <v>2</v>
      </c>
      <c r="AM69" s="2">
        <v>0</v>
      </c>
      <c r="AO69" s="2" t="b">
        <v>0</v>
      </c>
      <c r="AP69" s="2" t="b">
        <v>0</v>
      </c>
      <c r="AS69" s="2" t="s">
        <v>131</v>
      </c>
      <c r="AT69" s="2" t="s">
        <v>119</v>
      </c>
      <c r="AW69" s="2" t="b">
        <v>1</v>
      </c>
      <c r="AX69" s="2">
        <v>0</v>
      </c>
      <c r="AY69" s="2" t="s">
        <v>1067</v>
      </c>
      <c r="AZ69" s="2">
        <v>0</v>
      </c>
      <c r="BA69" s="2" t="s">
        <v>1059</v>
      </c>
      <c r="BB69" s="2" t="s">
        <v>1075</v>
      </c>
      <c r="BC69" s="2" t="s">
        <v>1076</v>
      </c>
      <c r="BD69" s="2" t="s">
        <v>1077</v>
      </c>
      <c r="BE69" s="2">
        <v>11</v>
      </c>
      <c r="BF69" s="2" t="s">
        <v>174</v>
      </c>
      <c r="BG69" s="2" t="s">
        <v>137</v>
      </c>
      <c r="BH69" s="2" t="s">
        <v>828</v>
      </c>
      <c r="BI69" s="2">
        <v>45125.887630787038</v>
      </c>
      <c r="BJ69" s="2" t="s">
        <v>582</v>
      </c>
      <c r="BK69" s="2">
        <v>45090</v>
      </c>
      <c r="BL69" s="2" t="s">
        <v>119</v>
      </c>
      <c r="BM69" s="2" t="s">
        <v>119</v>
      </c>
      <c r="BN69" s="2" t="s">
        <v>119</v>
      </c>
      <c r="BR69" s="2" t="s">
        <v>1078</v>
      </c>
      <c r="BT69" s="2" t="s">
        <v>139</v>
      </c>
      <c r="BU69" s="2" t="s">
        <v>1062</v>
      </c>
      <c r="BW69" s="2">
        <v>0</v>
      </c>
      <c r="BX69" s="2" t="s">
        <v>1063</v>
      </c>
      <c r="BY69" s="2">
        <v>0</v>
      </c>
      <c r="CA69" s="2" t="b">
        <v>0</v>
      </c>
      <c r="CB69" s="2" t="s">
        <v>316</v>
      </c>
      <c r="CD69" s="2">
        <v>0</v>
      </c>
      <c r="CE69" s="2" t="s">
        <v>831</v>
      </c>
      <c r="CF69" s="2" t="s">
        <v>1078</v>
      </c>
      <c r="CG69" s="2">
        <v>0</v>
      </c>
      <c r="CH69" s="2" t="s">
        <v>366</v>
      </c>
      <c r="CJ69" s="2" t="s">
        <v>1065</v>
      </c>
      <c r="CK69" s="2">
        <v>0</v>
      </c>
      <c r="CL69" s="2" t="s">
        <v>137</v>
      </c>
      <c r="CN69" s="2">
        <v>71466</v>
      </c>
      <c r="CO69" s="2" t="s">
        <v>320</v>
      </c>
    </row>
    <row r="70" spans="1:104" s="2" customFormat="1" x14ac:dyDescent="0.2">
      <c r="A70" s="2">
        <v>7917</v>
      </c>
      <c r="B70" s="2">
        <v>2</v>
      </c>
      <c r="C70" s="2" t="b">
        <v>0</v>
      </c>
      <c r="D70" s="2" t="b">
        <v>0</v>
      </c>
      <c r="E70" s="2" t="b">
        <v>0</v>
      </c>
      <c r="G70" s="2" t="s">
        <v>1079</v>
      </c>
      <c r="H70" s="2">
        <v>0</v>
      </c>
      <c r="I70" s="2" t="s">
        <v>119</v>
      </c>
      <c r="J70" s="2" t="s">
        <v>24</v>
      </c>
      <c r="L70" s="2" t="s">
        <v>1080</v>
      </c>
      <c r="M70" s="2" t="s">
        <v>121</v>
      </c>
      <c r="O70" s="2" t="s">
        <v>1081</v>
      </c>
      <c r="P70" s="2">
        <v>71470</v>
      </c>
      <c r="Q70" s="2">
        <v>71470</v>
      </c>
      <c r="R70" s="2" t="b">
        <v>0</v>
      </c>
      <c r="S70" s="2" t="s">
        <v>1082</v>
      </c>
      <c r="T70" s="2" t="s">
        <v>1083</v>
      </c>
      <c r="U70" s="2" t="s">
        <v>119</v>
      </c>
      <c r="V70" s="2">
        <v>267319</v>
      </c>
      <c r="W70" s="2" t="b">
        <v>1</v>
      </c>
      <c r="X70" s="2">
        <v>77</v>
      </c>
      <c r="Y70" s="4" t="s">
        <v>24</v>
      </c>
      <c r="Z70" s="4"/>
      <c r="AA70" s="2" t="s">
        <v>1054</v>
      </c>
      <c r="AB70" s="2" t="s">
        <v>1084</v>
      </c>
      <c r="AC70" s="2" t="s">
        <v>1085</v>
      </c>
      <c r="AE70" s="2" t="s">
        <v>1086</v>
      </c>
      <c r="AF70" s="2" t="s">
        <v>1087</v>
      </c>
      <c r="AG70" s="2" t="s">
        <v>119</v>
      </c>
      <c r="AH70" s="2" t="s">
        <v>119</v>
      </c>
      <c r="AI70" s="2" t="s">
        <v>119</v>
      </c>
      <c r="AJ70" s="2" t="s">
        <v>256</v>
      </c>
      <c r="AL70" s="2">
        <v>2</v>
      </c>
      <c r="AM70" s="2">
        <v>0</v>
      </c>
      <c r="AO70" s="2" t="b">
        <v>0</v>
      </c>
      <c r="AP70" s="2" t="b">
        <v>0</v>
      </c>
      <c r="AS70" s="2" t="s">
        <v>131</v>
      </c>
      <c r="AT70" s="2" t="s">
        <v>119</v>
      </c>
      <c r="AW70" s="2" t="b">
        <v>1</v>
      </c>
      <c r="AX70" s="2">
        <v>0</v>
      </c>
      <c r="AY70" s="2" t="s">
        <v>1080</v>
      </c>
      <c r="AZ70" s="2">
        <v>0</v>
      </c>
      <c r="BA70" s="2" t="s">
        <v>1059</v>
      </c>
      <c r="BB70" s="2" t="s">
        <v>1088</v>
      </c>
      <c r="BC70" s="2" t="s">
        <v>1089</v>
      </c>
      <c r="BD70" s="2" t="s">
        <v>939</v>
      </c>
      <c r="BE70" s="2">
        <v>13</v>
      </c>
      <c r="BF70" s="2" t="s">
        <v>174</v>
      </c>
      <c r="BG70" s="2" t="s">
        <v>137</v>
      </c>
      <c r="BH70" s="2" t="s">
        <v>828</v>
      </c>
      <c r="BI70" s="2">
        <v>45125.887570601852</v>
      </c>
      <c r="BJ70" s="2" t="s">
        <v>791</v>
      </c>
      <c r="BK70" s="2">
        <v>45077</v>
      </c>
      <c r="BL70" s="2" t="s">
        <v>119</v>
      </c>
      <c r="BM70" s="2" t="s">
        <v>119</v>
      </c>
      <c r="BN70" s="2" t="s">
        <v>119</v>
      </c>
      <c r="BR70" s="2" t="s">
        <v>1090</v>
      </c>
      <c r="BU70" s="2" t="s">
        <v>245</v>
      </c>
      <c r="BW70" s="2">
        <v>0</v>
      </c>
      <c r="BY70" s="2">
        <v>0</v>
      </c>
      <c r="BZ70" s="2" t="s">
        <v>139</v>
      </c>
      <c r="CA70" s="2" t="b">
        <v>0</v>
      </c>
      <c r="CB70" s="2" t="s">
        <v>316</v>
      </c>
      <c r="CD70" s="2">
        <v>0</v>
      </c>
      <c r="CE70" s="2" t="s">
        <v>831</v>
      </c>
      <c r="CF70" s="2" t="s">
        <v>1090</v>
      </c>
      <c r="CG70" s="2">
        <v>0</v>
      </c>
      <c r="CH70" s="2" t="s">
        <v>366</v>
      </c>
      <c r="CJ70" s="2" t="s">
        <v>1065</v>
      </c>
      <c r="CK70" s="2">
        <v>1</v>
      </c>
      <c r="CN70" s="2">
        <v>71470</v>
      </c>
      <c r="CO70" s="2" t="s">
        <v>320</v>
      </c>
    </row>
    <row r="71" spans="1:104" s="2" customFormat="1" x14ac:dyDescent="0.2">
      <c r="A71" s="2">
        <v>8600</v>
      </c>
      <c r="B71" s="2">
        <v>2</v>
      </c>
      <c r="C71" s="2" t="b">
        <v>0</v>
      </c>
      <c r="D71" s="2" t="b">
        <v>0</v>
      </c>
      <c r="E71" s="2" t="b">
        <v>0</v>
      </c>
      <c r="G71" s="2" t="s">
        <v>1091</v>
      </c>
      <c r="H71" s="2">
        <v>0</v>
      </c>
      <c r="I71" s="2" t="s">
        <v>119</v>
      </c>
      <c r="J71" s="2" t="s">
        <v>24</v>
      </c>
      <c r="L71" s="2" t="s">
        <v>1092</v>
      </c>
      <c r="M71" s="2" t="s">
        <v>121</v>
      </c>
      <c r="O71" s="2" t="s">
        <v>1093</v>
      </c>
      <c r="P71" s="2">
        <v>80201</v>
      </c>
      <c r="Q71" s="2">
        <v>80201</v>
      </c>
      <c r="R71" s="2" t="b">
        <v>0</v>
      </c>
      <c r="S71" s="2" t="s">
        <v>1094</v>
      </c>
      <c r="T71" s="2" t="s">
        <v>1095</v>
      </c>
      <c r="U71" s="2" t="s">
        <v>119</v>
      </c>
      <c r="V71" s="2">
        <v>216446</v>
      </c>
      <c r="W71" s="2" t="b">
        <v>1</v>
      </c>
      <c r="X71" s="2">
        <v>267</v>
      </c>
      <c r="Y71" s="4" t="s">
        <v>24</v>
      </c>
      <c r="Z71" s="4"/>
      <c r="AA71" s="2" t="s">
        <v>1096</v>
      </c>
      <c r="AB71" s="2" t="s">
        <v>1097</v>
      </c>
      <c r="AC71" s="2" t="s">
        <v>1098</v>
      </c>
      <c r="AE71" s="2" t="s">
        <v>1099</v>
      </c>
      <c r="AF71" s="2" t="s">
        <v>1100</v>
      </c>
      <c r="AG71" s="2" t="s">
        <v>119</v>
      </c>
      <c r="AH71" s="2" t="s">
        <v>119</v>
      </c>
      <c r="AI71" s="2" t="s">
        <v>119</v>
      </c>
      <c r="AJ71" s="2" t="s">
        <v>256</v>
      </c>
      <c r="AL71" s="2" t="s">
        <v>119</v>
      </c>
      <c r="AM71" s="2" t="e">
        <v>#VALUE!</v>
      </c>
      <c r="AO71" s="2" t="b">
        <v>0</v>
      </c>
      <c r="AP71" s="2" t="b">
        <v>0</v>
      </c>
      <c r="AS71" s="2" t="s">
        <v>131</v>
      </c>
      <c r="AT71" s="2" t="s">
        <v>119</v>
      </c>
      <c r="AW71" s="2" t="b">
        <v>1</v>
      </c>
      <c r="AX71" s="2">
        <v>0</v>
      </c>
      <c r="AY71" s="2" t="s">
        <v>1092</v>
      </c>
      <c r="AZ71" s="2">
        <v>0</v>
      </c>
      <c r="BA71" s="2" t="s">
        <v>1101</v>
      </c>
      <c r="BB71" s="2" t="s">
        <v>1102</v>
      </c>
      <c r="BC71" s="2" t="s">
        <v>1103</v>
      </c>
      <c r="BD71" s="2" t="s">
        <v>135</v>
      </c>
      <c r="BE71" s="2">
        <v>1</v>
      </c>
      <c r="BF71" s="2" t="s">
        <v>136</v>
      </c>
      <c r="BG71" s="2" t="s">
        <v>137</v>
      </c>
      <c r="BH71" s="2" t="s">
        <v>138</v>
      </c>
      <c r="BI71" s="2">
        <v>44646.865092743057</v>
      </c>
      <c r="BJ71" s="2" t="s">
        <v>138</v>
      </c>
      <c r="BK71" s="2">
        <v>44646</v>
      </c>
      <c r="BL71" s="2" t="s">
        <v>119</v>
      </c>
      <c r="BM71" s="2" t="s">
        <v>119</v>
      </c>
      <c r="BN71" s="2" t="s">
        <v>119</v>
      </c>
      <c r="BV71" s="2" t="s">
        <v>335</v>
      </c>
      <c r="BW71" s="2">
        <v>0</v>
      </c>
      <c r="BY71" s="2">
        <v>0</v>
      </c>
      <c r="BZ71" s="2" t="s">
        <v>1104</v>
      </c>
      <c r="CA71" s="2" t="b">
        <v>0</v>
      </c>
    </row>
    <row r="72" spans="1:104" s="2" customFormat="1" x14ac:dyDescent="0.2">
      <c r="A72" s="2">
        <v>10455</v>
      </c>
      <c r="B72" s="2">
        <v>2</v>
      </c>
      <c r="C72" s="2" t="b">
        <v>0</v>
      </c>
      <c r="D72" s="2" t="b">
        <v>0</v>
      </c>
      <c r="E72" s="2" t="b">
        <v>0</v>
      </c>
      <c r="G72" s="2" t="s">
        <v>1105</v>
      </c>
      <c r="H72" s="2">
        <v>1</v>
      </c>
      <c r="I72" s="2" t="s">
        <v>119</v>
      </c>
      <c r="J72" s="2" t="s">
        <v>24</v>
      </c>
      <c r="L72" s="2" t="s">
        <v>1106</v>
      </c>
      <c r="M72" s="2" t="s">
        <v>121</v>
      </c>
      <c r="O72" s="2" t="s">
        <v>1107</v>
      </c>
      <c r="P72" s="2" t="s">
        <v>1108</v>
      </c>
      <c r="Q72" s="2" t="s">
        <v>1108</v>
      </c>
      <c r="R72" s="2" t="b">
        <v>0</v>
      </c>
      <c r="S72" s="2" t="s">
        <v>1109</v>
      </c>
      <c r="T72" s="2" t="s">
        <v>1110</v>
      </c>
      <c r="U72" s="2" t="s">
        <v>119</v>
      </c>
      <c r="V72" s="2">
        <v>206516</v>
      </c>
      <c r="W72" s="2" t="b">
        <v>0</v>
      </c>
      <c r="X72" s="2">
        <v>65</v>
      </c>
      <c r="Y72" s="4" t="s">
        <v>24</v>
      </c>
      <c r="Z72" s="4"/>
      <c r="AA72" s="2" t="s">
        <v>1111</v>
      </c>
      <c r="AB72" s="2" t="s">
        <v>1112</v>
      </c>
      <c r="AC72" s="2" t="s">
        <v>1113</v>
      </c>
      <c r="AE72" s="2" t="s">
        <v>1114</v>
      </c>
      <c r="AF72" s="2" t="s">
        <v>1115</v>
      </c>
      <c r="AG72" s="2" t="s">
        <v>119</v>
      </c>
      <c r="AH72" s="2" t="s">
        <v>119</v>
      </c>
      <c r="AI72" s="2" t="s">
        <v>119</v>
      </c>
      <c r="AJ72" s="2" t="s">
        <v>256</v>
      </c>
      <c r="AL72" s="2">
        <v>2</v>
      </c>
      <c r="AM72" s="2">
        <v>0</v>
      </c>
      <c r="AO72" s="2" t="b">
        <v>0</v>
      </c>
      <c r="AP72" s="2" t="b">
        <v>0</v>
      </c>
      <c r="AS72" s="2" t="s">
        <v>131</v>
      </c>
      <c r="AT72" s="2" t="s">
        <v>119</v>
      </c>
      <c r="AW72" s="2" t="b">
        <v>1</v>
      </c>
      <c r="AX72" s="2">
        <v>0</v>
      </c>
      <c r="AY72" s="2" t="s">
        <v>1106</v>
      </c>
      <c r="AZ72" s="2">
        <v>1</v>
      </c>
      <c r="BA72" s="2" t="s">
        <v>1116</v>
      </c>
      <c r="BB72" s="2" t="s">
        <v>1117</v>
      </c>
      <c r="BC72" s="2" t="s">
        <v>1118</v>
      </c>
      <c r="BD72" s="2" t="s">
        <v>1119</v>
      </c>
      <c r="BE72" s="2">
        <v>10</v>
      </c>
      <c r="BF72" s="2" t="s">
        <v>136</v>
      </c>
      <c r="BG72" s="2" t="s">
        <v>137</v>
      </c>
      <c r="BH72" s="2" t="s">
        <v>138</v>
      </c>
      <c r="BI72" s="2">
        <v>44646.825365972225</v>
      </c>
      <c r="BJ72" s="2" t="s">
        <v>138</v>
      </c>
      <c r="BK72" s="2">
        <v>44646</v>
      </c>
      <c r="BL72" s="2" t="s">
        <v>119</v>
      </c>
      <c r="BM72" s="2" t="s">
        <v>119</v>
      </c>
      <c r="BN72" s="2" t="s">
        <v>119</v>
      </c>
      <c r="BO72" s="2">
        <v>726</v>
      </c>
      <c r="BP72" s="2">
        <v>2</v>
      </c>
      <c r="BQ72" s="2">
        <v>0</v>
      </c>
      <c r="BR72" s="2" t="s">
        <v>1120</v>
      </c>
      <c r="BS72" s="2">
        <v>0</v>
      </c>
      <c r="BU72" s="2" t="s">
        <v>245</v>
      </c>
      <c r="BV72" s="2" t="s">
        <v>1121</v>
      </c>
      <c r="BW72" s="2">
        <v>0</v>
      </c>
      <c r="BY72" s="2">
        <v>0</v>
      </c>
      <c r="BZ72" s="2">
        <v>90243</v>
      </c>
      <c r="CA72" s="2" t="b">
        <v>0</v>
      </c>
      <c r="CR72" s="2">
        <v>1</v>
      </c>
      <c r="CS72" s="2" t="b">
        <v>0</v>
      </c>
    </row>
    <row r="73" spans="1:104" s="2" customFormat="1" x14ac:dyDescent="0.2">
      <c r="A73" s="2">
        <v>10762</v>
      </c>
      <c r="B73" s="2">
        <v>2</v>
      </c>
      <c r="C73" s="2" t="b">
        <v>0</v>
      </c>
      <c r="D73" s="2" t="b">
        <v>0</v>
      </c>
      <c r="E73" s="2" t="b">
        <v>0</v>
      </c>
      <c r="G73" s="2" t="s">
        <v>1122</v>
      </c>
      <c r="H73" s="2">
        <v>0</v>
      </c>
      <c r="I73" s="2" t="s">
        <v>119</v>
      </c>
      <c r="J73" s="2" t="s">
        <v>24</v>
      </c>
      <c r="L73" s="2" t="s">
        <v>1123</v>
      </c>
      <c r="M73" s="2" t="s">
        <v>121</v>
      </c>
      <c r="O73" s="2" t="s">
        <v>1124</v>
      </c>
      <c r="P73" s="2">
        <v>90377</v>
      </c>
      <c r="Q73" s="2">
        <v>90377</v>
      </c>
      <c r="R73" s="2" t="b">
        <v>0</v>
      </c>
      <c r="S73" s="2" t="s">
        <v>1125</v>
      </c>
      <c r="T73" s="2" t="s">
        <v>1126</v>
      </c>
      <c r="U73" s="2" t="s">
        <v>119</v>
      </c>
      <c r="V73" s="2">
        <v>210571</v>
      </c>
      <c r="W73" s="2" t="b">
        <v>0</v>
      </c>
      <c r="X73" s="2">
        <v>1</v>
      </c>
      <c r="Y73" s="4" t="s">
        <v>24</v>
      </c>
      <c r="Z73" s="4"/>
      <c r="AA73" s="2" t="s">
        <v>1111</v>
      </c>
      <c r="AB73" s="2" t="s">
        <v>1127</v>
      </c>
      <c r="AC73" s="2" t="s">
        <v>1128</v>
      </c>
      <c r="AE73" s="2" t="s">
        <v>1129</v>
      </c>
      <c r="AF73" s="2" t="s">
        <v>1130</v>
      </c>
      <c r="AG73" s="2" t="s">
        <v>119</v>
      </c>
      <c r="AH73" s="2" t="s">
        <v>119</v>
      </c>
      <c r="AI73" s="2" t="s">
        <v>119</v>
      </c>
      <c r="AJ73" s="2" t="s">
        <v>256</v>
      </c>
      <c r="AL73" s="2">
        <v>2</v>
      </c>
      <c r="AM73" s="2">
        <v>0</v>
      </c>
      <c r="AO73" s="2" t="b">
        <v>0</v>
      </c>
      <c r="AP73" s="2" t="b">
        <v>0</v>
      </c>
      <c r="AS73" s="2" t="s">
        <v>131</v>
      </c>
      <c r="AT73" s="2" t="s">
        <v>119</v>
      </c>
      <c r="AW73" s="2" t="b">
        <v>1</v>
      </c>
      <c r="AX73" s="2">
        <v>0</v>
      </c>
      <c r="AY73" s="2" t="s">
        <v>1123</v>
      </c>
      <c r="AZ73" s="2">
        <v>0</v>
      </c>
      <c r="BA73" s="2" t="s">
        <v>1116</v>
      </c>
      <c r="BB73" s="2" t="s">
        <v>1131</v>
      </c>
      <c r="BC73" s="2" t="s">
        <v>1132</v>
      </c>
      <c r="BD73" s="2" t="s">
        <v>952</v>
      </c>
      <c r="BE73" s="2">
        <v>4</v>
      </c>
      <c r="BF73" s="2" t="s">
        <v>136</v>
      </c>
      <c r="BG73" s="2" t="s">
        <v>137</v>
      </c>
      <c r="BH73" s="2" t="s">
        <v>138</v>
      </c>
      <c r="BI73" s="2">
        <v>44646.77222175926</v>
      </c>
      <c r="BJ73" s="2" t="s">
        <v>138</v>
      </c>
      <c r="BK73" s="2">
        <v>44646</v>
      </c>
      <c r="BL73" s="2" t="s">
        <v>119</v>
      </c>
      <c r="BM73" s="2" t="s">
        <v>119</v>
      </c>
      <c r="BN73" s="2" t="s">
        <v>119</v>
      </c>
      <c r="BO73" s="2">
        <v>659</v>
      </c>
      <c r="BP73" s="2">
        <v>0</v>
      </c>
      <c r="BQ73" s="2">
        <v>0</v>
      </c>
      <c r="BR73" s="2" t="s">
        <v>1133</v>
      </c>
      <c r="BS73" s="2">
        <v>0</v>
      </c>
      <c r="BT73" s="2" t="s">
        <v>139</v>
      </c>
      <c r="BU73" s="2" t="s">
        <v>245</v>
      </c>
      <c r="BW73" s="2">
        <v>0</v>
      </c>
      <c r="BX73" s="2" t="s">
        <v>1134</v>
      </c>
      <c r="BY73" s="2">
        <v>0</v>
      </c>
      <c r="BZ73" s="2">
        <v>90377</v>
      </c>
      <c r="CA73" s="2" t="b">
        <v>0</v>
      </c>
    </row>
    <row r="74" spans="1:104" s="2" customFormat="1" x14ac:dyDescent="0.2">
      <c r="A74" s="2">
        <v>10765</v>
      </c>
      <c r="B74" s="2">
        <v>2</v>
      </c>
      <c r="C74" s="2" t="b">
        <v>0</v>
      </c>
      <c r="D74" s="2" t="b">
        <v>0</v>
      </c>
      <c r="E74" s="2" t="b">
        <v>0</v>
      </c>
      <c r="G74" s="2" t="s">
        <v>1135</v>
      </c>
      <c r="H74" s="2">
        <v>0</v>
      </c>
      <c r="I74" s="2" t="s">
        <v>119</v>
      </c>
      <c r="J74" s="2" t="s">
        <v>24</v>
      </c>
      <c r="L74" s="2" t="s">
        <v>1136</v>
      </c>
      <c r="M74" s="2" t="s">
        <v>121</v>
      </c>
      <c r="O74" s="2" t="s">
        <v>1137</v>
      </c>
      <c r="P74" s="2">
        <v>90379</v>
      </c>
      <c r="Q74" s="2">
        <v>90379</v>
      </c>
      <c r="R74" s="2" t="b">
        <v>0</v>
      </c>
      <c r="S74" s="2" t="s">
        <v>1138</v>
      </c>
      <c r="T74" s="2" t="s">
        <v>1139</v>
      </c>
      <c r="U74" s="2" t="s">
        <v>119</v>
      </c>
      <c r="V74" s="2">
        <v>212273</v>
      </c>
      <c r="W74" s="2" t="b">
        <v>0</v>
      </c>
      <c r="X74" s="2">
        <v>2</v>
      </c>
      <c r="Y74" s="4" t="s">
        <v>24</v>
      </c>
      <c r="Z74" s="4"/>
      <c r="AA74" s="2" t="s">
        <v>1111</v>
      </c>
      <c r="AB74" s="2" t="s">
        <v>1140</v>
      </c>
      <c r="AC74" s="2" t="s">
        <v>1141</v>
      </c>
      <c r="AE74" s="2" t="s">
        <v>1142</v>
      </c>
      <c r="AF74" s="2" t="s">
        <v>1143</v>
      </c>
      <c r="AG74" s="2" t="s">
        <v>119</v>
      </c>
      <c r="AH74" s="2" t="s">
        <v>119</v>
      </c>
      <c r="AI74" s="2" t="s">
        <v>119</v>
      </c>
      <c r="AJ74" s="2" t="s">
        <v>256</v>
      </c>
      <c r="AL74" s="2">
        <v>2</v>
      </c>
      <c r="AM74" s="2">
        <v>0</v>
      </c>
      <c r="AO74" s="2" t="b">
        <v>0</v>
      </c>
      <c r="AP74" s="2" t="b">
        <v>0</v>
      </c>
      <c r="AS74" s="2" t="s">
        <v>131</v>
      </c>
      <c r="AT74" s="2" t="s">
        <v>119</v>
      </c>
      <c r="AW74" s="2" t="b">
        <v>1</v>
      </c>
      <c r="AX74" s="2">
        <v>0</v>
      </c>
      <c r="AY74" s="2" t="s">
        <v>1136</v>
      </c>
      <c r="AZ74" s="2">
        <v>0</v>
      </c>
      <c r="BA74" s="2" t="s">
        <v>1116</v>
      </c>
      <c r="BB74" s="2" t="s">
        <v>1144</v>
      </c>
      <c r="BC74" s="2" t="s">
        <v>1145</v>
      </c>
      <c r="BD74" s="2" t="s">
        <v>1146</v>
      </c>
      <c r="BE74" s="2">
        <v>7</v>
      </c>
      <c r="BF74" s="2" t="s">
        <v>136</v>
      </c>
      <c r="BG74" s="2" t="s">
        <v>137</v>
      </c>
      <c r="BH74" s="2" t="s">
        <v>138</v>
      </c>
      <c r="BI74" s="2">
        <v>44646.811007488424</v>
      </c>
      <c r="BJ74" s="2" t="s">
        <v>138</v>
      </c>
      <c r="BK74" s="2">
        <v>44646</v>
      </c>
      <c r="BL74" s="2" t="s">
        <v>119</v>
      </c>
      <c r="BM74" s="2" t="s">
        <v>119</v>
      </c>
      <c r="BN74" s="2" t="s">
        <v>119</v>
      </c>
      <c r="BO74" s="2">
        <v>659</v>
      </c>
      <c r="BP74" s="2">
        <v>2</v>
      </c>
      <c r="BQ74" s="2">
        <v>0</v>
      </c>
      <c r="BR74" s="2" t="s">
        <v>1147</v>
      </c>
      <c r="BS74" s="2">
        <v>0</v>
      </c>
      <c r="BT74" s="2" t="s">
        <v>139</v>
      </c>
      <c r="BU74" s="2" t="s">
        <v>1148</v>
      </c>
      <c r="BW74" s="2">
        <v>0</v>
      </c>
      <c r="BX74" s="2" t="s">
        <v>1134</v>
      </c>
      <c r="BY74" s="2">
        <v>0</v>
      </c>
      <c r="BZ74" s="2">
        <v>90379</v>
      </c>
      <c r="CA74" s="2" t="b">
        <v>0</v>
      </c>
    </row>
    <row r="75" spans="1:104" s="2" customFormat="1" x14ac:dyDescent="0.2">
      <c r="A75" s="2">
        <v>10776</v>
      </c>
      <c r="B75" s="2">
        <v>2</v>
      </c>
      <c r="C75" s="2" t="b">
        <v>0</v>
      </c>
      <c r="D75" s="2" t="b">
        <v>0</v>
      </c>
      <c r="E75" s="2" t="b">
        <v>0</v>
      </c>
      <c r="G75" s="2" t="s">
        <v>1149</v>
      </c>
      <c r="H75" s="2">
        <v>1</v>
      </c>
      <c r="I75" s="2" t="s">
        <v>119</v>
      </c>
      <c r="J75" s="2" t="s">
        <v>24</v>
      </c>
      <c r="L75" s="2" t="s">
        <v>1150</v>
      </c>
      <c r="M75" s="2" t="s">
        <v>121</v>
      </c>
      <c r="O75" s="2" t="s">
        <v>1151</v>
      </c>
      <c r="P75" s="2">
        <v>90387</v>
      </c>
      <c r="Q75" s="2">
        <v>90387</v>
      </c>
      <c r="R75" s="2" t="b">
        <v>0</v>
      </c>
      <c r="S75" s="2" t="s">
        <v>1152</v>
      </c>
      <c r="T75" s="2" t="s">
        <v>1153</v>
      </c>
      <c r="U75" s="2" t="s">
        <v>119</v>
      </c>
      <c r="V75" s="2">
        <v>212282</v>
      </c>
      <c r="W75" s="2" t="b">
        <v>0</v>
      </c>
      <c r="X75" s="2">
        <v>5</v>
      </c>
      <c r="Y75" s="4" t="s">
        <v>24</v>
      </c>
      <c r="Z75" s="3" t="s">
        <v>24</v>
      </c>
      <c r="AA75" s="2" t="s">
        <v>1111</v>
      </c>
      <c r="AB75" s="2" t="s">
        <v>1154</v>
      </c>
      <c r="AC75" s="2" t="s">
        <v>1155</v>
      </c>
      <c r="AG75" s="2" t="s">
        <v>119</v>
      </c>
      <c r="AH75" s="2" t="s">
        <v>119</v>
      </c>
      <c r="AI75" s="2" t="s">
        <v>119</v>
      </c>
      <c r="AJ75" s="2" t="s">
        <v>171</v>
      </c>
      <c r="AL75" s="2">
        <v>2</v>
      </c>
      <c r="AM75" s="2">
        <v>0</v>
      </c>
      <c r="AO75" s="2" t="b">
        <v>0</v>
      </c>
      <c r="AP75" s="2" t="b">
        <v>0</v>
      </c>
      <c r="AS75" s="2" t="s">
        <v>131</v>
      </c>
      <c r="AT75" s="2" t="s">
        <v>119</v>
      </c>
      <c r="AW75" s="2" t="b">
        <v>1</v>
      </c>
      <c r="AX75" s="2">
        <v>0</v>
      </c>
      <c r="AY75" s="2" t="s">
        <v>1150</v>
      </c>
      <c r="AZ75" s="2">
        <v>1</v>
      </c>
      <c r="BA75" s="2" t="s">
        <v>1116</v>
      </c>
      <c r="BB75" s="2" t="s">
        <v>1156</v>
      </c>
      <c r="BC75" s="2" t="s">
        <v>1157</v>
      </c>
      <c r="BD75" s="2" t="s">
        <v>1158</v>
      </c>
      <c r="BE75" s="2">
        <v>8</v>
      </c>
      <c r="BF75" s="2" t="s">
        <v>136</v>
      </c>
      <c r="BG75" s="2" t="s">
        <v>137</v>
      </c>
      <c r="BH75" s="2" t="s">
        <v>138</v>
      </c>
      <c r="BI75" s="2">
        <v>44646.834754166666</v>
      </c>
      <c r="BJ75" s="2" t="s">
        <v>138</v>
      </c>
      <c r="BK75" s="2">
        <v>44646</v>
      </c>
      <c r="BL75" s="2" t="s">
        <v>119</v>
      </c>
      <c r="BM75" s="2" t="s">
        <v>119</v>
      </c>
      <c r="BN75" s="2" t="s">
        <v>119</v>
      </c>
      <c r="BO75" s="2">
        <v>662</v>
      </c>
      <c r="BP75" s="2">
        <v>4</v>
      </c>
      <c r="BQ75" s="2">
        <v>0</v>
      </c>
      <c r="BR75" s="2">
        <v>90387</v>
      </c>
      <c r="BS75" s="2">
        <v>0</v>
      </c>
      <c r="BT75" s="2" t="s">
        <v>139</v>
      </c>
      <c r="BU75" s="2" t="s">
        <v>1159</v>
      </c>
      <c r="BV75" s="2" t="s">
        <v>1159</v>
      </c>
      <c r="BW75" s="2">
        <v>0</v>
      </c>
      <c r="BX75" s="2" t="s">
        <v>1134</v>
      </c>
      <c r="BY75" s="2">
        <v>0</v>
      </c>
      <c r="BZ75" s="2">
        <v>90387</v>
      </c>
      <c r="CA75" s="2" t="b">
        <v>0</v>
      </c>
    </row>
    <row r="76" spans="1:104" s="2" customFormat="1" x14ac:dyDescent="0.2">
      <c r="A76" s="2">
        <v>10782</v>
      </c>
      <c r="B76" s="2">
        <v>2</v>
      </c>
      <c r="C76" s="2" t="b">
        <v>0</v>
      </c>
      <c r="D76" s="2" t="b">
        <v>0</v>
      </c>
      <c r="E76" s="2" t="b">
        <v>0</v>
      </c>
      <c r="G76" s="2" t="s">
        <v>1160</v>
      </c>
      <c r="H76" s="2">
        <v>1</v>
      </c>
      <c r="I76" s="2" t="s">
        <v>119</v>
      </c>
      <c r="J76" s="2" t="s">
        <v>24</v>
      </c>
      <c r="L76" s="2" t="s">
        <v>1161</v>
      </c>
      <c r="M76" s="2" t="s">
        <v>121</v>
      </c>
      <c r="O76" s="2" t="s">
        <v>1162</v>
      </c>
      <c r="P76" s="2">
        <v>90391</v>
      </c>
      <c r="Q76" s="2">
        <v>90391</v>
      </c>
      <c r="R76" s="2" t="b">
        <v>0</v>
      </c>
      <c r="S76" s="2" t="s">
        <v>1163</v>
      </c>
      <c r="T76" s="2" t="s">
        <v>1164</v>
      </c>
      <c r="U76" s="2" t="s">
        <v>119</v>
      </c>
      <c r="V76" s="2">
        <v>212289</v>
      </c>
      <c r="W76" s="2" t="b">
        <v>0</v>
      </c>
      <c r="X76" s="2">
        <v>7</v>
      </c>
      <c r="Y76" s="4" t="s">
        <v>24</v>
      </c>
      <c r="Z76" s="4"/>
      <c r="AA76" s="2" t="s">
        <v>1111</v>
      </c>
      <c r="AB76" s="2" t="s">
        <v>1165</v>
      </c>
      <c r="AC76" s="2" t="s">
        <v>1166</v>
      </c>
      <c r="AE76" s="2" t="s">
        <v>1167</v>
      </c>
      <c r="AF76" s="2" t="s">
        <v>1168</v>
      </c>
      <c r="AG76" s="2" t="s">
        <v>119</v>
      </c>
      <c r="AH76" s="2" t="s">
        <v>119</v>
      </c>
      <c r="AI76" s="2" t="s">
        <v>119</v>
      </c>
      <c r="AJ76" s="2" t="s">
        <v>256</v>
      </c>
      <c r="AL76" s="2">
        <v>2</v>
      </c>
      <c r="AM76" s="2">
        <v>0</v>
      </c>
      <c r="AO76" s="2" t="b">
        <v>0</v>
      </c>
      <c r="AP76" s="2" t="b">
        <v>0</v>
      </c>
      <c r="AS76" s="2" t="s">
        <v>131</v>
      </c>
      <c r="AT76" s="2" t="s">
        <v>119</v>
      </c>
      <c r="AW76" s="2" t="b">
        <v>1</v>
      </c>
      <c r="AX76" s="2">
        <v>0</v>
      </c>
      <c r="AY76" s="2" t="s">
        <v>1161</v>
      </c>
      <c r="AZ76" s="2">
        <v>1</v>
      </c>
      <c r="BA76" s="2" t="s">
        <v>1116</v>
      </c>
      <c r="BB76" s="2" t="s">
        <v>1169</v>
      </c>
      <c r="BC76" s="2" t="s">
        <v>1170</v>
      </c>
      <c r="BD76" s="2" t="s">
        <v>1171</v>
      </c>
      <c r="BE76" s="2">
        <v>6</v>
      </c>
      <c r="BF76" s="2" t="s">
        <v>136</v>
      </c>
      <c r="BG76" s="2" t="s">
        <v>137</v>
      </c>
      <c r="BH76" s="2" t="s">
        <v>138</v>
      </c>
      <c r="BI76" s="2">
        <v>44646.825171759258</v>
      </c>
      <c r="BJ76" s="2" t="s">
        <v>138</v>
      </c>
      <c r="BK76" s="2">
        <v>44646</v>
      </c>
      <c r="BL76" s="2" t="s">
        <v>119</v>
      </c>
      <c r="BM76" s="2" t="s">
        <v>119</v>
      </c>
      <c r="BN76" s="2" t="s">
        <v>119</v>
      </c>
      <c r="BO76" s="2">
        <v>662</v>
      </c>
      <c r="BP76" s="2">
        <v>2</v>
      </c>
      <c r="BQ76" s="2">
        <v>0</v>
      </c>
      <c r="BR76" s="2">
        <v>90391</v>
      </c>
      <c r="BS76" s="2">
        <v>0</v>
      </c>
      <c r="BT76" s="2" t="s">
        <v>139</v>
      </c>
      <c r="BU76" s="2" t="s">
        <v>1121</v>
      </c>
      <c r="BW76" s="2">
        <v>0</v>
      </c>
      <c r="BX76" s="2" t="s">
        <v>1134</v>
      </c>
      <c r="BY76" s="2">
        <v>0</v>
      </c>
      <c r="BZ76" s="2">
        <v>90391</v>
      </c>
      <c r="CA76" s="2" t="b">
        <v>0</v>
      </c>
    </row>
    <row r="77" spans="1:104" s="2" customFormat="1" x14ac:dyDescent="0.2">
      <c r="A77" s="2">
        <v>10789</v>
      </c>
      <c r="B77" s="2">
        <v>2</v>
      </c>
      <c r="C77" s="2" t="b">
        <v>0</v>
      </c>
      <c r="D77" s="2" t="b">
        <v>0</v>
      </c>
      <c r="E77" s="2" t="b">
        <v>0</v>
      </c>
      <c r="G77" s="2" t="s">
        <v>1172</v>
      </c>
      <c r="H77" s="2">
        <v>0</v>
      </c>
      <c r="I77" s="2" t="s">
        <v>119</v>
      </c>
      <c r="J77" s="2" t="s">
        <v>24</v>
      </c>
      <c r="L77" s="2" t="s">
        <v>1173</v>
      </c>
      <c r="M77" s="2" t="s">
        <v>121</v>
      </c>
      <c r="O77" s="2" t="s">
        <v>1174</v>
      </c>
      <c r="P77" s="2">
        <v>90396</v>
      </c>
      <c r="Q77" s="2">
        <v>90396</v>
      </c>
      <c r="R77" s="2" t="b">
        <v>0</v>
      </c>
      <c r="S77" s="2" t="s">
        <v>1175</v>
      </c>
      <c r="T77" s="2" t="s">
        <v>1176</v>
      </c>
      <c r="U77" s="2" t="s">
        <v>119</v>
      </c>
      <c r="V77" s="2">
        <v>203847</v>
      </c>
      <c r="W77" s="2" t="b">
        <v>0</v>
      </c>
      <c r="X77" s="2">
        <v>9</v>
      </c>
      <c r="Y77" s="4" t="s">
        <v>24</v>
      </c>
      <c r="Z77" s="4"/>
      <c r="AA77" s="2" t="s">
        <v>1111</v>
      </c>
      <c r="AB77" s="2" t="s">
        <v>1177</v>
      </c>
      <c r="AC77" s="2" t="s">
        <v>1178</v>
      </c>
      <c r="AE77" s="2" t="s">
        <v>1179</v>
      </c>
      <c r="AF77" s="2" t="s">
        <v>1180</v>
      </c>
      <c r="AG77" s="2" t="s">
        <v>119</v>
      </c>
      <c r="AH77" s="2" t="s">
        <v>119</v>
      </c>
      <c r="AI77" s="2" t="s">
        <v>119</v>
      </c>
      <c r="AJ77" s="2" t="s">
        <v>256</v>
      </c>
      <c r="AL77" s="2">
        <v>2</v>
      </c>
      <c r="AM77" s="2">
        <v>0</v>
      </c>
      <c r="AO77" s="2" t="b">
        <v>0</v>
      </c>
      <c r="AP77" s="2" t="b">
        <v>0</v>
      </c>
      <c r="AS77" s="2" t="s">
        <v>131</v>
      </c>
      <c r="AT77" s="2" t="s">
        <v>119</v>
      </c>
      <c r="AW77" s="2" t="b">
        <v>1</v>
      </c>
      <c r="AX77" s="2">
        <v>0</v>
      </c>
      <c r="AY77" s="2" t="s">
        <v>1173</v>
      </c>
      <c r="AZ77" s="2">
        <v>0</v>
      </c>
      <c r="BA77" s="2" t="s">
        <v>1116</v>
      </c>
      <c r="BB77" s="2" t="s">
        <v>1181</v>
      </c>
      <c r="BC77" s="2" t="s">
        <v>1182</v>
      </c>
      <c r="BD77" s="2" t="s">
        <v>569</v>
      </c>
      <c r="BE77" s="2">
        <v>20</v>
      </c>
      <c r="BF77" s="2" t="s">
        <v>174</v>
      </c>
      <c r="BG77" s="2" t="s">
        <v>137</v>
      </c>
      <c r="BH77" s="2" t="s">
        <v>442</v>
      </c>
      <c r="BI77" s="2">
        <v>44971.901870949077</v>
      </c>
      <c r="BJ77" s="2" t="s">
        <v>138</v>
      </c>
      <c r="BK77" s="2">
        <v>44646</v>
      </c>
      <c r="BL77" s="2" t="s">
        <v>119</v>
      </c>
      <c r="BM77" s="2" t="s">
        <v>119</v>
      </c>
      <c r="BN77" s="2" t="s">
        <v>119</v>
      </c>
      <c r="BO77" s="2">
        <v>659</v>
      </c>
      <c r="BP77" s="2">
        <v>4</v>
      </c>
      <c r="BQ77" s="2">
        <v>0</v>
      </c>
      <c r="BR77" s="2" t="s">
        <v>1183</v>
      </c>
      <c r="BS77" s="2">
        <v>0</v>
      </c>
      <c r="BT77" s="2" t="s">
        <v>139</v>
      </c>
      <c r="BU77" s="2" t="s">
        <v>1184</v>
      </c>
      <c r="BV77" s="2" t="s">
        <v>1185</v>
      </c>
      <c r="BW77" s="2">
        <v>0</v>
      </c>
      <c r="BX77" s="2" t="s">
        <v>1134</v>
      </c>
      <c r="BY77" s="2">
        <v>0</v>
      </c>
      <c r="BZ77" s="2">
        <v>90396</v>
      </c>
      <c r="CA77" s="2" t="b">
        <v>0</v>
      </c>
      <c r="CB77" s="2" t="s">
        <v>144</v>
      </c>
      <c r="CD77" s="2">
        <v>0</v>
      </c>
      <c r="CE77" s="2" t="s">
        <v>446</v>
      </c>
      <c r="CZ77" s="2" t="s">
        <v>131</v>
      </c>
    </row>
    <row r="78" spans="1:104" s="2" customFormat="1" x14ac:dyDescent="0.2">
      <c r="A78" s="2">
        <v>10795</v>
      </c>
      <c r="B78" s="2">
        <v>2</v>
      </c>
      <c r="C78" s="2" t="b">
        <v>0</v>
      </c>
      <c r="D78" s="2" t="b">
        <v>0</v>
      </c>
      <c r="E78" s="2" t="b">
        <v>0</v>
      </c>
      <c r="G78" s="2" t="s">
        <v>1186</v>
      </c>
      <c r="H78" s="2">
        <v>0</v>
      </c>
      <c r="I78" s="2" t="s">
        <v>119</v>
      </c>
      <c r="J78" s="2" t="s">
        <v>24</v>
      </c>
      <c r="L78" s="2" t="s">
        <v>1187</v>
      </c>
      <c r="M78" s="2" t="s">
        <v>121</v>
      </c>
      <c r="O78" s="2" t="s">
        <v>1188</v>
      </c>
      <c r="P78" s="2">
        <v>90399</v>
      </c>
      <c r="Q78" s="2">
        <v>90399</v>
      </c>
      <c r="R78" s="2" t="b">
        <v>0</v>
      </c>
      <c r="S78" s="2" t="s">
        <v>1189</v>
      </c>
      <c r="T78" s="2" t="s">
        <v>1190</v>
      </c>
      <c r="U78" s="2" t="s">
        <v>119</v>
      </c>
      <c r="V78" s="2">
        <v>210579</v>
      </c>
      <c r="W78" s="2" t="b">
        <v>0</v>
      </c>
      <c r="X78" s="2">
        <v>11</v>
      </c>
      <c r="Y78" s="4" t="s">
        <v>24</v>
      </c>
      <c r="Z78" s="4"/>
      <c r="AA78" s="2" t="s">
        <v>1111</v>
      </c>
      <c r="AB78" s="2" t="s">
        <v>1191</v>
      </c>
      <c r="AC78" s="2" t="s">
        <v>1192</v>
      </c>
      <c r="AE78" s="2" t="s">
        <v>1193</v>
      </c>
      <c r="AF78" s="2" t="s">
        <v>1194</v>
      </c>
      <c r="AG78" s="2" t="s">
        <v>119</v>
      </c>
      <c r="AH78" s="2" t="s">
        <v>119</v>
      </c>
      <c r="AI78" s="2" t="s">
        <v>119</v>
      </c>
      <c r="AJ78" s="2" t="s">
        <v>256</v>
      </c>
      <c r="AL78" s="2">
        <v>2</v>
      </c>
      <c r="AM78" s="2">
        <v>0</v>
      </c>
      <c r="AO78" s="2" t="b">
        <v>0</v>
      </c>
      <c r="AP78" s="2" t="b">
        <v>0</v>
      </c>
      <c r="AS78" s="2" t="s">
        <v>131</v>
      </c>
      <c r="AT78" s="2" t="s">
        <v>119</v>
      </c>
      <c r="AW78" s="2" t="b">
        <v>1</v>
      </c>
      <c r="AX78" s="2">
        <v>0</v>
      </c>
      <c r="AY78" s="2" t="s">
        <v>1187</v>
      </c>
      <c r="AZ78" s="2">
        <v>0</v>
      </c>
      <c r="BA78" s="2" t="s">
        <v>1116</v>
      </c>
      <c r="BB78" s="2" t="s">
        <v>1195</v>
      </c>
      <c r="BC78" s="2" t="s">
        <v>1196</v>
      </c>
      <c r="BD78" s="2" t="s">
        <v>765</v>
      </c>
      <c r="BE78" s="2">
        <v>5</v>
      </c>
      <c r="BF78" s="2" t="s">
        <v>136</v>
      </c>
      <c r="BG78" s="2" t="s">
        <v>137</v>
      </c>
      <c r="BH78" s="2" t="s">
        <v>138</v>
      </c>
      <c r="BI78" s="2">
        <v>44646.802690428238</v>
      </c>
      <c r="BJ78" s="2" t="s">
        <v>138</v>
      </c>
      <c r="BK78" s="2">
        <v>44646</v>
      </c>
      <c r="BL78" s="2" t="s">
        <v>119</v>
      </c>
      <c r="BM78" s="2" t="s">
        <v>119</v>
      </c>
      <c r="BN78" s="2" t="s">
        <v>119</v>
      </c>
      <c r="BO78" s="2">
        <v>659</v>
      </c>
      <c r="BP78" s="2">
        <v>1</v>
      </c>
      <c r="BQ78" s="2">
        <v>0</v>
      </c>
      <c r="BR78" s="2" t="s">
        <v>1197</v>
      </c>
      <c r="BS78" s="2">
        <v>0</v>
      </c>
      <c r="BT78" s="2" t="s">
        <v>139</v>
      </c>
      <c r="BU78" s="2" t="s">
        <v>1198</v>
      </c>
      <c r="BW78" s="2">
        <v>0</v>
      </c>
      <c r="BX78" s="2" t="s">
        <v>1134</v>
      </c>
      <c r="BY78" s="2">
        <v>0</v>
      </c>
      <c r="BZ78" s="2">
        <v>90399</v>
      </c>
      <c r="CA78" s="2" t="b">
        <v>0</v>
      </c>
    </row>
    <row r="79" spans="1:104" s="2" customFormat="1" x14ac:dyDescent="0.2">
      <c r="A79" s="2">
        <v>10814</v>
      </c>
      <c r="B79" s="2">
        <v>2</v>
      </c>
      <c r="C79" s="2" t="b">
        <v>0</v>
      </c>
      <c r="D79" s="2" t="b">
        <v>0</v>
      </c>
      <c r="E79" s="2" t="b">
        <v>0</v>
      </c>
      <c r="G79" s="2" t="s">
        <v>1199</v>
      </c>
      <c r="H79" s="2">
        <v>0</v>
      </c>
      <c r="I79" s="2" t="s">
        <v>119</v>
      </c>
      <c r="J79" s="2" t="s">
        <v>24</v>
      </c>
      <c r="L79" s="2" t="s">
        <v>1200</v>
      </c>
      <c r="M79" s="2" t="s">
        <v>121</v>
      </c>
      <c r="O79" s="2" t="s">
        <v>1201</v>
      </c>
      <c r="P79" s="2">
        <v>90405</v>
      </c>
      <c r="Q79" s="2">
        <v>90405</v>
      </c>
      <c r="R79" s="2" t="b">
        <v>0</v>
      </c>
      <c r="S79" s="2" t="s">
        <v>1202</v>
      </c>
      <c r="T79" s="2" t="s">
        <v>1203</v>
      </c>
      <c r="U79" s="2" t="s">
        <v>119</v>
      </c>
      <c r="V79" s="2">
        <v>210573</v>
      </c>
      <c r="W79" s="2" t="b">
        <v>0</v>
      </c>
      <c r="X79" s="2">
        <v>1</v>
      </c>
      <c r="Y79" s="4" t="s">
        <v>24</v>
      </c>
      <c r="Z79" s="4"/>
      <c r="AA79" s="2" t="s">
        <v>1111</v>
      </c>
      <c r="AB79" s="2" t="s">
        <v>1204</v>
      </c>
      <c r="AC79" s="2" t="s">
        <v>1205</v>
      </c>
      <c r="AE79" s="2" t="s">
        <v>1206</v>
      </c>
      <c r="AF79" s="2" t="s">
        <v>1207</v>
      </c>
      <c r="AG79" s="2" t="s">
        <v>119</v>
      </c>
      <c r="AH79" s="2" t="s">
        <v>119</v>
      </c>
      <c r="AI79" s="2" t="s">
        <v>119</v>
      </c>
      <c r="AJ79" s="2" t="s">
        <v>256</v>
      </c>
      <c r="AL79" s="2">
        <v>2</v>
      </c>
      <c r="AM79" s="2">
        <v>0</v>
      </c>
      <c r="AO79" s="2" t="b">
        <v>0</v>
      </c>
      <c r="AP79" s="2" t="b">
        <v>0</v>
      </c>
      <c r="AS79" s="2" t="s">
        <v>131</v>
      </c>
      <c r="AT79" s="2" t="s">
        <v>119</v>
      </c>
      <c r="AW79" s="2" t="b">
        <v>1</v>
      </c>
      <c r="AX79" s="2">
        <v>0</v>
      </c>
      <c r="AY79" s="2" t="s">
        <v>1200</v>
      </c>
      <c r="AZ79" s="2">
        <v>0</v>
      </c>
      <c r="BA79" s="2" t="s">
        <v>1116</v>
      </c>
      <c r="BB79" s="2" t="s">
        <v>1208</v>
      </c>
      <c r="BC79" s="2" t="s">
        <v>1209</v>
      </c>
      <c r="BD79" s="2" t="s">
        <v>1210</v>
      </c>
      <c r="BE79" s="2">
        <v>5</v>
      </c>
      <c r="BF79" s="2" t="s">
        <v>136</v>
      </c>
      <c r="BG79" s="2" t="s">
        <v>137</v>
      </c>
      <c r="BH79" s="2" t="s">
        <v>138</v>
      </c>
      <c r="BI79" s="2">
        <v>44796.831923032405</v>
      </c>
      <c r="BJ79" s="2" t="s">
        <v>138</v>
      </c>
      <c r="BK79" s="2">
        <v>44646</v>
      </c>
      <c r="BL79" s="2" t="s">
        <v>119</v>
      </c>
      <c r="BM79" s="2" t="s">
        <v>119</v>
      </c>
      <c r="BN79" s="2" t="s">
        <v>119</v>
      </c>
      <c r="BO79" s="2">
        <v>659</v>
      </c>
      <c r="BP79" s="2">
        <v>0</v>
      </c>
      <c r="BQ79" s="2">
        <v>0</v>
      </c>
      <c r="BR79" s="2" t="s">
        <v>1211</v>
      </c>
      <c r="BS79" s="2">
        <v>0</v>
      </c>
      <c r="BT79" s="2" t="s">
        <v>139</v>
      </c>
      <c r="BU79" s="2" t="s">
        <v>1184</v>
      </c>
      <c r="BW79" s="2">
        <v>0</v>
      </c>
      <c r="BX79" s="2" t="s">
        <v>1134</v>
      </c>
      <c r="BY79" s="2">
        <v>0</v>
      </c>
      <c r="BZ79" s="2">
        <v>90405</v>
      </c>
      <c r="CA79" s="2" t="b">
        <v>0</v>
      </c>
      <c r="CB79" s="2" t="s">
        <v>144</v>
      </c>
    </row>
    <row r="80" spans="1:104" s="2" customFormat="1" x14ac:dyDescent="0.2">
      <c r="A80" s="2">
        <v>12517</v>
      </c>
      <c r="B80" s="2">
        <v>2</v>
      </c>
      <c r="C80" s="2" t="b">
        <v>0</v>
      </c>
      <c r="D80" s="2" t="b">
        <v>0</v>
      </c>
      <c r="E80" s="2" t="b">
        <v>0</v>
      </c>
      <c r="G80" s="2" t="s">
        <v>1212</v>
      </c>
      <c r="H80" s="2">
        <v>0</v>
      </c>
      <c r="I80" s="2" t="s">
        <v>119</v>
      </c>
      <c r="J80" s="2" t="s">
        <v>24</v>
      </c>
      <c r="L80" s="2" t="s">
        <v>1213</v>
      </c>
      <c r="M80" s="2" t="s">
        <v>121</v>
      </c>
      <c r="O80" s="2" t="s">
        <v>1214</v>
      </c>
      <c r="P80" s="2">
        <v>91601</v>
      </c>
      <c r="Q80" s="2">
        <v>91601</v>
      </c>
      <c r="R80" s="2" t="b">
        <v>0</v>
      </c>
      <c r="S80" s="2" t="s">
        <v>1215</v>
      </c>
      <c r="T80" s="2" t="s">
        <v>1216</v>
      </c>
      <c r="U80" s="2" t="s">
        <v>119</v>
      </c>
      <c r="V80" s="2">
        <v>214545</v>
      </c>
      <c r="W80" s="2" t="b">
        <v>0</v>
      </c>
      <c r="X80" s="2">
        <v>75</v>
      </c>
      <c r="Y80" s="4" t="s">
        <v>24</v>
      </c>
      <c r="Z80" s="3" t="s">
        <v>24</v>
      </c>
      <c r="AA80" s="2" t="s">
        <v>1111</v>
      </c>
      <c r="AB80" s="2" t="s">
        <v>1217</v>
      </c>
      <c r="AC80" s="2" t="s">
        <v>1218</v>
      </c>
      <c r="AG80" s="2" t="s">
        <v>119</v>
      </c>
      <c r="AH80" s="2" t="s">
        <v>119</v>
      </c>
      <c r="AI80" s="2" t="s">
        <v>119</v>
      </c>
      <c r="AJ80" s="2" t="s">
        <v>171</v>
      </c>
      <c r="AL80" s="2">
        <v>2</v>
      </c>
      <c r="AM80" s="2">
        <v>0</v>
      </c>
      <c r="AO80" s="2" t="b">
        <v>0</v>
      </c>
      <c r="AP80" s="2" t="b">
        <v>0</v>
      </c>
      <c r="AS80" s="2" t="s">
        <v>131</v>
      </c>
      <c r="AT80" s="2" t="s">
        <v>119</v>
      </c>
      <c r="AW80" s="2" t="b">
        <v>1</v>
      </c>
      <c r="AX80" s="2">
        <v>0</v>
      </c>
      <c r="AY80" s="2" t="s">
        <v>1213</v>
      </c>
      <c r="AZ80" s="2">
        <v>0</v>
      </c>
      <c r="BA80" s="2" t="s">
        <v>1219</v>
      </c>
      <c r="BB80" s="2" t="s">
        <v>1220</v>
      </c>
      <c r="BC80" s="2" t="s">
        <v>1221</v>
      </c>
      <c r="BD80" s="2" t="s">
        <v>135</v>
      </c>
      <c r="BE80" s="2">
        <v>5</v>
      </c>
      <c r="BF80" s="2" t="s">
        <v>136</v>
      </c>
      <c r="BG80" s="2" t="s">
        <v>137</v>
      </c>
      <c r="BH80" s="2" t="s">
        <v>138</v>
      </c>
      <c r="BI80" s="2">
        <v>44646.836377581021</v>
      </c>
      <c r="BJ80" s="2" t="s">
        <v>138</v>
      </c>
      <c r="BK80" s="2">
        <v>44646</v>
      </c>
      <c r="BL80" s="2" t="s">
        <v>119</v>
      </c>
      <c r="BM80" s="2" t="s">
        <v>119</v>
      </c>
      <c r="BN80" s="2" t="s">
        <v>119</v>
      </c>
      <c r="BP80" s="2">
        <v>1</v>
      </c>
      <c r="BQ80" s="2">
        <v>0</v>
      </c>
      <c r="BR80" s="2" t="s">
        <v>1222</v>
      </c>
      <c r="BS80" s="2">
        <v>0</v>
      </c>
      <c r="BT80" s="2" t="s">
        <v>139</v>
      </c>
      <c r="BU80" s="2" t="s">
        <v>1121</v>
      </c>
      <c r="BW80" s="2">
        <v>0</v>
      </c>
      <c r="BX80" s="2" t="s">
        <v>1134</v>
      </c>
      <c r="BY80" s="2">
        <v>0</v>
      </c>
      <c r="BZ80" s="2">
        <v>91601</v>
      </c>
      <c r="CA80" s="2" t="b">
        <v>0</v>
      </c>
    </row>
    <row r="81" spans="1:118" s="2" customFormat="1" x14ac:dyDescent="0.2">
      <c r="A81" s="2">
        <v>12549</v>
      </c>
      <c r="B81" s="2">
        <v>2</v>
      </c>
      <c r="C81" s="2" t="b">
        <v>0</v>
      </c>
      <c r="D81" s="2" t="b">
        <v>0</v>
      </c>
      <c r="E81" s="2" t="b">
        <v>0</v>
      </c>
      <c r="G81" s="2" t="s">
        <v>1223</v>
      </c>
      <c r="H81" s="2">
        <v>1</v>
      </c>
      <c r="I81" s="2" t="s">
        <v>119</v>
      </c>
      <c r="J81" s="2" t="s">
        <v>24</v>
      </c>
      <c r="L81" s="2" t="s">
        <v>1224</v>
      </c>
      <c r="M81" s="2" t="s">
        <v>121</v>
      </c>
      <c r="O81" s="2" t="s">
        <v>1225</v>
      </c>
      <c r="P81" s="2">
        <v>91635</v>
      </c>
      <c r="Q81" s="2">
        <v>91635</v>
      </c>
      <c r="R81" s="2" t="b">
        <v>0</v>
      </c>
      <c r="S81" s="2" t="s">
        <v>1226</v>
      </c>
      <c r="T81" s="2" t="s">
        <v>1227</v>
      </c>
      <c r="U81" s="2" t="s">
        <v>119</v>
      </c>
      <c r="V81" s="2">
        <v>207382</v>
      </c>
      <c r="W81" s="2" t="b">
        <v>0</v>
      </c>
      <c r="X81" s="2">
        <v>3</v>
      </c>
      <c r="Y81" s="4" t="s">
        <v>24</v>
      </c>
      <c r="Z81" s="3" t="s">
        <v>24</v>
      </c>
      <c r="AA81" s="2" t="s">
        <v>1111</v>
      </c>
      <c r="AB81" s="2" t="s">
        <v>1228</v>
      </c>
      <c r="AC81" s="2" t="s">
        <v>1229</v>
      </c>
      <c r="AG81" s="2" t="s">
        <v>119</v>
      </c>
      <c r="AH81" s="2" t="s">
        <v>119</v>
      </c>
      <c r="AI81" s="2" t="s">
        <v>119</v>
      </c>
      <c r="AJ81" s="2" t="s">
        <v>171</v>
      </c>
      <c r="AL81" s="2">
        <v>2</v>
      </c>
      <c r="AM81" s="2">
        <v>0</v>
      </c>
      <c r="AO81" s="2" t="b">
        <v>0</v>
      </c>
      <c r="AP81" s="2" t="b">
        <v>0</v>
      </c>
      <c r="AS81" s="2" t="s">
        <v>131</v>
      </c>
      <c r="AT81" s="2" t="s">
        <v>119</v>
      </c>
      <c r="AW81" s="2" t="b">
        <v>1</v>
      </c>
      <c r="AX81" s="2">
        <v>0</v>
      </c>
      <c r="AY81" s="2" t="s">
        <v>1224</v>
      </c>
      <c r="AZ81" s="2">
        <v>1</v>
      </c>
      <c r="BA81" s="2" t="s">
        <v>1219</v>
      </c>
      <c r="BB81" s="2" t="s">
        <v>1230</v>
      </c>
      <c r="BC81" s="2" t="s">
        <v>1231</v>
      </c>
      <c r="BD81" s="2" t="s">
        <v>885</v>
      </c>
      <c r="BE81" s="2">
        <v>8</v>
      </c>
      <c r="BF81" s="2" t="s">
        <v>136</v>
      </c>
      <c r="BG81" s="2" t="s">
        <v>137</v>
      </c>
      <c r="BH81" s="2" t="s">
        <v>138</v>
      </c>
      <c r="BI81" s="2">
        <v>44646.836372685182</v>
      </c>
      <c r="BJ81" s="2" t="s">
        <v>138</v>
      </c>
      <c r="BK81" s="2">
        <v>44646</v>
      </c>
      <c r="BL81" s="2" t="s">
        <v>119</v>
      </c>
      <c r="BM81" s="2" t="s">
        <v>119</v>
      </c>
      <c r="BN81" s="2" t="s">
        <v>119</v>
      </c>
      <c r="BO81" s="2">
        <v>662</v>
      </c>
      <c r="BP81" s="2">
        <v>2</v>
      </c>
      <c r="BQ81" s="2">
        <v>0</v>
      </c>
      <c r="BR81" s="2" t="s">
        <v>1232</v>
      </c>
      <c r="BS81" s="2">
        <v>0</v>
      </c>
      <c r="BT81" s="2" t="s">
        <v>139</v>
      </c>
      <c r="BU81" s="2" t="s">
        <v>1121</v>
      </c>
      <c r="BW81" s="2">
        <v>0</v>
      </c>
      <c r="BX81" s="2" t="s">
        <v>1134</v>
      </c>
      <c r="BY81" s="2">
        <v>0</v>
      </c>
      <c r="BZ81" s="2">
        <v>91635</v>
      </c>
      <c r="CA81" s="2" t="b">
        <v>0</v>
      </c>
    </row>
    <row r="82" spans="1:118" s="2" customFormat="1" x14ac:dyDescent="0.2">
      <c r="A82" s="2">
        <v>12640</v>
      </c>
      <c r="B82" s="2">
        <v>2</v>
      </c>
      <c r="C82" s="2" t="b">
        <v>0</v>
      </c>
      <c r="D82" s="2" t="b">
        <v>0</v>
      </c>
      <c r="E82" s="2" t="b">
        <v>0</v>
      </c>
      <c r="G82" s="2" t="s">
        <v>1233</v>
      </c>
      <c r="H82" s="2">
        <v>0</v>
      </c>
      <c r="I82" s="2" t="s">
        <v>119</v>
      </c>
      <c r="J82" s="2" t="s">
        <v>24</v>
      </c>
      <c r="L82" s="2" t="s">
        <v>1234</v>
      </c>
      <c r="M82" s="2" t="s">
        <v>121</v>
      </c>
      <c r="O82" s="2" t="s">
        <v>1235</v>
      </c>
      <c r="P82" s="2">
        <v>91673</v>
      </c>
      <c r="Q82" s="2">
        <v>91673</v>
      </c>
      <c r="R82" s="2" t="b">
        <v>0</v>
      </c>
      <c r="S82" s="2" t="s">
        <v>1236</v>
      </c>
      <c r="T82" s="2" t="s">
        <v>1237</v>
      </c>
      <c r="U82" s="2" t="s">
        <v>119</v>
      </c>
      <c r="V82" s="2">
        <v>211164</v>
      </c>
      <c r="W82" s="2" t="b">
        <v>0</v>
      </c>
      <c r="X82" s="2">
        <v>22</v>
      </c>
      <c r="Y82" s="4" t="s">
        <v>24</v>
      </c>
      <c r="Z82" s="3" t="s">
        <v>24</v>
      </c>
      <c r="AA82" s="2" t="s">
        <v>1111</v>
      </c>
      <c r="AB82" s="2" t="s">
        <v>1238</v>
      </c>
      <c r="AC82" s="2" t="s">
        <v>1239</v>
      </c>
      <c r="AG82" s="2" t="s">
        <v>119</v>
      </c>
      <c r="AH82" s="2" t="s">
        <v>119</v>
      </c>
      <c r="AI82" s="2" t="s">
        <v>119</v>
      </c>
      <c r="AJ82" s="2" t="s">
        <v>171</v>
      </c>
      <c r="AL82" s="2">
        <v>2</v>
      </c>
      <c r="AM82" s="2">
        <v>0</v>
      </c>
      <c r="AO82" s="2" t="b">
        <v>0</v>
      </c>
      <c r="AP82" s="2" t="b">
        <v>0</v>
      </c>
      <c r="AS82" s="2" t="s">
        <v>131</v>
      </c>
      <c r="AT82" s="2" t="s">
        <v>119</v>
      </c>
      <c r="AW82" s="2" t="b">
        <v>1</v>
      </c>
      <c r="AX82" s="2">
        <v>0</v>
      </c>
      <c r="AY82" s="2" t="s">
        <v>1234</v>
      </c>
      <c r="AZ82" s="2">
        <v>0</v>
      </c>
      <c r="BA82" s="2" t="s">
        <v>1219</v>
      </c>
      <c r="BB82" s="2" t="s">
        <v>1240</v>
      </c>
      <c r="BC82" s="2" t="s">
        <v>1241</v>
      </c>
      <c r="BD82" s="2" t="s">
        <v>546</v>
      </c>
      <c r="BE82" s="2">
        <v>7</v>
      </c>
      <c r="BF82" s="2" t="s">
        <v>136</v>
      </c>
      <c r="BG82" s="2" t="s">
        <v>137</v>
      </c>
      <c r="BH82" s="2" t="s">
        <v>138</v>
      </c>
      <c r="BI82" s="2">
        <v>44646.81704440972</v>
      </c>
      <c r="BJ82" s="2" t="s">
        <v>138</v>
      </c>
      <c r="BK82" s="2">
        <v>44646</v>
      </c>
      <c r="BL82" s="2" t="s">
        <v>119</v>
      </c>
      <c r="BM82" s="2" t="s">
        <v>119</v>
      </c>
      <c r="BN82" s="2" t="s">
        <v>119</v>
      </c>
      <c r="BO82" s="2">
        <v>659</v>
      </c>
      <c r="BP82" s="2">
        <v>2</v>
      </c>
      <c r="BQ82" s="2">
        <v>0</v>
      </c>
      <c r="BR82" s="2" t="s">
        <v>1242</v>
      </c>
      <c r="BS82" s="2">
        <v>0</v>
      </c>
      <c r="BT82" s="2" t="s">
        <v>139</v>
      </c>
      <c r="BU82" s="2" t="s">
        <v>335</v>
      </c>
      <c r="BW82" s="2">
        <v>0</v>
      </c>
      <c r="BX82" s="2" t="s">
        <v>1134</v>
      </c>
      <c r="BY82" s="2">
        <v>0</v>
      </c>
      <c r="BZ82" s="2">
        <v>91673</v>
      </c>
      <c r="CA82" s="2" t="b">
        <v>0</v>
      </c>
    </row>
    <row r="83" spans="1:118" s="2" customFormat="1" x14ac:dyDescent="0.2">
      <c r="A83" s="2">
        <v>13079</v>
      </c>
      <c r="B83" s="2">
        <v>2</v>
      </c>
      <c r="C83" s="2" t="b">
        <v>0</v>
      </c>
      <c r="D83" s="2" t="b">
        <v>0</v>
      </c>
      <c r="E83" s="2" t="b">
        <v>0</v>
      </c>
      <c r="G83" s="2" t="s">
        <v>1243</v>
      </c>
      <c r="H83" s="2">
        <v>2</v>
      </c>
      <c r="I83" s="2" t="s">
        <v>119</v>
      </c>
      <c r="J83" s="2" t="s">
        <v>24</v>
      </c>
      <c r="L83" s="2" t="s">
        <v>1244</v>
      </c>
      <c r="M83" s="2" t="s">
        <v>121</v>
      </c>
      <c r="O83" s="2" t="s">
        <v>1245</v>
      </c>
      <c r="P83" s="2">
        <v>91929</v>
      </c>
      <c r="Q83" s="2">
        <v>91929</v>
      </c>
      <c r="R83" s="2" t="b">
        <v>0</v>
      </c>
      <c r="S83" s="2" t="s">
        <v>1246</v>
      </c>
      <c r="T83" s="2" t="s">
        <v>1247</v>
      </c>
      <c r="U83" s="2" t="s">
        <v>119</v>
      </c>
      <c r="V83" s="2">
        <v>213278</v>
      </c>
      <c r="W83" s="2" t="b">
        <v>1</v>
      </c>
      <c r="X83" s="2">
        <v>52</v>
      </c>
      <c r="Y83" s="4" t="s">
        <v>24</v>
      </c>
      <c r="Z83" s="3" t="s">
        <v>24</v>
      </c>
      <c r="AA83" s="2" t="s">
        <v>1111</v>
      </c>
      <c r="AB83" s="2" t="s">
        <v>1248</v>
      </c>
      <c r="AC83" s="2" t="s">
        <v>1249</v>
      </c>
      <c r="AG83" s="2" t="s">
        <v>119</v>
      </c>
      <c r="AH83" s="2" t="s">
        <v>119</v>
      </c>
      <c r="AI83" s="2" t="s">
        <v>119</v>
      </c>
      <c r="AJ83" s="2" t="s">
        <v>171</v>
      </c>
      <c r="AL83" s="2">
        <v>2</v>
      </c>
      <c r="AM83" s="2">
        <v>0</v>
      </c>
      <c r="AO83" s="2" t="b">
        <v>0</v>
      </c>
      <c r="AP83" s="2" t="b">
        <v>0</v>
      </c>
      <c r="AS83" s="2" t="s">
        <v>131</v>
      </c>
      <c r="AT83" s="2" t="s">
        <v>119</v>
      </c>
      <c r="AW83" s="2" t="b">
        <v>1</v>
      </c>
      <c r="AX83" s="2">
        <v>0</v>
      </c>
      <c r="AY83" s="2" t="s">
        <v>1244</v>
      </c>
      <c r="BA83" s="2" t="s">
        <v>1219</v>
      </c>
      <c r="BB83" s="2" t="s">
        <v>1250</v>
      </c>
      <c r="BC83" s="2" t="s">
        <v>1251</v>
      </c>
      <c r="BD83" s="2" t="s">
        <v>299</v>
      </c>
      <c r="BE83" s="2">
        <v>13</v>
      </c>
      <c r="BF83" s="2" t="s">
        <v>174</v>
      </c>
      <c r="BG83" s="2" t="s">
        <v>137</v>
      </c>
      <c r="BH83" s="2" t="s">
        <v>442</v>
      </c>
      <c r="BI83" s="2">
        <v>44981.993817939816</v>
      </c>
      <c r="BJ83" s="2" t="s">
        <v>138</v>
      </c>
      <c r="BL83" s="2" t="s">
        <v>119</v>
      </c>
      <c r="BM83" s="2" t="s">
        <v>119</v>
      </c>
      <c r="BN83" s="2" t="s">
        <v>119</v>
      </c>
      <c r="BO83" s="2">
        <v>768</v>
      </c>
      <c r="BP83" s="2">
        <v>2</v>
      </c>
      <c r="BT83" s="2" t="s">
        <v>139</v>
      </c>
      <c r="BU83" s="2" t="s">
        <v>1252</v>
      </c>
      <c r="BV83" s="2">
        <v>0</v>
      </c>
      <c r="CA83" s="2" t="b">
        <v>0</v>
      </c>
      <c r="CB83" s="2" t="s">
        <v>316</v>
      </c>
      <c r="CD83" s="2">
        <v>0</v>
      </c>
      <c r="CE83" s="2">
        <v>2</v>
      </c>
      <c r="CF83" s="2" t="s">
        <v>1253</v>
      </c>
      <c r="CG83" s="2">
        <v>0</v>
      </c>
      <c r="CH83" s="2" t="s">
        <v>366</v>
      </c>
      <c r="CJ83" s="2" t="s">
        <v>1254</v>
      </c>
      <c r="CK83" s="2">
        <v>1</v>
      </c>
      <c r="CN83" s="2" t="s">
        <v>1255</v>
      </c>
      <c r="CP83" s="2">
        <v>44628</v>
      </c>
      <c r="CQ83" s="2">
        <v>0</v>
      </c>
      <c r="DC83" s="2" t="s">
        <v>139</v>
      </c>
      <c r="DD83" s="2">
        <v>91929</v>
      </c>
      <c r="DI83" s="2">
        <v>0</v>
      </c>
      <c r="DJ83" s="2" t="s">
        <v>1134</v>
      </c>
      <c r="DK83" s="2">
        <v>0</v>
      </c>
      <c r="DL83" s="2" t="s">
        <v>446</v>
      </c>
      <c r="DM83" s="2">
        <v>91929</v>
      </c>
      <c r="DN83" s="2" t="s">
        <v>320</v>
      </c>
    </row>
    <row r="84" spans="1:118" s="2" customFormat="1" x14ac:dyDescent="0.2">
      <c r="A84" s="2">
        <v>13098</v>
      </c>
      <c r="B84" s="2">
        <v>2</v>
      </c>
      <c r="C84" s="2" t="b">
        <v>0</v>
      </c>
      <c r="D84" s="2" t="b">
        <v>0</v>
      </c>
      <c r="E84" s="2" t="b">
        <v>0</v>
      </c>
      <c r="G84" s="2" t="s">
        <v>1256</v>
      </c>
      <c r="H84" s="2">
        <v>0</v>
      </c>
      <c r="I84" s="2" t="s">
        <v>119</v>
      </c>
      <c r="J84" s="2" t="s">
        <v>24</v>
      </c>
      <c r="L84" s="2" t="s">
        <v>1257</v>
      </c>
      <c r="M84" s="2" t="s">
        <v>121</v>
      </c>
      <c r="O84" s="2" t="s">
        <v>1258</v>
      </c>
      <c r="P84" s="2">
        <v>91935</v>
      </c>
      <c r="Q84" s="2">
        <v>91935</v>
      </c>
      <c r="R84" s="2" t="b">
        <v>0</v>
      </c>
      <c r="S84" s="2" t="s">
        <v>1259</v>
      </c>
      <c r="T84" s="2" t="s">
        <v>1260</v>
      </c>
      <c r="U84" s="2" t="s">
        <v>119</v>
      </c>
      <c r="V84" s="2">
        <v>202442</v>
      </c>
      <c r="W84" s="2" t="b">
        <v>1</v>
      </c>
      <c r="X84" s="2">
        <v>57</v>
      </c>
      <c r="Y84" s="4" t="s">
        <v>24</v>
      </c>
      <c r="Z84" s="3" t="s">
        <v>24</v>
      </c>
      <c r="AA84" t="s">
        <v>1111</v>
      </c>
      <c r="AB84" t="s">
        <v>1261</v>
      </c>
      <c r="AC84" t="s">
        <v>1262</v>
      </c>
      <c r="AD84"/>
      <c r="AG84" s="2" t="s">
        <v>119</v>
      </c>
      <c r="AH84" s="2" t="s">
        <v>119</v>
      </c>
      <c r="AI84" s="2" t="s">
        <v>119</v>
      </c>
      <c r="AJ84" s="2" t="s">
        <v>171</v>
      </c>
      <c r="AL84" s="2" t="s">
        <v>119</v>
      </c>
      <c r="AM84" s="2" t="e">
        <v>#VALUE!</v>
      </c>
      <c r="AO84" s="2" t="b">
        <v>0</v>
      </c>
      <c r="AP84" s="2" t="b">
        <v>0</v>
      </c>
      <c r="AS84" s="2" t="s">
        <v>131</v>
      </c>
      <c r="AT84" s="2" t="s">
        <v>119</v>
      </c>
      <c r="AW84" s="2" t="b">
        <v>1</v>
      </c>
      <c r="AX84" s="2">
        <v>0</v>
      </c>
      <c r="AY84" s="2" t="s">
        <v>1257</v>
      </c>
      <c r="AZ84" s="2">
        <v>0</v>
      </c>
      <c r="BA84" s="2" t="s">
        <v>1219</v>
      </c>
      <c r="BB84" s="2" t="s">
        <v>1263</v>
      </c>
      <c r="BC84" s="2" t="s">
        <v>1264</v>
      </c>
      <c r="BD84" s="2" t="s">
        <v>885</v>
      </c>
      <c r="BE84" s="2">
        <v>6</v>
      </c>
      <c r="BF84" s="2" t="s">
        <v>136</v>
      </c>
      <c r="BG84" s="2" t="s">
        <v>137</v>
      </c>
      <c r="BH84" s="2" t="s">
        <v>138</v>
      </c>
      <c r="BI84" s="2">
        <v>44839.11670150463</v>
      </c>
      <c r="BJ84" s="2" t="s">
        <v>138</v>
      </c>
      <c r="BK84" s="2">
        <v>44646</v>
      </c>
      <c r="BL84" s="2" t="s">
        <v>119</v>
      </c>
      <c r="BM84" s="2" t="s">
        <v>119</v>
      </c>
      <c r="BN84" s="2" t="s">
        <v>119</v>
      </c>
      <c r="BO84" s="2">
        <v>768</v>
      </c>
      <c r="BP84" s="2">
        <v>1</v>
      </c>
      <c r="BQ84" s="2">
        <v>0</v>
      </c>
      <c r="BR84" s="2" t="s">
        <v>1265</v>
      </c>
      <c r="BS84" s="2">
        <v>0</v>
      </c>
      <c r="BT84" s="2" t="s">
        <v>139</v>
      </c>
      <c r="BU84" s="2" t="s">
        <v>1198</v>
      </c>
      <c r="BV84" s="2" t="s">
        <v>1159</v>
      </c>
      <c r="BW84" s="2">
        <v>0</v>
      </c>
      <c r="BX84" s="2" t="s">
        <v>1134</v>
      </c>
      <c r="BY84" s="2">
        <v>0</v>
      </c>
      <c r="BZ84" s="2">
        <v>91935</v>
      </c>
      <c r="CA84" s="2" t="b">
        <v>0</v>
      </c>
      <c r="CB84" s="2" t="s">
        <v>144</v>
      </c>
      <c r="CP84" s="2">
        <v>44658</v>
      </c>
    </row>
    <row r="85" spans="1:118" s="2" customFormat="1" x14ac:dyDescent="0.2">
      <c r="A85" s="2">
        <v>13959</v>
      </c>
      <c r="B85" s="2">
        <v>2</v>
      </c>
      <c r="C85" s="2" t="b">
        <v>0</v>
      </c>
      <c r="D85" s="2" t="b">
        <v>0</v>
      </c>
      <c r="E85" s="2" t="b">
        <v>0</v>
      </c>
      <c r="G85" s="2" t="s">
        <v>1266</v>
      </c>
      <c r="H85" s="2">
        <v>0</v>
      </c>
      <c r="I85" s="2" t="s">
        <v>119</v>
      </c>
      <c r="J85" s="2" t="s">
        <v>24</v>
      </c>
      <c r="L85" s="2" t="s">
        <v>1267</v>
      </c>
      <c r="M85" s="2" t="s">
        <v>121</v>
      </c>
      <c r="O85" s="2" t="s">
        <v>1268</v>
      </c>
      <c r="P85" s="2" t="s">
        <v>1269</v>
      </c>
      <c r="Q85" s="2" t="s">
        <v>1269</v>
      </c>
      <c r="R85" s="2" t="b">
        <v>0</v>
      </c>
      <c r="S85" s="2" t="s">
        <v>1270</v>
      </c>
      <c r="T85" s="2" t="s">
        <v>1271</v>
      </c>
      <c r="U85" s="2" t="s">
        <v>119</v>
      </c>
      <c r="V85" s="2">
        <v>212103</v>
      </c>
      <c r="W85" s="2" t="b">
        <v>0</v>
      </c>
      <c r="X85" s="2">
        <v>121</v>
      </c>
      <c r="Y85" s="4" t="s">
        <v>24</v>
      </c>
      <c r="Z85" s="4"/>
      <c r="AA85" s="2" t="s">
        <v>1111</v>
      </c>
      <c r="AB85" s="2" t="s">
        <v>1272</v>
      </c>
      <c r="AC85" s="2" t="s">
        <v>1273</v>
      </c>
      <c r="AE85" s="2" t="s">
        <v>1274</v>
      </c>
      <c r="AF85" s="2" t="s">
        <v>1275</v>
      </c>
      <c r="AG85" s="2" t="s">
        <v>119</v>
      </c>
      <c r="AH85" s="2" t="s">
        <v>119</v>
      </c>
      <c r="AI85" s="2" t="s">
        <v>119</v>
      </c>
      <c r="AJ85" s="2" t="s">
        <v>256</v>
      </c>
      <c r="AL85" s="2">
        <v>2</v>
      </c>
      <c r="AM85" s="2">
        <v>0</v>
      </c>
      <c r="AO85" s="2" t="b">
        <v>0</v>
      </c>
      <c r="AP85" s="2" t="b">
        <v>0</v>
      </c>
      <c r="AS85" s="2" t="s">
        <v>131</v>
      </c>
      <c r="AT85" s="2" t="s">
        <v>119</v>
      </c>
      <c r="AW85" s="2" t="b">
        <v>1</v>
      </c>
      <c r="AX85" s="2">
        <v>0</v>
      </c>
      <c r="AY85" s="2" t="s">
        <v>1267</v>
      </c>
      <c r="AZ85" s="2">
        <v>0</v>
      </c>
      <c r="BA85" s="2" t="s">
        <v>1276</v>
      </c>
      <c r="BB85" s="2" t="s">
        <v>1277</v>
      </c>
      <c r="BC85" s="2" t="s">
        <v>1278</v>
      </c>
      <c r="BD85" s="2" t="s">
        <v>1279</v>
      </c>
      <c r="BE85" s="2">
        <v>2</v>
      </c>
      <c r="BF85" s="2" t="s">
        <v>380</v>
      </c>
      <c r="BG85" s="2" t="s">
        <v>137</v>
      </c>
      <c r="BH85" s="2" t="s">
        <v>138</v>
      </c>
      <c r="BI85" s="2">
        <v>44646.752822766204</v>
      </c>
      <c r="BJ85" s="2" t="s">
        <v>138</v>
      </c>
      <c r="BK85" s="2">
        <v>44646</v>
      </c>
      <c r="BL85" s="2" t="s">
        <v>119</v>
      </c>
      <c r="BM85" s="2" t="s">
        <v>119</v>
      </c>
      <c r="BN85" s="2" t="s">
        <v>119</v>
      </c>
      <c r="BP85" s="2">
        <v>0</v>
      </c>
      <c r="BQ85" s="2">
        <v>2</v>
      </c>
      <c r="BR85" s="2" t="s">
        <v>476</v>
      </c>
      <c r="BS85" s="2">
        <v>0</v>
      </c>
      <c r="BU85" s="2" t="s">
        <v>1121</v>
      </c>
      <c r="BW85" s="2">
        <v>0</v>
      </c>
      <c r="BY85" s="2">
        <v>0</v>
      </c>
      <c r="BZ85" s="2">
        <v>93060</v>
      </c>
      <c r="CA85" s="2" t="b">
        <v>0</v>
      </c>
      <c r="CR85" s="2">
        <v>1</v>
      </c>
      <c r="CS85" s="2" t="b">
        <v>0</v>
      </c>
    </row>
    <row r="86" spans="1:118" s="2" customFormat="1" x14ac:dyDescent="0.2">
      <c r="A86" s="2">
        <v>14035</v>
      </c>
      <c r="B86" s="2">
        <v>2</v>
      </c>
      <c r="C86" s="2" t="b">
        <v>0</v>
      </c>
      <c r="D86" s="2" t="b">
        <v>0</v>
      </c>
      <c r="E86" s="2" t="b">
        <v>0</v>
      </c>
      <c r="G86" s="2" t="s">
        <v>1280</v>
      </c>
      <c r="H86" s="2">
        <v>1</v>
      </c>
      <c r="I86" s="2" t="s">
        <v>119</v>
      </c>
      <c r="J86" s="2" t="s">
        <v>24</v>
      </c>
      <c r="L86" s="2" t="s">
        <v>1281</v>
      </c>
      <c r="M86" s="2" t="s">
        <v>121</v>
      </c>
      <c r="O86" s="2" t="s">
        <v>1282</v>
      </c>
      <c r="P86" s="2">
        <v>93097</v>
      </c>
      <c r="Q86" s="2">
        <v>93097</v>
      </c>
      <c r="R86" s="2" t="b">
        <v>0</v>
      </c>
      <c r="S86" s="2" t="s">
        <v>1283</v>
      </c>
      <c r="T86" s="2" t="s">
        <v>1284</v>
      </c>
      <c r="U86" s="2" t="s">
        <v>119</v>
      </c>
      <c r="V86" s="2">
        <v>214579</v>
      </c>
      <c r="W86" s="2" t="b">
        <v>1</v>
      </c>
      <c r="X86" s="2">
        <v>131</v>
      </c>
      <c r="Y86" s="4" t="s">
        <v>24</v>
      </c>
      <c r="Z86" s="4"/>
      <c r="AA86" s="2" t="s">
        <v>1111</v>
      </c>
      <c r="AB86" s="2" t="s">
        <v>1285</v>
      </c>
      <c r="AC86" s="2" t="s">
        <v>1286</v>
      </c>
      <c r="AE86" s="2" t="s">
        <v>1287</v>
      </c>
      <c r="AF86" s="2" t="s">
        <v>1288</v>
      </c>
      <c r="AG86" s="2" t="s">
        <v>119</v>
      </c>
      <c r="AH86" s="2" t="s">
        <v>119</v>
      </c>
      <c r="AI86" s="2" t="s">
        <v>119</v>
      </c>
      <c r="AJ86" s="2" t="s">
        <v>256</v>
      </c>
      <c r="AL86" s="2">
        <v>2</v>
      </c>
      <c r="AM86" s="2">
        <v>0</v>
      </c>
      <c r="AO86" s="2" t="b">
        <v>0</v>
      </c>
      <c r="AP86" s="2" t="b">
        <v>0</v>
      </c>
      <c r="AS86" s="2" t="s">
        <v>131</v>
      </c>
      <c r="AT86" s="2" t="s">
        <v>119</v>
      </c>
      <c r="AW86" s="2" t="b">
        <v>1</v>
      </c>
      <c r="AX86" s="2">
        <v>0</v>
      </c>
      <c r="AY86" s="2" t="s">
        <v>1281</v>
      </c>
      <c r="BA86" s="2" t="s">
        <v>1276</v>
      </c>
      <c r="BB86" s="2" t="s">
        <v>1289</v>
      </c>
      <c r="BC86" s="2" t="s">
        <v>1290</v>
      </c>
      <c r="BD86" s="2" t="s">
        <v>1291</v>
      </c>
      <c r="BE86" s="2">
        <v>6</v>
      </c>
      <c r="BF86" s="2" t="s">
        <v>136</v>
      </c>
      <c r="BG86" s="2" t="s">
        <v>137</v>
      </c>
      <c r="BH86" s="2" t="s">
        <v>138</v>
      </c>
      <c r="BI86" s="2">
        <v>44646.828352581018</v>
      </c>
      <c r="BJ86" s="2" t="s">
        <v>138</v>
      </c>
      <c r="BK86" s="2">
        <v>44646</v>
      </c>
      <c r="BL86" s="2" t="s">
        <v>119</v>
      </c>
      <c r="BM86" s="2" t="s">
        <v>119</v>
      </c>
      <c r="BN86" s="2" t="s">
        <v>119</v>
      </c>
      <c r="BO86" s="2">
        <v>620</v>
      </c>
      <c r="BP86" s="2">
        <v>1</v>
      </c>
      <c r="BU86" s="2" t="s">
        <v>1252</v>
      </c>
      <c r="BV86" s="2">
        <v>0</v>
      </c>
      <c r="CA86" s="2" t="b">
        <v>0</v>
      </c>
      <c r="CE86" s="2">
        <v>1</v>
      </c>
      <c r="CQ86" s="2">
        <v>0</v>
      </c>
      <c r="DD86" s="2" t="s">
        <v>1292</v>
      </c>
      <c r="DI86" s="2">
        <v>0</v>
      </c>
      <c r="DK86" s="2">
        <v>0</v>
      </c>
      <c r="DM86" s="2">
        <v>93097</v>
      </c>
    </row>
    <row r="87" spans="1:118" s="2" customFormat="1" x14ac:dyDescent="0.2">
      <c r="A87" s="2">
        <v>14188</v>
      </c>
      <c r="B87" s="2">
        <v>2</v>
      </c>
      <c r="C87" s="2" t="b">
        <v>0</v>
      </c>
      <c r="D87" s="2" t="b">
        <v>0</v>
      </c>
      <c r="E87" s="2" t="b">
        <v>0</v>
      </c>
      <c r="G87" s="2" t="s">
        <v>1293</v>
      </c>
      <c r="H87" s="2">
        <v>0</v>
      </c>
      <c r="I87" s="2" t="s">
        <v>119</v>
      </c>
      <c r="J87" s="2" t="s">
        <v>24</v>
      </c>
      <c r="L87" s="2" t="s">
        <v>1294</v>
      </c>
      <c r="M87" s="2" t="s">
        <v>121</v>
      </c>
      <c r="O87" s="2" t="s">
        <v>1295</v>
      </c>
      <c r="P87" s="2" t="s">
        <v>1296</v>
      </c>
      <c r="Q87" s="2" t="s">
        <v>1296</v>
      </c>
      <c r="R87" s="2" t="b">
        <v>0</v>
      </c>
      <c r="S87" s="2" t="s">
        <v>1297</v>
      </c>
      <c r="T87" s="2" t="s">
        <v>1298</v>
      </c>
      <c r="U87" s="2" t="s">
        <v>119</v>
      </c>
      <c r="V87" s="2">
        <v>212115</v>
      </c>
      <c r="W87" s="2" t="b">
        <v>1</v>
      </c>
      <c r="X87" s="2">
        <v>3</v>
      </c>
      <c r="Y87" s="4" t="s">
        <v>24</v>
      </c>
      <c r="Z87" s="4"/>
      <c r="AA87" s="2" t="s">
        <v>1111</v>
      </c>
      <c r="AB87" s="2" t="s">
        <v>1299</v>
      </c>
      <c r="AC87" s="2" t="s">
        <v>1300</v>
      </c>
      <c r="AE87" s="2" t="s">
        <v>1301</v>
      </c>
      <c r="AF87" s="2" t="s">
        <v>1302</v>
      </c>
      <c r="AG87" s="2" t="s">
        <v>119</v>
      </c>
      <c r="AH87" s="2" t="s">
        <v>119</v>
      </c>
      <c r="AI87" s="2" t="s">
        <v>119</v>
      </c>
      <c r="AJ87" s="2" t="s">
        <v>256</v>
      </c>
      <c r="AL87" s="2">
        <v>2</v>
      </c>
      <c r="AM87" s="2">
        <v>0</v>
      </c>
      <c r="AO87" s="2" t="b">
        <v>0</v>
      </c>
      <c r="AP87" s="2" t="b">
        <v>0</v>
      </c>
      <c r="AS87" s="2" t="s">
        <v>131</v>
      </c>
      <c r="AT87" s="2" t="s">
        <v>119</v>
      </c>
      <c r="AW87" s="2" t="b">
        <v>1</v>
      </c>
      <c r="AX87" s="2">
        <v>0</v>
      </c>
      <c r="AY87" s="2" t="s">
        <v>1294</v>
      </c>
      <c r="AZ87" s="2">
        <v>0</v>
      </c>
      <c r="BA87" s="2" t="s">
        <v>1276</v>
      </c>
      <c r="BB87" s="2" t="s">
        <v>1303</v>
      </c>
      <c r="BC87" s="2" t="s">
        <v>1304</v>
      </c>
      <c r="BD87" s="2" t="s">
        <v>1305</v>
      </c>
      <c r="BE87" s="2">
        <v>3</v>
      </c>
      <c r="BF87" s="2" t="s">
        <v>136</v>
      </c>
      <c r="BG87" s="2" t="s">
        <v>137</v>
      </c>
      <c r="BH87" s="2" t="s">
        <v>138</v>
      </c>
      <c r="BI87" s="2">
        <v>44646.763447418984</v>
      </c>
      <c r="BJ87" s="2" t="s">
        <v>138</v>
      </c>
      <c r="BK87" s="2">
        <v>44646</v>
      </c>
      <c r="BL87" s="2" t="s">
        <v>119</v>
      </c>
      <c r="BM87" s="2" t="s">
        <v>119</v>
      </c>
      <c r="BN87" s="2" t="s">
        <v>119</v>
      </c>
      <c r="BP87" s="2">
        <v>0</v>
      </c>
      <c r="BQ87" s="2">
        <v>0</v>
      </c>
      <c r="BR87" s="2">
        <v>93172</v>
      </c>
      <c r="BS87" s="2">
        <v>0</v>
      </c>
      <c r="BT87" s="2" t="s">
        <v>139</v>
      </c>
      <c r="BU87" s="2" t="s">
        <v>1121</v>
      </c>
      <c r="BW87" s="2">
        <v>0</v>
      </c>
      <c r="BX87" s="2" t="s">
        <v>1063</v>
      </c>
      <c r="BY87" s="2">
        <v>0</v>
      </c>
      <c r="BZ87" s="2">
        <v>93172</v>
      </c>
      <c r="CA87" s="2" t="b">
        <v>0</v>
      </c>
      <c r="CR87" s="2">
        <v>1</v>
      </c>
      <c r="CS87" s="2" t="b">
        <v>0</v>
      </c>
    </row>
    <row r="88" spans="1:118" s="2" customFormat="1" x14ac:dyDescent="0.2">
      <c r="A88" s="2">
        <v>14743</v>
      </c>
      <c r="B88" s="2">
        <v>2</v>
      </c>
      <c r="C88" s="2" t="b">
        <v>0</v>
      </c>
      <c r="D88" s="2" t="b">
        <v>0</v>
      </c>
      <c r="E88" s="2" t="b">
        <v>0</v>
      </c>
      <c r="G88" s="2" t="s">
        <v>1306</v>
      </c>
      <c r="H88" s="2">
        <v>2</v>
      </c>
      <c r="I88" s="2" t="s">
        <v>119</v>
      </c>
      <c r="J88" s="2" t="s">
        <v>24</v>
      </c>
      <c r="L88" s="2" t="s">
        <v>1307</v>
      </c>
      <c r="M88" s="2" t="s">
        <v>121</v>
      </c>
      <c r="O88" s="2" t="s">
        <v>1308</v>
      </c>
      <c r="P88" s="2">
        <v>93402</v>
      </c>
      <c r="Q88" s="2">
        <v>93402</v>
      </c>
      <c r="R88" s="2" t="b">
        <v>0</v>
      </c>
      <c r="S88" s="2" t="s">
        <v>1309</v>
      </c>
      <c r="T88" s="2" t="s">
        <v>1310</v>
      </c>
      <c r="U88" s="2" t="s">
        <v>119</v>
      </c>
      <c r="V88" s="2">
        <v>209705</v>
      </c>
      <c r="W88" s="2" t="b">
        <v>1</v>
      </c>
      <c r="X88" s="2">
        <v>81</v>
      </c>
      <c r="Y88" s="4" t="s">
        <v>24</v>
      </c>
      <c r="Z88" s="4"/>
      <c r="AA88" s="2" t="s">
        <v>1111</v>
      </c>
      <c r="AB88" s="2" t="s">
        <v>1311</v>
      </c>
      <c r="AC88" s="2" t="s">
        <v>1312</v>
      </c>
      <c r="AE88" s="2" t="s">
        <v>1313</v>
      </c>
      <c r="AF88" s="2" t="s">
        <v>1314</v>
      </c>
      <c r="AG88" s="2" t="s">
        <v>119</v>
      </c>
      <c r="AH88" s="2" t="s">
        <v>119</v>
      </c>
      <c r="AI88" s="2" t="s">
        <v>119</v>
      </c>
      <c r="AJ88" s="2" t="s">
        <v>256</v>
      </c>
      <c r="AL88" s="2">
        <v>2</v>
      </c>
      <c r="AM88" s="2">
        <v>0</v>
      </c>
      <c r="AO88" s="2" t="b">
        <v>0</v>
      </c>
      <c r="AP88" s="2" t="b">
        <v>0</v>
      </c>
      <c r="AS88" s="2" t="s">
        <v>131</v>
      </c>
      <c r="AT88" s="2" t="s">
        <v>119</v>
      </c>
      <c r="AW88" s="2" t="b">
        <v>1</v>
      </c>
      <c r="AX88" s="2">
        <v>0</v>
      </c>
      <c r="AY88" s="2" t="s">
        <v>1307</v>
      </c>
      <c r="AZ88" s="2">
        <v>2</v>
      </c>
      <c r="BA88" s="2" t="s">
        <v>1276</v>
      </c>
      <c r="BB88" s="2" t="s">
        <v>1315</v>
      </c>
      <c r="BC88" s="2" t="s">
        <v>1316</v>
      </c>
      <c r="BD88" s="2" t="s">
        <v>790</v>
      </c>
      <c r="BE88" s="2">
        <v>5</v>
      </c>
      <c r="BF88" s="2" t="s">
        <v>136</v>
      </c>
      <c r="BG88" s="2" t="s">
        <v>137</v>
      </c>
      <c r="BH88" s="2" t="s">
        <v>138</v>
      </c>
      <c r="BI88" s="2">
        <v>44802.82256443287</v>
      </c>
      <c r="BJ88" s="2" t="s">
        <v>138</v>
      </c>
      <c r="BK88" s="2">
        <v>44646</v>
      </c>
      <c r="BL88" s="2" t="s">
        <v>119</v>
      </c>
      <c r="BM88" s="2" t="s">
        <v>119</v>
      </c>
      <c r="BN88" s="2" t="s">
        <v>119</v>
      </c>
      <c r="BO88" s="2">
        <v>538</v>
      </c>
      <c r="BP88" s="2">
        <v>3</v>
      </c>
      <c r="BQ88" s="2">
        <v>0</v>
      </c>
      <c r="BR88" s="2">
        <v>93402</v>
      </c>
      <c r="BS88" s="2">
        <v>0</v>
      </c>
      <c r="BT88" s="2" t="s">
        <v>139</v>
      </c>
      <c r="BU88" s="2" t="s">
        <v>1317</v>
      </c>
      <c r="BV88" s="2" t="s">
        <v>1317</v>
      </c>
      <c r="BW88" s="2">
        <v>0</v>
      </c>
      <c r="BX88" s="2" t="s">
        <v>1063</v>
      </c>
      <c r="BY88" s="2">
        <v>0</v>
      </c>
      <c r="BZ88" s="2">
        <v>93402</v>
      </c>
      <c r="CA88" s="2" t="b">
        <v>0</v>
      </c>
      <c r="CB88" s="2" t="s">
        <v>144</v>
      </c>
      <c r="CI88" s="2">
        <v>93402</v>
      </c>
      <c r="CV88" s="2" t="s">
        <v>1318</v>
      </c>
      <c r="CW88" s="2">
        <v>20121130</v>
      </c>
      <c r="CX88" s="2" t="s">
        <v>1319</v>
      </c>
      <c r="CY88" s="2">
        <v>20121130</v>
      </c>
      <c r="CZ88" s="2" t="s">
        <v>1320</v>
      </c>
    </row>
    <row r="89" spans="1:118" s="2" customFormat="1" x14ac:dyDescent="0.2">
      <c r="A89" s="2">
        <v>14749</v>
      </c>
      <c r="B89" s="2">
        <v>2</v>
      </c>
      <c r="C89" s="2" t="b">
        <v>0</v>
      </c>
      <c r="D89" s="2" t="b">
        <v>0</v>
      </c>
      <c r="E89" s="2" t="b">
        <v>0</v>
      </c>
      <c r="G89" s="2" t="s">
        <v>1321</v>
      </c>
      <c r="H89" s="2">
        <v>2</v>
      </c>
      <c r="I89" s="2" t="s">
        <v>119</v>
      </c>
      <c r="J89" s="2" t="s">
        <v>24</v>
      </c>
      <c r="L89" s="2" t="s">
        <v>1322</v>
      </c>
      <c r="M89" s="2" t="s">
        <v>121</v>
      </c>
      <c r="O89" s="2" t="s">
        <v>1323</v>
      </c>
      <c r="P89" s="2">
        <v>93404</v>
      </c>
      <c r="Q89" s="2">
        <v>93404</v>
      </c>
      <c r="R89" s="2" t="b">
        <v>0</v>
      </c>
      <c r="S89" s="2" t="s">
        <v>1324</v>
      </c>
      <c r="T89" s="2" t="s">
        <v>1325</v>
      </c>
      <c r="U89" s="2" t="s">
        <v>119</v>
      </c>
      <c r="V89" s="2">
        <v>209696</v>
      </c>
      <c r="W89" s="2" t="b">
        <v>1</v>
      </c>
      <c r="X89" s="2">
        <v>82</v>
      </c>
      <c r="Y89" s="4" t="s">
        <v>24</v>
      </c>
      <c r="Z89" s="4"/>
      <c r="AA89" s="2" t="s">
        <v>1111</v>
      </c>
      <c r="AB89" s="2" t="s">
        <v>1326</v>
      </c>
      <c r="AC89" s="2" t="s">
        <v>1327</v>
      </c>
      <c r="AE89" s="2" t="s">
        <v>1328</v>
      </c>
      <c r="AF89" s="2" t="s">
        <v>1329</v>
      </c>
      <c r="AG89" s="2" t="s">
        <v>119</v>
      </c>
      <c r="AH89" s="2" t="s">
        <v>119</v>
      </c>
      <c r="AI89" s="2" t="s">
        <v>119</v>
      </c>
      <c r="AJ89" s="2" t="s">
        <v>256</v>
      </c>
      <c r="AL89" s="2">
        <v>2</v>
      </c>
      <c r="AM89" s="2">
        <v>0</v>
      </c>
      <c r="AO89" s="2" t="b">
        <v>0</v>
      </c>
      <c r="AP89" s="2" t="b">
        <v>0</v>
      </c>
      <c r="AS89" s="2" t="s">
        <v>131</v>
      </c>
      <c r="AT89" s="2" t="s">
        <v>119</v>
      </c>
      <c r="AW89" s="2" t="b">
        <v>1</v>
      </c>
      <c r="AX89" s="2">
        <v>0</v>
      </c>
      <c r="AY89" s="2" t="s">
        <v>1322</v>
      </c>
      <c r="AZ89" s="2">
        <v>2</v>
      </c>
      <c r="BA89" s="2" t="s">
        <v>1276</v>
      </c>
      <c r="BB89" s="2" t="s">
        <v>1330</v>
      </c>
      <c r="BC89" s="2" t="s">
        <v>1331</v>
      </c>
      <c r="BD89" s="2" t="s">
        <v>1332</v>
      </c>
      <c r="BE89" s="2">
        <v>7</v>
      </c>
      <c r="BF89" s="2" t="s">
        <v>136</v>
      </c>
      <c r="BG89" s="2" t="s">
        <v>137</v>
      </c>
      <c r="BH89" s="2" t="s">
        <v>138</v>
      </c>
      <c r="BI89" s="2">
        <v>44802.822557407409</v>
      </c>
      <c r="BJ89" s="2" t="s">
        <v>138</v>
      </c>
      <c r="BK89" s="2">
        <v>44646</v>
      </c>
      <c r="BL89" s="2" t="s">
        <v>119</v>
      </c>
      <c r="BM89" s="2" t="s">
        <v>119</v>
      </c>
      <c r="BN89" s="2" t="s">
        <v>119</v>
      </c>
      <c r="BO89" s="2">
        <v>638</v>
      </c>
      <c r="BP89" s="2">
        <v>4</v>
      </c>
      <c r="BQ89" s="2">
        <v>0</v>
      </c>
      <c r="BR89" s="2">
        <v>93404</v>
      </c>
      <c r="BS89" s="2">
        <v>0</v>
      </c>
      <c r="BT89" s="2" t="s">
        <v>139</v>
      </c>
      <c r="BU89" s="2" t="s">
        <v>1317</v>
      </c>
      <c r="BV89" s="2" t="s">
        <v>1317</v>
      </c>
      <c r="BW89" s="2">
        <v>0</v>
      </c>
      <c r="BX89" s="2" t="s">
        <v>1063</v>
      </c>
      <c r="BY89" s="2">
        <v>0</v>
      </c>
      <c r="BZ89" s="2">
        <v>93404</v>
      </c>
      <c r="CA89" s="2" t="b">
        <v>0</v>
      </c>
      <c r="CB89" s="2" t="s">
        <v>144</v>
      </c>
      <c r="CI89" s="2">
        <v>93404</v>
      </c>
      <c r="CV89" s="2" t="s">
        <v>1318</v>
      </c>
      <c r="CW89" s="2">
        <v>20121130</v>
      </c>
      <c r="CX89" s="2" t="s">
        <v>1319</v>
      </c>
      <c r="CY89" s="2">
        <v>20121130</v>
      </c>
      <c r="CZ89" s="2" t="s">
        <v>1320</v>
      </c>
    </row>
    <row r="90" spans="1:118" s="2" customFormat="1" x14ac:dyDescent="0.2">
      <c r="A90" s="2">
        <v>14752</v>
      </c>
      <c r="B90" s="2">
        <v>2</v>
      </c>
      <c r="C90" s="2" t="b">
        <v>0</v>
      </c>
      <c r="D90" s="2" t="b">
        <v>0</v>
      </c>
      <c r="E90" s="2" t="b">
        <v>0</v>
      </c>
      <c r="G90" s="2" t="s">
        <v>1333</v>
      </c>
      <c r="H90" s="2">
        <v>3</v>
      </c>
      <c r="I90" s="2" t="s">
        <v>119</v>
      </c>
      <c r="J90" s="2" t="s">
        <v>24</v>
      </c>
      <c r="L90" s="2" t="s">
        <v>1334</v>
      </c>
      <c r="M90" s="2" t="s">
        <v>121</v>
      </c>
      <c r="O90" s="2" t="s">
        <v>1335</v>
      </c>
      <c r="P90" s="2">
        <v>93405</v>
      </c>
      <c r="Q90" s="2">
        <v>93405</v>
      </c>
      <c r="R90" s="2" t="b">
        <v>0</v>
      </c>
      <c r="S90" s="2" t="s">
        <v>1336</v>
      </c>
      <c r="T90" s="2" t="s">
        <v>1337</v>
      </c>
      <c r="U90" s="2" t="s">
        <v>119</v>
      </c>
      <c r="V90" s="2">
        <v>209715</v>
      </c>
      <c r="W90" s="2" t="b">
        <v>1</v>
      </c>
      <c r="X90" s="2">
        <v>83</v>
      </c>
      <c r="Y90" s="4" t="s">
        <v>24</v>
      </c>
      <c r="Z90" s="4"/>
      <c r="AA90" s="2" t="s">
        <v>1111</v>
      </c>
      <c r="AB90" s="2" t="s">
        <v>1338</v>
      </c>
      <c r="AC90" s="2" t="s">
        <v>1339</v>
      </c>
      <c r="AE90" s="2" t="s">
        <v>1340</v>
      </c>
      <c r="AF90" s="2" t="s">
        <v>1341</v>
      </c>
      <c r="AG90" s="2" t="s">
        <v>119</v>
      </c>
      <c r="AH90" s="2" t="s">
        <v>119</v>
      </c>
      <c r="AI90" s="2" t="s">
        <v>119</v>
      </c>
      <c r="AJ90" s="2" t="s">
        <v>256</v>
      </c>
      <c r="AL90" s="2">
        <v>2</v>
      </c>
      <c r="AM90" s="2">
        <v>0</v>
      </c>
      <c r="AO90" s="2" t="b">
        <v>0</v>
      </c>
      <c r="AP90" s="2" t="b">
        <v>0</v>
      </c>
      <c r="AS90" s="2" t="s">
        <v>131</v>
      </c>
      <c r="AT90" s="2" t="s">
        <v>119</v>
      </c>
      <c r="AW90" s="2" t="b">
        <v>1</v>
      </c>
      <c r="AX90" s="2">
        <v>0</v>
      </c>
      <c r="AY90" s="2" t="s">
        <v>1334</v>
      </c>
      <c r="AZ90" s="2">
        <v>3</v>
      </c>
      <c r="BA90" s="2" t="s">
        <v>1276</v>
      </c>
      <c r="BB90" s="2" t="s">
        <v>1342</v>
      </c>
      <c r="BC90" s="2" t="s">
        <v>1343</v>
      </c>
      <c r="BD90" s="2" t="s">
        <v>1210</v>
      </c>
      <c r="BE90" s="2">
        <v>6</v>
      </c>
      <c r="BF90" s="2" t="s">
        <v>136</v>
      </c>
      <c r="BG90" s="2" t="s">
        <v>137</v>
      </c>
      <c r="BH90" s="2" t="s">
        <v>138</v>
      </c>
      <c r="BI90" s="2">
        <v>44802.822584641202</v>
      </c>
      <c r="BJ90" s="2" t="s">
        <v>138</v>
      </c>
      <c r="BK90" s="2">
        <v>44646</v>
      </c>
      <c r="BL90" s="2" t="s">
        <v>119</v>
      </c>
      <c r="BM90" s="2" t="s">
        <v>119</v>
      </c>
      <c r="BN90" s="2" t="s">
        <v>119</v>
      </c>
      <c r="BO90" s="2">
        <v>538</v>
      </c>
      <c r="BP90" s="2">
        <v>4</v>
      </c>
      <c r="BQ90" s="2">
        <v>0</v>
      </c>
      <c r="BR90" s="2">
        <v>93405</v>
      </c>
      <c r="BS90" s="2">
        <v>0</v>
      </c>
      <c r="BT90" s="2" t="s">
        <v>139</v>
      </c>
      <c r="BU90" s="2" t="s">
        <v>1317</v>
      </c>
      <c r="BV90" s="2" t="s">
        <v>1317</v>
      </c>
      <c r="BW90" s="2">
        <v>0</v>
      </c>
      <c r="BX90" s="2" t="s">
        <v>1063</v>
      </c>
      <c r="BY90" s="2">
        <v>0</v>
      </c>
      <c r="BZ90" s="2">
        <v>93405</v>
      </c>
      <c r="CA90" s="2" t="b">
        <v>0</v>
      </c>
      <c r="CB90" s="2" t="s">
        <v>144</v>
      </c>
      <c r="CI90" s="2">
        <v>93405</v>
      </c>
      <c r="CW90" s="2">
        <v>20121130</v>
      </c>
      <c r="CX90" s="2" t="s">
        <v>1319</v>
      </c>
      <c r="CY90" s="2">
        <v>20121130</v>
      </c>
      <c r="CZ90" s="2" t="s">
        <v>1320</v>
      </c>
    </row>
    <row r="91" spans="1:118" s="2" customFormat="1" x14ac:dyDescent="0.2">
      <c r="A91" s="2">
        <v>14755</v>
      </c>
      <c r="B91" s="2">
        <v>2</v>
      </c>
      <c r="C91" s="2" t="b">
        <v>0</v>
      </c>
      <c r="D91" s="2" t="b">
        <v>0</v>
      </c>
      <c r="E91" s="2" t="b">
        <v>0</v>
      </c>
      <c r="G91" s="2" t="s">
        <v>1344</v>
      </c>
      <c r="H91" s="2">
        <v>1</v>
      </c>
      <c r="I91" s="2" t="s">
        <v>119</v>
      </c>
      <c r="J91" s="2" t="s">
        <v>24</v>
      </c>
      <c r="L91" s="2" t="s">
        <v>1345</v>
      </c>
      <c r="M91" s="2" t="s">
        <v>121</v>
      </c>
      <c r="O91" s="2" t="s">
        <v>1346</v>
      </c>
      <c r="P91" s="2">
        <v>93406</v>
      </c>
      <c r="Q91" s="2">
        <v>93406</v>
      </c>
      <c r="R91" s="2" t="b">
        <v>0</v>
      </c>
      <c r="S91" s="2" t="s">
        <v>1347</v>
      </c>
      <c r="T91" s="2" t="s">
        <v>1348</v>
      </c>
      <c r="U91" s="2" t="s">
        <v>119</v>
      </c>
      <c r="V91" s="2">
        <v>209718</v>
      </c>
      <c r="W91" s="2" t="b">
        <v>1</v>
      </c>
      <c r="X91" s="2">
        <v>84</v>
      </c>
      <c r="Y91" s="4" t="s">
        <v>24</v>
      </c>
      <c r="Z91" s="4"/>
      <c r="AA91" s="2" t="s">
        <v>1111</v>
      </c>
      <c r="AB91" s="2" t="s">
        <v>1349</v>
      </c>
      <c r="AC91" s="2" t="s">
        <v>1350</v>
      </c>
      <c r="AE91" s="2" t="s">
        <v>1351</v>
      </c>
      <c r="AF91" s="2" t="s">
        <v>1352</v>
      </c>
      <c r="AG91" s="2" t="s">
        <v>119</v>
      </c>
      <c r="AH91" s="2" t="s">
        <v>119</v>
      </c>
      <c r="AI91" s="2" t="s">
        <v>119</v>
      </c>
      <c r="AJ91" s="2" t="s">
        <v>256</v>
      </c>
      <c r="AL91" s="2">
        <v>2</v>
      </c>
      <c r="AM91" s="2">
        <v>0</v>
      </c>
      <c r="AO91" s="2" t="b">
        <v>0</v>
      </c>
      <c r="AP91" s="2" t="b">
        <v>0</v>
      </c>
      <c r="AS91" s="2" t="s">
        <v>131</v>
      </c>
      <c r="AT91" s="2" t="s">
        <v>119</v>
      </c>
      <c r="AW91" s="2" t="b">
        <v>1</v>
      </c>
      <c r="AX91" s="2">
        <v>0</v>
      </c>
      <c r="AY91" s="2" t="s">
        <v>1345</v>
      </c>
      <c r="AZ91" s="2">
        <v>1</v>
      </c>
      <c r="BA91" s="2" t="s">
        <v>1276</v>
      </c>
      <c r="BB91" s="2" t="s">
        <v>1353</v>
      </c>
      <c r="BC91" s="2" t="s">
        <v>1354</v>
      </c>
      <c r="BD91" s="2" t="s">
        <v>1355</v>
      </c>
      <c r="BE91" s="2">
        <v>7</v>
      </c>
      <c r="BF91" s="2" t="s">
        <v>136</v>
      </c>
      <c r="BG91" s="2" t="s">
        <v>137</v>
      </c>
      <c r="BH91" s="2" t="s">
        <v>138</v>
      </c>
      <c r="BI91" s="2">
        <v>44802.822592442128</v>
      </c>
      <c r="BJ91" s="2" t="s">
        <v>138</v>
      </c>
      <c r="BK91" s="2">
        <v>44646</v>
      </c>
      <c r="BL91" s="2" t="s">
        <v>119</v>
      </c>
      <c r="BM91" s="2" t="s">
        <v>119</v>
      </c>
      <c r="BN91" s="2" t="s">
        <v>119</v>
      </c>
      <c r="BO91" s="2">
        <v>538</v>
      </c>
      <c r="BP91" s="2">
        <v>4</v>
      </c>
      <c r="BQ91" s="2">
        <v>0</v>
      </c>
      <c r="BR91" s="2">
        <v>93406</v>
      </c>
      <c r="BS91" s="2">
        <v>0</v>
      </c>
      <c r="BT91" s="2" t="s">
        <v>139</v>
      </c>
      <c r="BU91" s="2" t="s">
        <v>1317</v>
      </c>
      <c r="BV91" s="2" t="s">
        <v>1317</v>
      </c>
      <c r="BW91" s="2">
        <v>0</v>
      </c>
      <c r="BX91" s="2" t="s">
        <v>1063</v>
      </c>
      <c r="BY91" s="2">
        <v>0</v>
      </c>
      <c r="BZ91" s="2">
        <v>93406</v>
      </c>
      <c r="CA91" s="2" t="b">
        <v>0</v>
      </c>
      <c r="CB91" s="2" t="s">
        <v>144</v>
      </c>
      <c r="CI91" s="2">
        <v>93406</v>
      </c>
      <c r="CW91" s="2">
        <v>20121203</v>
      </c>
      <c r="CX91" s="2" t="s">
        <v>1319</v>
      </c>
      <c r="CY91" s="2">
        <v>20121203</v>
      </c>
      <c r="CZ91" s="2" t="s">
        <v>1320</v>
      </c>
    </row>
    <row r="92" spans="1:118" s="2" customFormat="1" x14ac:dyDescent="0.2">
      <c r="A92" s="2">
        <v>14758</v>
      </c>
      <c r="B92" s="2">
        <v>2</v>
      </c>
      <c r="C92" s="2" t="b">
        <v>0</v>
      </c>
      <c r="D92" s="2" t="b">
        <v>0</v>
      </c>
      <c r="E92" s="2" t="b">
        <v>0</v>
      </c>
      <c r="G92" s="2" t="s">
        <v>1356</v>
      </c>
      <c r="H92" s="2">
        <v>1</v>
      </c>
      <c r="I92" s="2" t="s">
        <v>119</v>
      </c>
      <c r="J92" s="2" t="s">
        <v>24</v>
      </c>
      <c r="L92" s="2" t="s">
        <v>1357</v>
      </c>
      <c r="M92" s="2" t="s">
        <v>121</v>
      </c>
      <c r="O92" s="2" t="s">
        <v>1358</v>
      </c>
      <c r="P92" s="2">
        <v>93407</v>
      </c>
      <c r="Q92" s="2">
        <v>93407</v>
      </c>
      <c r="R92" s="2" t="b">
        <v>0</v>
      </c>
      <c r="S92" s="2" t="s">
        <v>1359</v>
      </c>
      <c r="T92" s="2" t="s">
        <v>1360</v>
      </c>
      <c r="U92" s="2" t="s">
        <v>119</v>
      </c>
      <c r="V92" s="2">
        <v>209713</v>
      </c>
      <c r="W92" s="2" t="b">
        <v>1</v>
      </c>
      <c r="X92" s="2">
        <v>85</v>
      </c>
      <c r="Y92" s="4" t="s">
        <v>24</v>
      </c>
      <c r="Z92" s="4"/>
      <c r="AA92" s="2" t="s">
        <v>1111</v>
      </c>
      <c r="AB92" s="2" t="s">
        <v>1361</v>
      </c>
      <c r="AC92" s="2" t="s">
        <v>1362</v>
      </c>
      <c r="AE92" s="2" t="s">
        <v>1363</v>
      </c>
      <c r="AF92" s="2" t="s">
        <v>1364</v>
      </c>
      <c r="AG92" s="2" t="s">
        <v>119</v>
      </c>
      <c r="AH92" s="2" t="s">
        <v>119</v>
      </c>
      <c r="AI92" s="2" t="s">
        <v>119</v>
      </c>
      <c r="AJ92" s="2" t="s">
        <v>256</v>
      </c>
      <c r="AL92" s="2">
        <v>2</v>
      </c>
      <c r="AM92" s="2">
        <v>0</v>
      </c>
      <c r="AO92" s="2" t="b">
        <v>0</v>
      </c>
      <c r="AP92" s="2" t="b">
        <v>0</v>
      </c>
      <c r="AS92" s="2" t="s">
        <v>131</v>
      </c>
      <c r="AT92" s="2" t="s">
        <v>119</v>
      </c>
      <c r="AW92" s="2" t="b">
        <v>1</v>
      </c>
      <c r="AX92" s="2">
        <v>0</v>
      </c>
      <c r="AY92" s="2" t="s">
        <v>1357</v>
      </c>
      <c r="AZ92" s="2">
        <v>1</v>
      </c>
      <c r="BA92" s="2" t="s">
        <v>1276</v>
      </c>
      <c r="BB92" s="2" t="s">
        <v>1365</v>
      </c>
      <c r="BC92" s="2" t="s">
        <v>1366</v>
      </c>
      <c r="BD92" s="2" t="s">
        <v>1367</v>
      </c>
      <c r="BE92" s="2">
        <v>7</v>
      </c>
      <c r="BF92" s="2" t="s">
        <v>136</v>
      </c>
      <c r="BG92" s="2" t="s">
        <v>137</v>
      </c>
      <c r="BH92" s="2" t="s">
        <v>138</v>
      </c>
      <c r="BI92" s="2">
        <v>44802.822573113423</v>
      </c>
      <c r="BJ92" s="2" t="s">
        <v>138</v>
      </c>
      <c r="BK92" s="2">
        <v>44646</v>
      </c>
      <c r="BL92" s="2" t="s">
        <v>119</v>
      </c>
      <c r="BM92" s="2" t="s">
        <v>119</v>
      </c>
      <c r="BN92" s="2" t="s">
        <v>119</v>
      </c>
      <c r="BO92" s="2">
        <v>538</v>
      </c>
      <c r="BP92" s="2">
        <v>4</v>
      </c>
      <c r="BQ92" s="2">
        <v>0</v>
      </c>
      <c r="BR92" s="2">
        <v>93407</v>
      </c>
      <c r="BS92" s="2">
        <v>0</v>
      </c>
      <c r="BT92" s="2" t="s">
        <v>139</v>
      </c>
      <c r="BU92" s="2" t="s">
        <v>1317</v>
      </c>
      <c r="BV92" s="2" t="s">
        <v>1317</v>
      </c>
      <c r="BW92" s="2">
        <v>0</v>
      </c>
      <c r="BX92" s="2" t="s">
        <v>1063</v>
      </c>
      <c r="BY92" s="2">
        <v>0</v>
      </c>
      <c r="BZ92" s="2">
        <v>93407</v>
      </c>
      <c r="CA92" s="2" t="b">
        <v>0</v>
      </c>
      <c r="CB92" s="2" t="s">
        <v>144</v>
      </c>
      <c r="CW92" s="2">
        <v>20121130</v>
      </c>
      <c r="CX92" s="2" t="s">
        <v>1319</v>
      </c>
      <c r="CY92" s="2">
        <v>20121130</v>
      </c>
      <c r="CZ92" s="2" t="s">
        <v>1320</v>
      </c>
    </row>
    <row r="93" spans="1:118" s="2" customFormat="1" x14ac:dyDescent="0.2">
      <c r="A93" s="2">
        <v>14888</v>
      </c>
      <c r="B93" s="2">
        <v>2</v>
      </c>
      <c r="C93" s="2" t="b">
        <v>0</v>
      </c>
      <c r="D93" s="2" t="b">
        <v>0</v>
      </c>
      <c r="E93" s="2" t="b">
        <v>0</v>
      </c>
      <c r="G93" s="2" t="s">
        <v>1368</v>
      </c>
      <c r="H93" s="2">
        <v>0</v>
      </c>
      <c r="I93" s="2" t="s">
        <v>119</v>
      </c>
      <c r="J93" s="2" t="s">
        <v>24</v>
      </c>
      <c r="L93" s="2" t="s">
        <v>1369</v>
      </c>
      <c r="M93" s="2" t="s">
        <v>121</v>
      </c>
      <c r="O93" s="2" t="s">
        <v>1370</v>
      </c>
      <c r="P93" s="2">
        <v>93471</v>
      </c>
      <c r="Q93" s="2">
        <v>93471</v>
      </c>
      <c r="R93" s="2" t="b">
        <v>0</v>
      </c>
      <c r="S93" s="2" t="s">
        <v>1371</v>
      </c>
      <c r="T93" s="2" t="s">
        <v>1372</v>
      </c>
      <c r="U93" s="2" t="s">
        <v>119</v>
      </c>
      <c r="V93" s="2">
        <v>214423</v>
      </c>
      <c r="W93" s="2" t="b">
        <v>0</v>
      </c>
      <c r="X93" s="2">
        <v>2</v>
      </c>
      <c r="Y93" s="4" t="s">
        <v>24</v>
      </c>
      <c r="Z93" s="3" t="s">
        <v>24</v>
      </c>
      <c r="AA93" s="2" t="s">
        <v>1111</v>
      </c>
      <c r="AB93" s="2" t="s">
        <v>1373</v>
      </c>
      <c r="AC93" s="2" t="s">
        <v>1374</v>
      </c>
      <c r="AG93" s="2" t="s">
        <v>119</v>
      </c>
      <c r="AH93" s="2" t="s">
        <v>119</v>
      </c>
      <c r="AI93" s="2" t="s">
        <v>119</v>
      </c>
      <c r="AJ93" s="2" t="s">
        <v>171</v>
      </c>
      <c r="AL93" s="2">
        <v>2</v>
      </c>
      <c r="AM93" s="2">
        <v>0</v>
      </c>
      <c r="AO93" s="2" t="b">
        <v>0</v>
      </c>
      <c r="AP93" s="2" t="b">
        <v>0</v>
      </c>
      <c r="AS93" s="2" t="s">
        <v>131</v>
      </c>
      <c r="AT93" s="2" t="s">
        <v>119</v>
      </c>
      <c r="AW93" s="2" t="b">
        <v>1</v>
      </c>
      <c r="AX93" s="2">
        <v>0</v>
      </c>
      <c r="AY93" s="2" t="s">
        <v>1369</v>
      </c>
      <c r="AZ93" s="2">
        <v>0</v>
      </c>
      <c r="BA93" s="2" t="s">
        <v>1276</v>
      </c>
      <c r="BB93" s="2" t="s">
        <v>1375</v>
      </c>
      <c r="BC93" s="2" t="s">
        <v>1376</v>
      </c>
      <c r="BD93" s="2" t="s">
        <v>1377</v>
      </c>
      <c r="BE93" s="2">
        <v>3</v>
      </c>
      <c r="BF93" s="2" t="s">
        <v>136</v>
      </c>
      <c r="BG93" s="2" t="s">
        <v>137</v>
      </c>
      <c r="BH93" s="2" t="s">
        <v>138</v>
      </c>
      <c r="BI93" s="2">
        <v>44646.804570486114</v>
      </c>
      <c r="BJ93" s="2" t="s">
        <v>138</v>
      </c>
      <c r="BK93" s="2">
        <v>44646</v>
      </c>
      <c r="BL93" s="2" t="s">
        <v>119</v>
      </c>
      <c r="BM93" s="2" t="s">
        <v>119</v>
      </c>
      <c r="BN93" s="2" t="s">
        <v>119</v>
      </c>
      <c r="BP93" s="2">
        <v>0</v>
      </c>
      <c r="BQ93" s="2">
        <v>0</v>
      </c>
      <c r="BR93" s="2" t="s">
        <v>1378</v>
      </c>
      <c r="BS93" s="2">
        <v>0</v>
      </c>
      <c r="BT93" s="2" t="s">
        <v>139</v>
      </c>
      <c r="BU93" s="2" t="s">
        <v>1121</v>
      </c>
      <c r="BW93" s="2">
        <v>0</v>
      </c>
      <c r="BX93" s="2" t="s">
        <v>1063</v>
      </c>
      <c r="BY93" s="2">
        <v>0</v>
      </c>
      <c r="BZ93" s="2">
        <v>93471</v>
      </c>
      <c r="CA93" s="2" t="b">
        <v>0</v>
      </c>
    </row>
    <row r="94" spans="1:118" s="2" customFormat="1" x14ac:dyDescent="0.2">
      <c r="A94" s="2">
        <v>15354</v>
      </c>
      <c r="B94" s="2">
        <v>2</v>
      </c>
      <c r="C94" s="2" t="b">
        <v>0</v>
      </c>
      <c r="D94" s="2" t="b">
        <v>0</v>
      </c>
      <c r="E94" s="2" t="b">
        <v>0</v>
      </c>
      <c r="G94" s="2" t="s">
        <v>1379</v>
      </c>
      <c r="H94" s="2">
        <v>0</v>
      </c>
      <c r="I94" s="2" t="s">
        <v>119</v>
      </c>
      <c r="J94" s="2" t="s">
        <v>24</v>
      </c>
      <c r="L94" s="2" t="s">
        <v>1380</v>
      </c>
      <c r="M94" s="2" t="s">
        <v>121</v>
      </c>
      <c r="O94" s="2" t="s">
        <v>1381</v>
      </c>
      <c r="P94" s="2">
        <v>93687</v>
      </c>
      <c r="Q94" s="2">
        <v>93687</v>
      </c>
      <c r="R94" s="2" t="b">
        <v>0</v>
      </c>
      <c r="S94" s="2" t="s">
        <v>1382</v>
      </c>
      <c r="T94" s="2" t="s">
        <v>1383</v>
      </c>
      <c r="U94" s="2" t="s">
        <v>119</v>
      </c>
      <c r="V94" s="2">
        <v>209714</v>
      </c>
      <c r="W94" s="2" t="b">
        <v>1</v>
      </c>
      <c r="X94" s="2">
        <v>48</v>
      </c>
      <c r="Y94" s="4" t="s">
        <v>24</v>
      </c>
      <c r="Z94" s="3" t="s">
        <v>24</v>
      </c>
      <c r="AA94" s="2" t="s">
        <v>1111</v>
      </c>
      <c r="AB94" s="2" t="s">
        <v>1384</v>
      </c>
      <c r="AC94" s="2" t="s">
        <v>1385</v>
      </c>
      <c r="AG94" s="2" t="s">
        <v>119</v>
      </c>
      <c r="AH94" s="2" t="s">
        <v>119</v>
      </c>
      <c r="AI94" s="2" t="s">
        <v>119</v>
      </c>
      <c r="AJ94" s="2" t="s">
        <v>171</v>
      </c>
      <c r="AL94" s="2">
        <v>2</v>
      </c>
      <c r="AM94" s="2">
        <v>0</v>
      </c>
      <c r="AO94" s="2" t="b">
        <v>0</v>
      </c>
      <c r="AP94" s="2" t="b">
        <v>0</v>
      </c>
      <c r="AS94" s="2" t="s">
        <v>131</v>
      </c>
      <c r="AT94" s="2" t="s">
        <v>119</v>
      </c>
      <c r="AW94" s="2" t="b">
        <v>1</v>
      </c>
      <c r="AX94" s="2">
        <v>0</v>
      </c>
      <c r="AY94" s="2" t="s">
        <v>1380</v>
      </c>
      <c r="AZ94" s="2">
        <v>0</v>
      </c>
      <c r="BA94" s="2" t="s">
        <v>1276</v>
      </c>
      <c r="BB94" s="2" t="s">
        <v>1386</v>
      </c>
      <c r="BC94" s="2" t="s">
        <v>1387</v>
      </c>
      <c r="BD94" s="2" t="s">
        <v>1158</v>
      </c>
      <c r="BE94" s="2">
        <v>10</v>
      </c>
      <c r="BF94" s="2" t="s">
        <v>136</v>
      </c>
      <c r="BG94" s="2" t="s">
        <v>137</v>
      </c>
      <c r="BH94" s="2" t="s">
        <v>138</v>
      </c>
      <c r="BI94" s="2">
        <v>44646.816653437498</v>
      </c>
      <c r="BJ94" s="2" t="s">
        <v>138</v>
      </c>
      <c r="BK94" s="2">
        <v>44646</v>
      </c>
      <c r="BL94" s="2" t="s">
        <v>119</v>
      </c>
      <c r="BM94" s="2" t="s">
        <v>119</v>
      </c>
      <c r="BN94" s="2" t="s">
        <v>119</v>
      </c>
      <c r="BO94" s="2" t="s">
        <v>131</v>
      </c>
      <c r="BP94" s="2">
        <v>4</v>
      </c>
      <c r="BQ94" s="2">
        <v>0</v>
      </c>
      <c r="BR94" s="2" t="s">
        <v>1388</v>
      </c>
      <c r="BS94" s="2">
        <v>0</v>
      </c>
      <c r="BT94" s="2" t="s">
        <v>139</v>
      </c>
      <c r="BU94" s="2" t="s">
        <v>1198</v>
      </c>
      <c r="BV94" s="2" t="s">
        <v>1389</v>
      </c>
      <c r="BW94" s="2">
        <v>0</v>
      </c>
      <c r="BX94" s="2" t="s">
        <v>1063</v>
      </c>
      <c r="BY94" s="2">
        <v>0</v>
      </c>
      <c r="BZ94" s="2">
        <v>93687</v>
      </c>
      <c r="CA94" s="2" t="b">
        <v>0</v>
      </c>
      <c r="CZ94" s="2" t="s">
        <v>131</v>
      </c>
    </row>
    <row r="95" spans="1:118" s="2" customFormat="1" x14ac:dyDescent="0.2">
      <c r="A95" s="2">
        <v>15456</v>
      </c>
      <c r="B95" s="2">
        <v>2</v>
      </c>
      <c r="C95" s="2" t="b">
        <v>0</v>
      </c>
      <c r="D95" s="2" t="b">
        <v>0</v>
      </c>
      <c r="E95" s="2" t="b">
        <v>0</v>
      </c>
      <c r="G95" s="2" t="s">
        <v>1390</v>
      </c>
      <c r="H95" s="2">
        <v>0</v>
      </c>
      <c r="I95" s="2" t="s">
        <v>119</v>
      </c>
      <c r="J95" s="2" t="s">
        <v>24</v>
      </c>
      <c r="L95" s="2" t="s">
        <v>1391</v>
      </c>
      <c r="M95" s="2" t="s">
        <v>121</v>
      </c>
      <c r="O95" s="2" t="s">
        <v>1392</v>
      </c>
      <c r="P95" s="2">
        <v>93776</v>
      </c>
      <c r="Q95" s="2">
        <v>93776</v>
      </c>
      <c r="R95" s="2" t="b">
        <v>0</v>
      </c>
      <c r="S95" s="2" t="s">
        <v>1393</v>
      </c>
      <c r="T95" s="2" t="s">
        <v>1394</v>
      </c>
      <c r="U95" s="2" t="s">
        <v>119</v>
      </c>
      <c r="V95" s="2">
        <v>213553</v>
      </c>
      <c r="W95" s="2" t="b">
        <v>1</v>
      </c>
      <c r="X95" s="2">
        <v>9</v>
      </c>
      <c r="Y95" s="4" t="s">
        <v>24</v>
      </c>
      <c r="Z95" s="3" t="s">
        <v>24</v>
      </c>
      <c r="AA95" s="2" t="s">
        <v>1111</v>
      </c>
      <c r="AB95" s="2" t="s">
        <v>1395</v>
      </c>
      <c r="AC95" s="2" t="s">
        <v>1396</v>
      </c>
      <c r="AG95" s="2" t="s">
        <v>119</v>
      </c>
      <c r="AH95" s="2" t="s">
        <v>119</v>
      </c>
      <c r="AI95" s="2" t="s">
        <v>119</v>
      </c>
      <c r="AJ95" s="2" t="s">
        <v>171</v>
      </c>
      <c r="AL95" s="2">
        <v>2</v>
      </c>
      <c r="AM95" s="2">
        <v>0</v>
      </c>
      <c r="AO95" s="2" t="b">
        <v>0</v>
      </c>
      <c r="AP95" s="2" t="b">
        <v>0</v>
      </c>
      <c r="AS95" s="2" t="s">
        <v>131</v>
      </c>
      <c r="AT95" s="2" t="s">
        <v>119</v>
      </c>
      <c r="AW95" s="2" t="b">
        <v>1</v>
      </c>
      <c r="AX95" s="2">
        <v>0</v>
      </c>
      <c r="AY95" s="2" t="s">
        <v>1391</v>
      </c>
      <c r="AZ95" s="2">
        <v>0</v>
      </c>
      <c r="BA95" s="2" t="s">
        <v>1276</v>
      </c>
      <c r="BB95" s="2" t="s">
        <v>1397</v>
      </c>
      <c r="BC95" s="2" t="s">
        <v>1398</v>
      </c>
      <c r="BD95" s="2" t="s">
        <v>1399</v>
      </c>
      <c r="BE95" s="2">
        <v>3</v>
      </c>
      <c r="BF95" s="2" t="s">
        <v>136</v>
      </c>
      <c r="BG95" s="2" t="s">
        <v>137</v>
      </c>
      <c r="BH95" s="2" t="s">
        <v>138</v>
      </c>
      <c r="BI95" s="2">
        <v>44646.798240428237</v>
      </c>
      <c r="BJ95" s="2" t="s">
        <v>138</v>
      </c>
      <c r="BK95" s="2">
        <v>44646</v>
      </c>
      <c r="BL95" s="2" t="s">
        <v>119</v>
      </c>
      <c r="BM95" s="2" t="s">
        <v>119</v>
      </c>
      <c r="BN95" s="2" t="s">
        <v>119</v>
      </c>
      <c r="BP95" s="2">
        <v>1</v>
      </c>
      <c r="BQ95" s="2">
        <v>0</v>
      </c>
      <c r="BR95" s="2" t="s">
        <v>1400</v>
      </c>
      <c r="BS95" s="2">
        <v>0</v>
      </c>
      <c r="BT95" s="2" t="s">
        <v>139</v>
      </c>
      <c r="BU95" s="2" t="s">
        <v>1121</v>
      </c>
      <c r="BW95" s="2">
        <v>0</v>
      </c>
      <c r="BX95" s="2" t="s">
        <v>1063</v>
      </c>
      <c r="BY95" s="2">
        <v>0</v>
      </c>
      <c r="BZ95" s="2">
        <v>93776</v>
      </c>
      <c r="CA95" s="2" t="b">
        <v>0</v>
      </c>
    </row>
    <row r="96" spans="1:118" s="2" customFormat="1" x14ac:dyDescent="0.2">
      <c r="A96" s="2">
        <v>15572</v>
      </c>
      <c r="B96" s="2">
        <v>2</v>
      </c>
      <c r="C96" s="2" t="b">
        <v>0</v>
      </c>
      <c r="D96" s="2" t="b">
        <v>0</v>
      </c>
      <c r="E96" s="2" t="b">
        <v>0</v>
      </c>
      <c r="G96" s="2" t="s">
        <v>1401</v>
      </c>
      <c r="H96" s="2">
        <v>0</v>
      </c>
      <c r="I96" s="2" t="s">
        <v>119</v>
      </c>
      <c r="J96" s="2" t="s">
        <v>24</v>
      </c>
      <c r="L96" s="2" t="s">
        <v>1402</v>
      </c>
      <c r="M96" s="2" t="s">
        <v>121</v>
      </c>
      <c r="O96" s="2" t="s">
        <v>1403</v>
      </c>
      <c r="P96" s="2">
        <v>93861</v>
      </c>
      <c r="Q96" s="2">
        <v>93861</v>
      </c>
      <c r="R96" s="2" t="b">
        <v>0</v>
      </c>
      <c r="S96" s="2" t="s">
        <v>1404</v>
      </c>
      <c r="T96" s="2" t="s">
        <v>1405</v>
      </c>
      <c r="U96" s="2" t="s">
        <v>119</v>
      </c>
      <c r="V96" s="2">
        <v>205459</v>
      </c>
      <c r="W96" s="2" t="b">
        <v>1</v>
      </c>
      <c r="X96" s="2">
        <v>10</v>
      </c>
      <c r="Y96" s="4" t="s">
        <v>24</v>
      </c>
      <c r="Z96" s="3" t="s">
        <v>24</v>
      </c>
      <c r="AA96" s="2" t="s">
        <v>1111</v>
      </c>
      <c r="AB96" s="2" t="s">
        <v>1406</v>
      </c>
      <c r="AC96" s="2" t="s">
        <v>1407</v>
      </c>
      <c r="AG96" s="2" t="s">
        <v>119</v>
      </c>
      <c r="AH96" s="2" t="s">
        <v>119</v>
      </c>
      <c r="AI96" s="2" t="s">
        <v>119</v>
      </c>
      <c r="AJ96" s="2" t="s">
        <v>171</v>
      </c>
      <c r="AL96" s="2">
        <v>2</v>
      </c>
      <c r="AM96" s="2">
        <v>0</v>
      </c>
      <c r="AO96" s="2" t="b">
        <v>0</v>
      </c>
      <c r="AP96" s="2" t="b">
        <v>0</v>
      </c>
      <c r="AS96" s="2" t="s">
        <v>131</v>
      </c>
      <c r="AT96" s="2" t="s">
        <v>119</v>
      </c>
      <c r="AW96" s="2" t="b">
        <v>1</v>
      </c>
      <c r="AX96" s="2">
        <v>0</v>
      </c>
      <c r="AY96" s="2" t="s">
        <v>1402</v>
      </c>
      <c r="AZ96" s="2">
        <v>0</v>
      </c>
      <c r="BA96" s="2" t="s">
        <v>1276</v>
      </c>
      <c r="BB96" s="2" t="s">
        <v>1408</v>
      </c>
      <c r="BC96" s="2" t="s">
        <v>1409</v>
      </c>
      <c r="BD96" s="2" t="s">
        <v>1410</v>
      </c>
      <c r="BE96" s="2">
        <v>7</v>
      </c>
      <c r="BF96" s="2" t="s">
        <v>136</v>
      </c>
      <c r="BG96" s="2" t="s">
        <v>137</v>
      </c>
      <c r="BH96" s="2" t="s">
        <v>138</v>
      </c>
      <c r="BI96" s="2">
        <v>44646.798293599539</v>
      </c>
      <c r="BJ96" s="2" t="s">
        <v>138</v>
      </c>
      <c r="BK96" s="2">
        <v>44646</v>
      </c>
      <c r="BL96" s="2" t="s">
        <v>119</v>
      </c>
      <c r="BM96" s="2" t="s">
        <v>119</v>
      </c>
      <c r="BN96" s="2" t="s">
        <v>119</v>
      </c>
      <c r="BO96" s="2" t="s">
        <v>131</v>
      </c>
      <c r="BP96" s="2">
        <v>5</v>
      </c>
      <c r="BQ96" s="2">
        <v>0</v>
      </c>
      <c r="BR96" s="2" t="s">
        <v>1411</v>
      </c>
      <c r="BS96" s="2">
        <v>0</v>
      </c>
      <c r="BT96" s="2" t="s">
        <v>139</v>
      </c>
      <c r="BU96" s="2" t="s">
        <v>1198</v>
      </c>
      <c r="BV96" s="2" t="s">
        <v>1412</v>
      </c>
      <c r="BW96" s="2">
        <v>0</v>
      </c>
      <c r="BX96" s="2" t="s">
        <v>1063</v>
      </c>
      <c r="BY96" s="2">
        <v>0</v>
      </c>
      <c r="BZ96" s="2">
        <v>93861</v>
      </c>
      <c r="CA96" s="2" t="b">
        <v>0</v>
      </c>
      <c r="CZ96" s="2" t="s">
        <v>1320</v>
      </c>
    </row>
    <row r="97" spans="1:104" s="2" customFormat="1" x14ac:dyDescent="0.2">
      <c r="A97" s="2">
        <v>16303</v>
      </c>
      <c r="B97" s="2">
        <v>2</v>
      </c>
      <c r="C97" s="2" t="b">
        <v>0</v>
      </c>
      <c r="D97" s="2" t="b">
        <v>0</v>
      </c>
      <c r="E97" s="2" t="b">
        <v>0</v>
      </c>
      <c r="G97" s="2" t="s">
        <v>1413</v>
      </c>
      <c r="H97" s="2">
        <v>0</v>
      </c>
      <c r="I97" s="2" t="s">
        <v>119</v>
      </c>
      <c r="J97" s="2" t="s">
        <v>24</v>
      </c>
      <c r="L97" s="2" t="s">
        <v>1414</v>
      </c>
      <c r="M97" s="2" t="s">
        <v>121</v>
      </c>
      <c r="O97" s="2" t="s">
        <v>1415</v>
      </c>
      <c r="P97" s="2">
        <v>94202</v>
      </c>
      <c r="Q97" s="2">
        <v>94202</v>
      </c>
      <c r="R97" s="2" t="b">
        <v>0</v>
      </c>
      <c r="S97" s="2" t="s">
        <v>1416</v>
      </c>
      <c r="T97" s="2" t="s">
        <v>1417</v>
      </c>
      <c r="U97" s="2" t="s">
        <v>119</v>
      </c>
      <c r="V97" s="2">
        <v>209621</v>
      </c>
      <c r="W97" s="2" t="b">
        <v>1</v>
      </c>
      <c r="X97" s="2">
        <v>123</v>
      </c>
      <c r="Y97" s="4" t="s">
        <v>24</v>
      </c>
      <c r="Z97" s="4"/>
      <c r="AA97" s="2" t="s">
        <v>1111</v>
      </c>
      <c r="AB97" s="2" t="s">
        <v>1418</v>
      </c>
      <c r="AC97" s="2" t="s">
        <v>1419</v>
      </c>
      <c r="AE97" s="2" t="s">
        <v>1420</v>
      </c>
      <c r="AF97" s="2" t="s">
        <v>1421</v>
      </c>
      <c r="AG97" s="2" t="s">
        <v>119</v>
      </c>
      <c r="AH97" s="2" t="s">
        <v>119</v>
      </c>
      <c r="AI97" s="2" t="s">
        <v>119</v>
      </c>
      <c r="AJ97" s="2" t="s">
        <v>256</v>
      </c>
      <c r="AL97" s="2">
        <v>2</v>
      </c>
      <c r="AM97" s="2">
        <v>0</v>
      </c>
      <c r="AO97" s="2" t="b">
        <v>0</v>
      </c>
      <c r="AP97" s="2" t="b">
        <v>0</v>
      </c>
      <c r="AS97" s="2" t="s">
        <v>131</v>
      </c>
      <c r="AT97" s="2" t="s">
        <v>119</v>
      </c>
      <c r="AW97" s="2" t="b">
        <v>1</v>
      </c>
      <c r="AX97" s="2">
        <v>0</v>
      </c>
      <c r="AY97" s="2" t="s">
        <v>1414</v>
      </c>
      <c r="AZ97" s="2">
        <v>0</v>
      </c>
      <c r="BA97" s="2" t="s">
        <v>1422</v>
      </c>
      <c r="BB97" s="2" t="s">
        <v>1423</v>
      </c>
      <c r="BC97" s="2" t="s">
        <v>1424</v>
      </c>
      <c r="BD97" s="2" t="s">
        <v>790</v>
      </c>
      <c r="BE97" s="2">
        <v>12</v>
      </c>
      <c r="BF97" s="2" t="s">
        <v>174</v>
      </c>
      <c r="BG97" s="2" t="s">
        <v>137</v>
      </c>
      <c r="BH97" s="2" t="s">
        <v>138</v>
      </c>
      <c r="BI97" s="2">
        <v>45138.894997337964</v>
      </c>
      <c r="BJ97" s="2" t="s">
        <v>138</v>
      </c>
      <c r="BK97" s="2">
        <v>44646</v>
      </c>
      <c r="BL97" s="2" t="s">
        <v>119</v>
      </c>
      <c r="BM97" s="2" t="s">
        <v>119</v>
      </c>
      <c r="BN97" s="2" t="s">
        <v>119</v>
      </c>
      <c r="BO97" s="2" t="s">
        <v>131</v>
      </c>
      <c r="BP97" s="2">
        <v>2</v>
      </c>
      <c r="BQ97" s="2">
        <v>0</v>
      </c>
      <c r="BR97" s="2">
        <v>94202</v>
      </c>
      <c r="BS97" s="2">
        <v>0</v>
      </c>
      <c r="BT97" s="2" t="s">
        <v>139</v>
      </c>
      <c r="BU97" s="2" t="s">
        <v>1121</v>
      </c>
      <c r="BW97" s="2">
        <v>0</v>
      </c>
      <c r="BX97" s="2" t="s">
        <v>1063</v>
      </c>
      <c r="BY97" s="2">
        <v>0</v>
      </c>
      <c r="BZ97" s="2">
        <v>94202</v>
      </c>
      <c r="CA97" s="2" t="b">
        <v>0</v>
      </c>
      <c r="CB97" s="2" t="s">
        <v>144</v>
      </c>
      <c r="CD97" s="2">
        <v>0</v>
      </c>
      <c r="CE97" s="2" t="s">
        <v>318</v>
      </c>
    </row>
    <row r="98" spans="1:104" s="2" customFormat="1" x14ac:dyDescent="0.2">
      <c r="A98" s="2">
        <v>16313</v>
      </c>
      <c r="B98" s="2">
        <v>2</v>
      </c>
      <c r="C98" s="2" t="b">
        <v>0</v>
      </c>
      <c r="D98" s="2" t="b">
        <v>0</v>
      </c>
      <c r="E98" s="2" t="b">
        <v>0</v>
      </c>
      <c r="G98" s="2" t="s">
        <v>1425</v>
      </c>
      <c r="H98" s="2">
        <v>1</v>
      </c>
      <c r="I98" s="2" t="s">
        <v>119</v>
      </c>
      <c r="J98" s="2" t="s">
        <v>24</v>
      </c>
      <c r="L98" s="2" t="s">
        <v>1426</v>
      </c>
      <c r="M98" s="2" t="s">
        <v>121</v>
      </c>
      <c r="O98" s="2" t="s">
        <v>1427</v>
      </c>
      <c r="P98" s="2">
        <v>94205</v>
      </c>
      <c r="Q98" s="2">
        <v>94205</v>
      </c>
      <c r="R98" s="2" t="b">
        <v>0</v>
      </c>
      <c r="S98" s="2" t="s">
        <v>1428</v>
      </c>
      <c r="T98" s="2" t="s">
        <v>1429</v>
      </c>
      <c r="U98" s="2" t="s">
        <v>119</v>
      </c>
      <c r="V98" s="2">
        <v>211189</v>
      </c>
      <c r="W98" s="2" t="b">
        <v>1</v>
      </c>
      <c r="X98" s="2">
        <v>125</v>
      </c>
      <c r="Y98" s="4" t="s">
        <v>24</v>
      </c>
      <c r="Z98" s="4"/>
      <c r="AA98" s="2" t="s">
        <v>1111</v>
      </c>
      <c r="AB98" s="2" t="s">
        <v>1430</v>
      </c>
      <c r="AC98" s="2" t="s">
        <v>1431</v>
      </c>
      <c r="AE98" s="2" t="s">
        <v>1432</v>
      </c>
      <c r="AF98" s="2" t="s">
        <v>1433</v>
      </c>
      <c r="AG98" s="2" t="s">
        <v>119</v>
      </c>
      <c r="AH98" s="2" t="s">
        <v>119</v>
      </c>
      <c r="AI98" s="2" t="s">
        <v>119</v>
      </c>
      <c r="AJ98" s="2" t="s">
        <v>256</v>
      </c>
      <c r="AL98" s="2">
        <v>2</v>
      </c>
      <c r="AM98" s="2">
        <v>0</v>
      </c>
      <c r="AO98" s="2" t="b">
        <v>0</v>
      </c>
      <c r="AP98" s="2" t="b">
        <v>0</v>
      </c>
      <c r="AS98" s="2" t="s">
        <v>131</v>
      </c>
      <c r="AT98" s="2" t="s">
        <v>119</v>
      </c>
      <c r="AW98" s="2" t="b">
        <v>1</v>
      </c>
      <c r="AX98" s="2">
        <v>0</v>
      </c>
      <c r="AY98" s="2" t="s">
        <v>1426</v>
      </c>
      <c r="AZ98" s="2">
        <v>1</v>
      </c>
      <c r="BA98" s="2" t="s">
        <v>1422</v>
      </c>
      <c r="BB98" s="2" t="s">
        <v>1434</v>
      </c>
      <c r="BC98" s="2" t="s">
        <v>1435</v>
      </c>
      <c r="BD98" s="2" t="s">
        <v>1210</v>
      </c>
      <c r="BE98" s="2">
        <v>18</v>
      </c>
      <c r="BF98" s="2" t="s">
        <v>174</v>
      </c>
      <c r="BG98" s="2" t="s">
        <v>137</v>
      </c>
      <c r="BH98" s="2" t="s">
        <v>138</v>
      </c>
      <c r="BI98" s="2">
        <v>45138.895002430552</v>
      </c>
      <c r="BJ98" s="2" t="s">
        <v>138</v>
      </c>
      <c r="BK98" s="2">
        <v>44646</v>
      </c>
      <c r="BL98" s="2" t="s">
        <v>119</v>
      </c>
      <c r="BM98" s="2" t="s">
        <v>119</v>
      </c>
      <c r="BN98" s="2" t="s">
        <v>119</v>
      </c>
      <c r="BO98" s="2">
        <v>751</v>
      </c>
      <c r="BP98" s="2">
        <v>3</v>
      </c>
      <c r="BQ98" s="2">
        <v>0</v>
      </c>
      <c r="BR98" s="2">
        <v>94205</v>
      </c>
      <c r="BS98" s="2">
        <v>0</v>
      </c>
      <c r="BT98" s="2" t="s">
        <v>139</v>
      </c>
      <c r="BU98" s="2" t="s">
        <v>1121</v>
      </c>
      <c r="BW98" s="2">
        <v>0</v>
      </c>
      <c r="BX98" s="2" t="s">
        <v>1063</v>
      </c>
      <c r="BY98" s="2">
        <v>0</v>
      </c>
      <c r="BZ98" s="2">
        <v>94205</v>
      </c>
      <c r="CA98" s="2" t="b">
        <v>0</v>
      </c>
      <c r="CB98" s="2" t="s">
        <v>144</v>
      </c>
      <c r="CD98" s="2">
        <v>0</v>
      </c>
      <c r="CE98" s="2" t="s">
        <v>318</v>
      </c>
      <c r="CJ98" s="2">
        <v>751</v>
      </c>
    </row>
    <row r="99" spans="1:104" s="2" customFormat="1" x14ac:dyDescent="0.2">
      <c r="A99" s="2">
        <v>16348</v>
      </c>
      <c r="B99" s="2">
        <v>2</v>
      </c>
      <c r="C99" s="2" t="b">
        <v>0</v>
      </c>
      <c r="D99" s="2" t="b">
        <v>0</v>
      </c>
      <c r="E99" s="2" t="b">
        <v>0</v>
      </c>
      <c r="G99" s="2" t="s">
        <v>1436</v>
      </c>
      <c r="H99" s="2">
        <v>0</v>
      </c>
      <c r="I99" s="2" t="s">
        <v>119</v>
      </c>
      <c r="J99" s="2" t="s">
        <v>24</v>
      </c>
      <c r="L99" s="2" t="s">
        <v>1437</v>
      </c>
      <c r="M99" s="2" t="s">
        <v>121</v>
      </c>
      <c r="O99" s="2" t="s">
        <v>1438</v>
      </c>
      <c r="P99" s="2">
        <v>94226</v>
      </c>
      <c r="Q99" s="2">
        <v>94226</v>
      </c>
      <c r="R99" s="2" t="b">
        <v>0</v>
      </c>
      <c r="S99" s="2" t="s">
        <v>1439</v>
      </c>
      <c r="T99" s="2" t="s">
        <v>1440</v>
      </c>
      <c r="U99" s="2" t="s">
        <v>119</v>
      </c>
      <c r="V99" s="2">
        <v>214824</v>
      </c>
      <c r="W99" s="2" t="b">
        <v>1</v>
      </c>
      <c r="X99" s="2">
        <v>131</v>
      </c>
      <c r="Y99" s="4" t="s">
        <v>24</v>
      </c>
      <c r="Z99" s="3" t="s">
        <v>24</v>
      </c>
      <c r="AA99" s="2" t="s">
        <v>1111</v>
      </c>
      <c r="AB99" s="2" t="s">
        <v>1441</v>
      </c>
      <c r="AC99" s="2" t="s">
        <v>1442</v>
      </c>
      <c r="AF99" s="2" t="s">
        <v>1443</v>
      </c>
      <c r="AG99" s="2" t="s">
        <v>119</v>
      </c>
      <c r="AH99" s="2" t="s">
        <v>119</v>
      </c>
      <c r="AI99" s="2" t="s">
        <v>119</v>
      </c>
      <c r="AJ99" s="2" t="s">
        <v>171</v>
      </c>
      <c r="AL99" s="2">
        <v>2</v>
      </c>
      <c r="AM99" s="2">
        <v>0</v>
      </c>
      <c r="AO99" s="2" t="b">
        <v>0</v>
      </c>
      <c r="AP99" s="2" t="b">
        <v>0</v>
      </c>
      <c r="AS99" s="2" t="s">
        <v>131</v>
      </c>
      <c r="AT99" s="2" t="s">
        <v>119</v>
      </c>
      <c r="AW99" s="2" t="b">
        <v>1</v>
      </c>
      <c r="AX99" s="2">
        <v>0</v>
      </c>
      <c r="AY99" s="2" t="s">
        <v>1437</v>
      </c>
      <c r="BA99" s="2" t="s">
        <v>1422</v>
      </c>
      <c r="BB99" s="2" t="s">
        <v>1444</v>
      </c>
      <c r="BC99" s="2" t="s">
        <v>1445</v>
      </c>
      <c r="BD99" s="2" t="s">
        <v>1446</v>
      </c>
      <c r="BE99" s="2">
        <v>2</v>
      </c>
      <c r="BF99" s="2" t="s">
        <v>136</v>
      </c>
      <c r="BG99" s="2" t="s">
        <v>137</v>
      </c>
      <c r="BH99" s="2" t="s">
        <v>138</v>
      </c>
      <c r="BI99" s="2">
        <v>44646.826139317127</v>
      </c>
      <c r="BJ99" s="2" t="s">
        <v>138</v>
      </c>
      <c r="BK99" s="2">
        <v>44646</v>
      </c>
      <c r="BL99" s="2" t="s">
        <v>119</v>
      </c>
      <c r="BM99" s="2" t="s">
        <v>119</v>
      </c>
      <c r="BN99" s="2" t="s">
        <v>119</v>
      </c>
      <c r="BO99" s="2">
        <v>561</v>
      </c>
      <c r="BP99" s="2">
        <v>1</v>
      </c>
      <c r="BT99" s="2" t="s">
        <v>139</v>
      </c>
      <c r="BU99" s="2" t="s">
        <v>1121</v>
      </c>
      <c r="BV99" s="2" t="s">
        <v>1447</v>
      </c>
      <c r="CA99" s="2" t="b">
        <v>0</v>
      </c>
    </row>
    <row r="100" spans="1:104" s="2" customFormat="1" x14ac:dyDescent="0.2">
      <c r="A100" s="2">
        <v>16679</v>
      </c>
      <c r="B100" s="2">
        <v>2</v>
      </c>
      <c r="C100" s="2" t="b">
        <v>0</v>
      </c>
      <c r="D100" s="2" t="b">
        <v>0</v>
      </c>
      <c r="E100" s="2" t="b">
        <v>0</v>
      </c>
      <c r="G100" s="2" t="s">
        <v>1448</v>
      </c>
      <c r="H100" s="2">
        <v>1</v>
      </c>
      <c r="I100" s="2" t="s">
        <v>119</v>
      </c>
      <c r="J100" s="2" t="s">
        <v>24</v>
      </c>
      <c r="L100" s="2" t="s">
        <v>1449</v>
      </c>
      <c r="M100" s="2" t="s">
        <v>121</v>
      </c>
      <c r="O100" s="2" t="s">
        <v>1450</v>
      </c>
      <c r="P100" s="2">
        <v>94342</v>
      </c>
      <c r="Q100" s="2">
        <v>94342</v>
      </c>
      <c r="R100" s="2" t="b">
        <v>0</v>
      </c>
      <c r="S100" s="2" t="s">
        <v>1451</v>
      </c>
      <c r="T100" s="2" t="s">
        <v>1452</v>
      </c>
      <c r="U100" s="2" t="s">
        <v>119</v>
      </c>
      <c r="V100" s="2">
        <v>213783</v>
      </c>
      <c r="W100" s="2" t="b">
        <v>0</v>
      </c>
      <c r="X100" s="2">
        <v>221</v>
      </c>
      <c r="Y100" s="4" t="s">
        <v>24</v>
      </c>
      <c r="Z100" s="3" t="s">
        <v>24</v>
      </c>
      <c r="AA100" s="2" t="s">
        <v>1111</v>
      </c>
      <c r="AB100" s="2" t="s">
        <v>1453</v>
      </c>
      <c r="AC100" s="2" t="s">
        <v>1454</v>
      </c>
      <c r="AG100" s="2" t="s">
        <v>119</v>
      </c>
      <c r="AH100" s="2" t="s">
        <v>119</v>
      </c>
      <c r="AI100" s="2" t="s">
        <v>119</v>
      </c>
      <c r="AJ100" s="2" t="s">
        <v>171</v>
      </c>
      <c r="AL100" s="2">
        <v>2</v>
      </c>
      <c r="AM100" s="2">
        <v>0</v>
      </c>
      <c r="AO100" s="2" t="b">
        <v>0</v>
      </c>
      <c r="AP100" s="2" t="b">
        <v>0</v>
      </c>
      <c r="AS100" s="2" t="s">
        <v>131</v>
      </c>
      <c r="AT100" s="2" t="s">
        <v>119</v>
      </c>
      <c r="AW100" s="2" t="b">
        <v>1</v>
      </c>
      <c r="AX100" s="2">
        <v>0</v>
      </c>
      <c r="AY100" s="2" t="s">
        <v>1449</v>
      </c>
      <c r="AZ100" s="2">
        <v>1</v>
      </c>
      <c r="BA100" s="2" t="s">
        <v>1422</v>
      </c>
      <c r="BB100" s="2" t="s">
        <v>1455</v>
      </c>
      <c r="BC100" s="2" t="s">
        <v>1456</v>
      </c>
      <c r="BD100" s="2" t="s">
        <v>1457</v>
      </c>
      <c r="BE100" s="2">
        <v>8</v>
      </c>
      <c r="BF100" s="2" t="s">
        <v>136</v>
      </c>
      <c r="BG100" s="2" t="s">
        <v>137</v>
      </c>
      <c r="BH100" s="2" t="s">
        <v>138</v>
      </c>
      <c r="BI100" s="2">
        <v>44646.831630289351</v>
      </c>
      <c r="BJ100" s="2" t="s">
        <v>138</v>
      </c>
      <c r="BK100" s="2">
        <v>44646</v>
      </c>
      <c r="BL100" s="2" t="s">
        <v>119</v>
      </c>
      <c r="BM100" s="2" t="s">
        <v>119</v>
      </c>
      <c r="BN100" s="2" t="s">
        <v>119</v>
      </c>
      <c r="BO100" s="2">
        <v>659</v>
      </c>
      <c r="BP100" s="2">
        <v>2</v>
      </c>
      <c r="BQ100" s="2">
        <v>0</v>
      </c>
      <c r="BR100" s="2" t="s">
        <v>1458</v>
      </c>
      <c r="BS100" s="2">
        <v>0</v>
      </c>
      <c r="BT100" s="2" t="s">
        <v>139</v>
      </c>
      <c r="BU100" s="2" t="s">
        <v>335</v>
      </c>
      <c r="BW100" s="2">
        <v>0</v>
      </c>
      <c r="BX100" s="2" t="s">
        <v>1063</v>
      </c>
      <c r="BY100" s="2">
        <v>0</v>
      </c>
      <c r="BZ100" s="2">
        <v>94342</v>
      </c>
      <c r="CA100" s="2" t="b">
        <v>0</v>
      </c>
    </row>
    <row r="101" spans="1:104" s="2" customFormat="1" x14ac:dyDescent="0.2">
      <c r="A101" s="2">
        <v>16708</v>
      </c>
      <c r="B101" s="2">
        <v>2</v>
      </c>
      <c r="C101" s="2" t="b">
        <v>0</v>
      </c>
      <c r="D101" s="2" t="b">
        <v>0</v>
      </c>
      <c r="E101" s="2" t="b">
        <v>0</v>
      </c>
      <c r="G101" s="2" t="s">
        <v>1459</v>
      </c>
      <c r="H101" s="2">
        <v>1</v>
      </c>
      <c r="I101" s="2" t="s">
        <v>119</v>
      </c>
      <c r="J101" s="2" t="s">
        <v>24</v>
      </c>
      <c r="L101" s="2" t="s">
        <v>1460</v>
      </c>
      <c r="M101" s="2" t="s">
        <v>121</v>
      </c>
      <c r="O101" s="2" t="s">
        <v>1461</v>
      </c>
      <c r="P101" s="2">
        <v>94352</v>
      </c>
      <c r="Q101" s="2">
        <v>94352</v>
      </c>
      <c r="R101" s="2" t="b">
        <v>0</v>
      </c>
      <c r="S101" s="2" t="s">
        <v>1462</v>
      </c>
      <c r="T101" s="2" t="s">
        <v>1463</v>
      </c>
      <c r="U101" s="2" t="s">
        <v>119</v>
      </c>
      <c r="V101" s="2">
        <v>214022</v>
      </c>
      <c r="W101" s="2" t="b">
        <v>0</v>
      </c>
      <c r="X101" s="2">
        <v>223</v>
      </c>
      <c r="Y101" s="4" t="s">
        <v>24</v>
      </c>
      <c r="Z101" s="4"/>
      <c r="AA101" s="2" t="s">
        <v>1111</v>
      </c>
      <c r="AB101" s="2" t="s">
        <v>1464</v>
      </c>
      <c r="AC101" s="2" t="s">
        <v>1465</v>
      </c>
      <c r="AE101" s="2" t="s">
        <v>1466</v>
      </c>
      <c r="AF101" s="2" t="s">
        <v>1467</v>
      </c>
      <c r="AG101" s="2" t="s">
        <v>119</v>
      </c>
      <c r="AH101" s="2" t="s">
        <v>119</v>
      </c>
      <c r="AI101" s="2" t="s">
        <v>119</v>
      </c>
      <c r="AJ101" s="2" t="s">
        <v>256</v>
      </c>
      <c r="AL101" s="2">
        <v>2</v>
      </c>
      <c r="AM101" s="2">
        <v>0</v>
      </c>
      <c r="AO101" s="2" t="b">
        <v>0</v>
      </c>
      <c r="AP101" s="2" t="b">
        <v>0</v>
      </c>
      <c r="AS101" s="2" t="s">
        <v>131</v>
      </c>
      <c r="AT101" s="2" t="s">
        <v>119</v>
      </c>
      <c r="AW101" s="2" t="b">
        <v>1</v>
      </c>
      <c r="AX101" s="2">
        <v>0</v>
      </c>
      <c r="AY101" s="2" t="s">
        <v>1460</v>
      </c>
      <c r="AZ101" s="2">
        <v>1</v>
      </c>
      <c r="BA101" s="2" t="s">
        <v>1422</v>
      </c>
      <c r="BB101" s="2" t="s">
        <v>1468</v>
      </c>
      <c r="BC101" s="2" t="s">
        <v>1469</v>
      </c>
      <c r="BD101" s="2" t="s">
        <v>1046</v>
      </c>
      <c r="BE101" s="2">
        <v>5</v>
      </c>
      <c r="BF101" s="2" t="s">
        <v>136</v>
      </c>
      <c r="BG101" s="2" t="s">
        <v>137</v>
      </c>
      <c r="BH101" s="2" t="s">
        <v>138</v>
      </c>
      <c r="BI101" s="2">
        <v>44646.831606944441</v>
      </c>
      <c r="BJ101" s="2" t="s">
        <v>138</v>
      </c>
      <c r="BK101" s="2">
        <v>44646</v>
      </c>
      <c r="BL101" s="2" t="s">
        <v>119</v>
      </c>
      <c r="BM101" s="2" t="s">
        <v>119</v>
      </c>
      <c r="BN101" s="2" t="s">
        <v>119</v>
      </c>
      <c r="BO101" s="2">
        <v>659</v>
      </c>
      <c r="BP101" s="2">
        <v>2</v>
      </c>
      <c r="BQ101" s="2">
        <v>0</v>
      </c>
      <c r="BR101" s="2">
        <v>94352</v>
      </c>
      <c r="BS101" s="2">
        <v>0</v>
      </c>
      <c r="BT101" s="2" t="s">
        <v>139</v>
      </c>
      <c r="BU101" s="2" t="s">
        <v>1184</v>
      </c>
      <c r="BW101" s="2">
        <v>0</v>
      </c>
      <c r="BX101" s="2" t="s">
        <v>1063</v>
      </c>
      <c r="BY101" s="2">
        <v>0</v>
      </c>
      <c r="BZ101" s="2">
        <v>94352</v>
      </c>
      <c r="CA101" s="2" t="b">
        <v>0</v>
      </c>
    </row>
    <row r="102" spans="1:104" s="2" customFormat="1" x14ac:dyDescent="0.2">
      <c r="A102" s="2">
        <v>16815</v>
      </c>
      <c r="B102" s="2">
        <v>2</v>
      </c>
      <c r="C102" s="2" t="b">
        <v>0</v>
      </c>
      <c r="D102" s="2" t="b">
        <v>0</v>
      </c>
      <c r="E102" s="2" t="b">
        <v>0</v>
      </c>
      <c r="G102" s="2" t="s">
        <v>1470</v>
      </c>
      <c r="H102" s="2">
        <v>0</v>
      </c>
      <c r="I102" s="2" t="s">
        <v>119</v>
      </c>
      <c r="J102" s="2" t="s">
        <v>24</v>
      </c>
      <c r="L102" s="2" t="s">
        <v>1471</v>
      </c>
      <c r="M102" s="2" t="s">
        <v>121</v>
      </c>
      <c r="O102" s="2" t="s">
        <v>1472</v>
      </c>
      <c r="P102" s="2">
        <v>94393</v>
      </c>
      <c r="Q102" s="2">
        <v>94393</v>
      </c>
      <c r="R102" s="2" t="b">
        <v>0</v>
      </c>
      <c r="S102" s="2" t="s">
        <v>1473</v>
      </c>
      <c r="T102" s="2" t="s">
        <v>1474</v>
      </c>
      <c r="U102" s="2" t="s">
        <v>119</v>
      </c>
      <c r="V102" s="2">
        <v>213238</v>
      </c>
      <c r="W102" s="2" t="b">
        <v>0</v>
      </c>
      <c r="X102" s="2">
        <v>18</v>
      </c>
      <c r="Y102" s="4" t="s">
        <v>24</v>
      </c>
      <c r="Z102" s="4"/>
      <c r="AA102" s="2" t="s">
        <v>1111</v>
      </c>
      <c r="AB102" s="2" t="s">
        <v>1475</v>
      </c>
      <c r="AC102" s="2" t="s">
        <v>1476</v>
      </c>
      <c r="AE102" s="2" t="s">
        <v>1477</v>
      </c>
      <c r="AF102" s="2" t="s">
        <v>1478</v>
      </c>
      <c r="AG102" s="2" t="s">
        <v>119</v>
      </c>
      <c r="AH102" s="2" t="s">
        <v>119</v>
      </c>
      <c r="AI102" s="2" t="s">
        <v>119</v>
      </c>
      <c r="AJ102" s="2" t="s">
        <v>256</v>
      </c>
      <c r="AL102" s="2">
        <v>2</v>
      </c>
      <c r="AM102" s="2">
        <v>0</v>
      </c>
      <c r="AO102" s="2" t="b">
        <v>0</v>
      </c>
      <c r="AP102" s="2" t="b">
        <v>0</v>
      </c>
      <c r="AS102" s="2" t="s">
        <v>131</v>
      </c>
      <c r="AT102" s="2" t="s">
        <v>119</v>
      </c>
      <c r="AW102" s="2" t="b">
        <v>1</v>
      </c>
      <c r="AX102" s="2">
        <v>0</v>
      </c>
      <c r="AY102" s="2" t="s">
        <v>1471</v>
      </c>
      <c r="AZ102" s="2">
        <v>0</v>
      </c>
      <c r="BA102" s="2" t="s">
        <v>1422</v>
      </c>
      <c r="BB102" s="2" t="s">
        <v>1479</v>
      </c>
      <c r="BC102" s="2" t="s">
        <v>1480</v>
      </c>
      <c r="BD102" s="2" t="s">
        <v>1481</v>
      </c>
      <c r="BE102" s="2">
        <v>13</v>
      </c>
      <c r="BF102" s="2" t="s">
        <v>136</v>
      </c>
      <c r="BG102" s="2" t="s">
        <v>137</v>
      </c>
      <c r="BH102" s="2" t="s">
        <v>138</v>
      </c>
      <c r="BI102" s="2">
        <v>44803.756720138888</v>
      </c>
      <c r="BJ102" s="2" t="s">
        <v>138</v>
      </c>
      <c r="BK102" s="2">
        <v>44646</v>
      </c>
      <c r="BL102" s="2" t="s">
        <v>119</v>
      </c>
      <c r="BM102" s="2" t="s">
        <v>119</v>
      </c>
      <c r="BN102" s="2" t="s">
        <v>119</v>
      </c>
      <c r="BO102" s="2">
        <v>494</v>
      </c>
      <c r="BP102" s="2">
        <v>6</v>
      </c>
      <c r="BQ102" s="2">
        <v>0</v>
      </c>
      <c r="BR102" s="2" t="s">
        <v>1482</v>
      </c>
      <c r="BS102" s="2">
        <v>0</v>
      </c>
      <c r="BT102" s="2" t="s">
        <v>139</v>
      </c>
      <c r="BU102" s="2" t="s">
        <v>1317</v>
      </c>
      <c r="BV102" s="2" t="s">
        <v>1317</v>
      </c>
      <c r="BW102" s="2">
        <v>0</v>
      </c>
      <c r="BX102" s="2" t="s">
        <v>1063</v>
      </c>
      <c r="BY102" s="2">
        <v>0</v>
      </c>
      <c r="BZ102" s="2">
        <v>94393</v>
      </c>
      <c r="CA102" s="2" t="b">
        <v>0</v>
      </c>
      <c r="CB102" s="2" t="s">
        <v>316</v>
      </c>
    </row>
    <row r="103" spans="1:104" s="2" customFormat="1" x14ac:dyDescent="0.2">
      <c r="A103" s="2">
        <v>16819</v>
      </c>
      <c r="B103" s="2">
        <v>2</v>
      </c>
      <c r="C103" s="2" t="b">
        <v>0</v>
      </c>
      <c r="D103" s="2" t="b">
        <v>0</v>
      </c>
      <c r="E103" s="2" t="b">
        <v>0</v>
      </c>
      <c r="G103" s="2" t="s">
        <v>1483</v>
      </c>
      <c r="H103" s="2">
        <v>0</v>
      </c>
      <c r="I103" s="2" t="s">
        <v>119</v>
      </c>
      <c r="J103" s="2" t="s">
        <v>24</v>
      </c>
      <c r="L103" s="2" t="s">
        <v>1484</v>
      </c>
      <c r="M103" s="2" t="s">
        <v>121</v>
      </c>
      <c r="O103" s="2" t="s">
        <v>1485</v>
      </c>
      <c r="P103" s="2">
        <v>94394</v>
      </c>
      <c r="Q103" s="2">
        <v>94394</v>
      </c>
      <c r="R103" s="2" t="b">
        <v>0</v>
      </c>
      <c r="S103" s="2" t="s">
        <v>1486</v>
      </c>
      <c r="T103" s="2" t="s">
        <v>1487</v>
      </c>
      <c r="U103" s="2" t="s">
        <v>119</v>
      </c>
      <c r="V103" s="2">
        <v>213234</v>
      </c>
      <c r="W103" s="2" t="b">
        <v>0</v>
      </c>
      <c r="X103" s="2">
        <v>19</v>
      </c>
      <c r="Y103" s="4" t="s">
        <v>24</v>
      </c>
      <c r="Z103" s="4"/>
      <c r="AA103" s="2" t="s">
        <v>1111</v>
      </c>
      <c r="AB103" s="2" t="s">
        <v>1488</v>
      </c>
      <c r="AC103" s="2" t="s">
        <v>1489</v>
      </c>
      <c r="AE103" s="2" t="s">
        <v>1490</v>
      </c>
      <c r="AF103" s="2" t="s">
        <v>1491</v>
      </c>
      <c r="AG103" s="2" t="s">
        <v>119</v>
      </c>
      <c r="AH103" s="2" t="s">
        <v>119</v>
      </c>
      <c r="AI103" s="2" t="s">
        <v>119</v>
      </c>
      <c r="AJ103" s="2" t="s">
        <v>256</v>
      </c>
      <c r="AL103" s="2">
        <v>2</v>
      </c>
      <c r="AM103" s="2">
        <v>0</v>
      </c>
      <c r="AO103" s="2" t="b">
        <v>0</v>
      </c>
      <c r="AP103" s="2" t="b">
        <v>0</v>
      </c>
      <c r="AS103" s="2" t="s">
        <v>131</v>
      </c>
      <c r="AT103" s="2" t="s">
        <v>119</v>
      </c>
      <c r="AW103" s="2" t="b">
        <v>1</v>
      </c>
      <c r="AX103" s="2">
        <v>0</v>
      </c>
      <c r="AY103" s="2" t="s">
        <v>1484</v>
      </c>
      <c r="AZ103" s="2">
        <v>0</v>
      </c>
      <c r="BA103" s="2" t="s">
        <v>1422</v>
      </c>
      <c r="BB103" s="2" t="s">
        <v>1492</v>
      </c>
      <c r="BC103" s="2" t="s">
        <v>1493</v>
      </c>
      <c r="BD103" s="2" t="s">
        <v>1494</v>
      </c>
      <c r="BE103" s="2">
        <v>13</v>
      </c>
      <c r="BF103" s="2" t="s">
        <v>136</v>
      </c>
      <c r="BG103" s="2" t="s">
        <v>137</v>
      </c>
      <c r="BH103" s="2" t="s">
        <v>138</v>
      </c>
      <c r="BI103" s="2">
        <v>44803.756702812498</v>
      </c>
      <c r="BJ103" s="2" t="s">
        <v>138</v>
      </c>
      <c r="BK103" s="2">
        <v>44646</v>
      </c>
      <c r="BL103" s="2" t="s">
        <v>119</v>
      </c>
      <c r="BM103" s="2" t="s">
        <v>119</v>
      </c>
      <c r="BN103" s="2" t="s">
        <v>119</v>
      </c>
      <c r="BO103" s="2">
        <v>494</v>
      </c>
      <c r="BP103" s="2">
        <v>6</v>
      </c>
      <c r="BQ103" s="2">
        <v>0</v>
      </c>
      <c r="BR103" s="2" t="s">
        <v>1495</v>
      </c>
      <c r="BS103" s="2">
        <v>0</v>
      </c>
      <c r="BT103" s="2" t="s">
        <v>139</v>
      </c>
      <c r="BU103" s="2" t="s">
        <v>1317</v>
      </c>
      <c r="BV103" s="2" t="s">
        <v>1317</v>
      </c>
      <c r="BW103" s="2">
        <v>0</v>
      </c>
      <c r="BX103" s="2" t="s">
        <v>1063</v>
      </c>
      <c r="BY103" s="2">
        <v>0</v>
      </c>
      <c r="BZ103" s="2">
        <v>94394</v>
      </c>
      <c r="CA103" s="2" t="b">
        <v>0</v>
      </c>
      <c r="CB103" s="2" t="s">
        <v>316</v>
      </c>
    </row>
    <row r="104" spans="1:104" s="2" customFormat="1" x14ac:dyDescent="0.2">
      <c r="A104" s="2">
        <v>16823</v>
      </c>
      <c r="B104" s="2">
        <v>2</v>
      </c>
      <c r="C104" s="2" t="b">
        <v>0</v>
      </c>
      <c r="D104" s="2" t="b">
        <v>0</v>
      </c>
      <c r="E104" s="2" t="b">
        <v>0</v>
      </c>
      <c r="G104" s="2" t="s">
        <v>1496</v>
      </c>
      <c r="H104" s="2">
        <v>0</v>
      </c>
      <c r="I104" s="2" t="s">
        <v>119</v>
      </c>
      <c r="J104" s="2" t="s">
        <v>24</v>
      </c>
      <c r="L104" s="2" t="s">
        <v>1497</v>
      </c>
      <c r="M104" s="2" t="s">
        <v>121</v>
      </c>
      <c r="O104" s="2" t="s">
        <v>1498</v>
      </c>
      <c r="P104" s="2" t="s">
        <v>1499</v>
      </c>
      <c r="Q104" s="2" t="s">
        <v>1499</v>
      </c>
      <c r="R104" s="2" t="b">
        <v>0</v>
      </c>
      <c r="S104" s="2" t="s">
        <v>1500</v>
      </c>
      <c r="T104" s="2" t="s">
        <v>1501</v>
      </c>
      <c r="U104" s="2" t="s">
        <v>119</v>
      </c>
      <c r="V104" s="2">
        <v>213483</v>
      </c>
      <c r="W104" s="2" t="b">
        <v>0</v>
      </c>
      <c r="X104" s="2">
        <v>20</v>
      </c>
      <c r="Y104" s="4" t="s">
        <v>24</v>
      </c>
      <c r="Z104" s="4"/>
      <c r="AA104" s="2" t="s">
        <v>1111</v>
      </c>
      <c r="AB104" s="2" t="s">
        <v>1502</v>
      </c>
      <c r="AC104" s="2" t="s">
        <v>1503</v>
      </c>
      <c r="AE104" s="2" t="s">
        <v>1504</v>
      </c>
      <c r="AF104" s="2" t="s">
        <v>1505</v>
      </c>
      <c r="AG104" s="2" t="s">
        <v>119</v>
      </c>
      <c r="AH104" s="2" t="s">
        <v>119</v>
      </c>
      <c r="AI104" s="2" t="s">
        <v>119</v>
      </c>
      <c r="AJ104" s="2" t="s">
        <v>256</v>
      </c>
      <c r="AL104" s="2">
        <v>2</v>
      </c>
      <c r="AM104" s="2">
        <v>0</v>
      </c>
      <c r="AO104" s="2" t="b">
        <v>0</v>
      </c>
      <c r="AP104" s="2" t="b">
        <v>0</v>
      </c>
      <c r="AS104" s="2" t="s">
        <v>131</v>
      </c>
      <c r="AT104" s="2" t="s">
        <v>119</v>
      </c>
      <c r="AW104" s="2" t="b">
        <v>1</v>
      </c>
      <c r="AX104" s="2">
        <v>0</v>
      </c>
      <c r="AY104" s="2" t="s">
        <v>1497</v>
      </c>
      <c r="AZ104" s="2">
        <v>0</v>
      </c>
      <c r="BA104" s="2" t="s">
        <v>1422</v>
      </c>
      <c r="BB104" s="2" t="s">
        <v>1506</v>
      </c>
      <c r="BC104" s="2" t="s">
        <v>1507</v>
      </c>
      <c r="BD104" s="2" t="s">
        <v>978</v>
      </c>
      <c r="BE104" s="2">
        <v>13</v>
      </c>
      <c r="BF104" s="2" t="s">
        <v>136</v>
      </c>
      <c r="BG104" s="2" t="s">
        <v>137</v>
      </c>
      <c r="BH104" s="2" t="s">
        <v>138</v>
      </c>
      <c r="BI104" s="2">
        <v>44803.756730636575</v>
      </c>
      <c r="BJ104" s="2" t="s">
        <v>138</v>
      </c>
      <c r="BK104" s="2">
        <v>44646</v>
      </c>
      <c r="BL104" s="2" t="s">
        <v>119</v>
      </c>
      <c r="BM104" s="2" t="s">
        <v>119</v>
      </c>
      <c r="BN104" s="2" t="s">
        <v>119</v>
      </c>
      <c r="BO104" s="2">
        <v>494</v>
      </c>
      <c r="BP104" s="2">
        <v>6</v>
      </c>
      <c r="BQ104" s="2">
        <v>0</v>
      </c>
      <c r="BR104" s="2" t="s">
        <v>1508</v>
      </c>
      <c r="BS104" s="2">
        <v>0</v>
      </c>
      <c r="BT104" s="2" t="s">
        <v>139</v>
      </c>
      <c r="BU104" s="2" t="s">
        <v>1317</v>
      </c>
      <c r="BV104" s="2" t="s">
        <v>1317</v>
      </c>
      <c r="BW104" s="2">
        <v>0</v>
      </c>
      <c r="BX104" s="2" t="s">
        <v>1063</v>
      </c>
      <c r="BY104" s="2">
        <v>0</v>
      </c>
      <c r="BZ104" s="2">
        <v>94395</v>
      </c>
      <c r="CA104" s="2" t="b">
        <v>0</v>
      </c>
      <c r="CB104" s="2" t="s">
        <v>316</v>
      </c>
      <c r="CR104" s="2">
        <v>1</v>
      </c>
      <c r="CS104" s="2" t="b">
        <v>0</v>
      </c>
    </row>
    <row r="105" spans="1:104" s="2" customFormat="1" x14ac:dyDescent="0.2">
      <c r="A105" s="2">
        <v>16828</v>
      </c>
      <c r="B105" s="2">
        <v>2</v>
      </c>
      <c r="C105" s="2" t="b">
        <v>0</v>
      </c>
      <c r="D105" s="2" t="b">
        <v>0</v>
      </c>
      <c r="E105" s="2" t="b">
        <v>0</v>
      </c>
      <c r="G105" s="2" t="s">
        <v>1509</v>
      </c>
      <c r="H105" s="2">
        <v>0</v>
      </c>
      <c r="I105" s="2" t="s">
        <v>119</v>
      </c>
      <c r="J105" s="2" t="s">
        <v>24</v>
      </c>
      <c r="L105" s="2" t="s">
        <v>1510</v>
      </c>
      <c r="M105" s="2" t="s">
        <v>121</v>
      </c>
      <c r="O105" s="2" t="s">
        <v>1511</v>
      </c>
      <c r="P105" s="2">
        <v>94396</v>
      </c>
      <c r="Q105" s="2">
        <v>94396</v>
      </c>
      <c r="R105" s="2" t="b">
        <v>0</v>
      </c>
      <c r="S105" s="2" t="s">
        <v>1512</v>
      </c>
      <c r="T105" s="2" t="s">
        <v>1513</v>
      </c>
      <c r="U105" s="2" t="s">
        <v>119</v>
      </c>
      <c r="V105" s="2">
        <v>213235</v>
      </c>
      <c r="W105" s="2" t="b">
        <v>0</v>
      </c>
      <c r="X105" s="2">
        <v>21</v>
      </c>
      <c r="Y105" s="4" t="s">
        <v>24</v>
      </c>
      <c r="Z105" s="4"/>
      <c r="AA105" s="2" t="s">
        <v>1111</v>
      </c>
      <c r="AB105" s="2" t="s">
        <v>1514</v>
      </c>
      <c r="AC105" s="2" t="s">
        <v>1515</v>
      </c>
      <c r="AE105" s="2" t="s">
        <v>1516</v>
      </c>
      <c r="AF105" s="2" t="s">
        <v>1517</v>
      </c>
      <c r="AG105" s="2" t="s">
        <v>119</v>
      </c>
      <c r="AH105" s="2" t="s">
        <v>119</v>
      </c>
      <c r="AI105" s="2" t="s">
        <v>119</v>
      </c>
      <c r="AJ105" s="2" t="s">
        <v>256</v>
      </c>
      <c r="AL105" s="2">
        <v>2</v>
      </c>
      <c r="AM105" s="2">
        <v>0</v>
      </c>
      <c r="AO105" s="2" t="b">
        <v>0</v>
      </c>
      <c r="AP105" s="2" t="b">
        <v>0</v>
      </c>
      <c r="AS105" s="2" t="s">
        <v>131</v>
      </c>
      <c r="AT105" s="2" t="s">
        <v>119</v>
      </c>
      <c r="AW105" s="2" t="b">
        <v>1</v>
      </c>
      <c r="AX105" s="2">
        <v>0</v>
      </c>
      <c r="AY105" s="2" t="s">
        <v>1510</v>
      </c>
      <c r="AZ105" s="2">
        <v>0</v>
      </c>
      <c r="BA105" s="2" t="s">
        <v>1422</v>
      </c>
      <c r="BB105" s="2" t="s">
        <v>1518</v>
      </c>
      <c r="BC105" s="2" t="s">
        <v>1519</v>
      </c>
      <c r="BD105" s="2" t="s">
        <v>569</v>
      </c>
      <c r="BE105" s="2">
        <v>12</v>
      </c>
      <c r="BF105" s="2" t="s">
        <v>136</v>
      </c>
      <c r="BG105" s="2" t="s">
        <v>137</v>
      </c>
      <c r="BH105" s="2" t="s">
        <v>138</v>
      </c>
      <c r="BI105" s="2">
        <v>44646.837475810185</v>
      </c>
      <c r="BJ105" s="2" t="s">
        <v>138</v>
      </c>
      <c r="BK105" s="2">
        <v>44646</v>
      </c>
      <c r="BL105" s="2" t="s">
        <v>119</v>
      </c>
      <c r="BM105" s="2" t="s">
        <v>119</v>
      </c>
      <c r="BN105" s="2" t="s">
        <v>119</v>
      </c>
      <c r="BO105" s="2">
        <v>494</v>
      </c>
      <c r="BP105" s="2">
        <v>6</v>
      </c>
      <c r="BQ105" s="2">
        <v>0</v>
      </c>
      <c r="BR105" s="2" t="s">
        <v>1520</v>
      </c>
      <c r="BS105" s="2">
        <v>0</v>
      </c>
      <c r="BU105" s="2" t="s">
        <v>245</v>
      </c>
      <c r="BV105" s="2" t="s">
        <v>1317</v>
      </c>
      <c r="BW105" s="2">
        <v>0</v>
      </c>
      <c r="BY105" s="2">
        <v>0</v>
      </c>
      <c r="BZ105" s="2">
        <v>94396</v>
      </c>
      <c r="CA105" s="2" t="b">
        <v>1</v>
      </c>
    </row>
    <row r="106" spans="1:104" s="2" customFormat="1" x14ac:dyDescent="0.2">
      <c r="A106" s="2">
        <v>16908</v>
      </c>
      <c r="B106" s="2">
        <v>2</v>
      </c>
      <c r="C106" s="2" t="b">
        <v>0</v>
      </c>
      <c r="D106" s="2" t="b">
        <v>0</v>
      </c>
      <c r="E106" s="2" t="b">
        <v>0</v>
      </c>
      <c r="G106" s="2" t="s">
        <v>1521</v>
      </c>
      <c r="H106" s="2">
        <v>0</v>
      </c>
      <c r="I106" s="2" t="s">
        <v>119</v>
      </c>
      <c r="J106" s="2" t="s">
        <v>24</v>
      </c>
      <c r="L106" s="2" t="s">
        <v>1522</v>
      </c>
      <c r="M106" s="2" t="s">
        <v>121</v>
      </c>
      <c r="O106" s="2" t="s">
        <v>1523</v>
      </c>
      <c r="P106" s="2">
        <v>94441</v>
      </c>
      <c r="Q106" s="2">
        <v>94441</v>
      </c>
      <c r="R106" s="2" t="b">
        <v>0</v>
      </c>
      <c r="S106" s="2" t="s">
        <v>1524</v>
      </c>
      <c r="T106" s="2" t="s">
        <v>1525</v>
      </c>
      <c r="U106" s="2" t="s">
        <v>119</v>
      </c>
      <c r="V106" s="2">
        <v>212616</v>
      </c>
      <c r="W106" s="2" t="b">
        <v>0</v>
      </c>
      <c r="X106" s="2">
        <v>33</v>
      </c>
      <c r="Y106" s="4" t="s">
        <v>24</v>
      </c>
      <c r="Z106" s="4"/>
      <c r="AA106" s="2" t="s">
        <v>1111</v>
      </c>
      <c r="AB106" s="2" t="s">
        <v>1526</v>
      </c>
      <c r="AC106" s="2" t="s">
        <v>1527</v>
      </c>
      <c r="AE106" s="2" t="s">
        <v>1528</v>
      </c>
      <c r="AF106" s="2" t="s">
        <v>1529</v>
      </c>
      <c r="AG106" s="2" t="s">
        <v>119</v>
      </c>
      <c r="AH106" s="2" t="s">
        <v>119</v>
      </c>
      <c r="AI106" s="2" t="s">
        <v>119</v>
      </c>
      <c r="AJ106" s="2" t="s">
        <v>256</v>
      </c>
      <c r="AL106" s="2">
        <v>2</v>
      </c>
      <c r="AM106" s="2">
        <v>0</v>
      </c>
      <c r="AO106" s="2" t="b">
        <v>0</v>
      </c>
      <c r="AP106" s="2" t="b">
        <v>0</v>
      </c>
      <c r="AS106" s="2" t="s">
        <v>131</v>
      </c>
      <c r="AT106" s="2" t="s">
        <v>119</v>
      </c>
      <c r="AW106" s="2" t="b">
        <v>1</v>
      </c>
      <c r="AX106" s="2">
        <v>0</v>
      </c>
      <c r="AY106" s="2" t="s">
        <v>1522</v>
      </c>
      <c r="AZ106" s="2">
        <v>0</v>
      </c>
      <c r="BA106" s="2" t="s">
        <v>1422</v>
      </c>
      <c r="BB106" s="2" t="s">
        <v>1530</v>
      </c>
      <c r="BC106" s="2" t="s">
        <v>1531</v>
      </c>
      <c r="BD106" s="2" t="s">
        <v>1532</v>
      </c>
      <c r="BE106" s="2">
        <v>6</v>
      </c>
      <c r="BF106" s="2" t="s">
        <v>136</v>
      </c>
      <c r="BG106" s="2" t="s">
        <v>137</v>
      </c>
      <c r="BH106" s="2" t="s">
        <v>138</v>
      </c>
      <c r="BI106" s="2">
        <v>44646.784688807871</v>
      </c>
      <c r="BJ106" s="2" t="s">
        <v>138</v>
      </c>
      <c r="BK106" s="2">
        <v>44646</v>
      </c>
      <c r="BL106" s="2" t="s">
        <v>119</v>
      </c>
      <c r="BM106" s="2" t="s">
        <v>119</v>
      </c>
      <c r="BN106" s="2" t="s">
        <v>119</v>
      </c>
      <c r="BO106" s="2">
        <v>533</v>
      </c>
      <c r="BP106" s="2">
        <v>2</v>
      </c>
      <c r="BQ106" s="2">
        <v>0</v>
      </c>
      <c r="BR106" s="2" t="s">
        <v>1533</v>
      </c>
      <c r="BS106" s="2">
        <v>0</v>
      </c>
      <c r="BW106" s="2">
        <v>0</v>
      </c>
      <c r="BY106" s="2">
        <v>0</v>
      </c>
      <c r="BZ106" s="2">
        <v>94441</v>
      </c>
      <c r="CA106" s="2" t="b">
        <v>1</v>
      </c>
      <c r="CI106" s="2">
        <v>94441</v>
      </c>
      <c r="CW106" s="2">
        <v>20121120</v>
      </c>
      <c r="CX106" s="2" t="s">
        <v>1319</v>
      </c>
      <c r="CY106" s="2">
        <v>20121120</v>
      </c>
      <c r="CZ106" s="2" t="s">
        <v>1320</v>
      </c>
    </row>
    <row r="107" spans="1:104" s="2" customFormat="1" x14ac:dyDescent="0.2">
      <c r="A107" s="2">
        <v>16913</v>
      </c>
      <c r="B107" s="2">
        <v>2</v>
      </c>
      <c r="C107" s="2" t="b">
        <v>0</v>
      </c>
      <c r="D107" s="2" t="b">
        <v>0</v>
      </c>
      <c r="E107" s="2" t="b">
        <v>0</v>
      </c>
      <c r="G107" s="2" t="s">
        <v>1534</v>
      </c>
      <c r="H107" s="2">
        <v>0</v>
      </c>
      <c r="I107" s="2" t="s">
        <v>119</v>
      </c>
      <c r="J107" s="2" t="s">
        <v>24</v>
      </c>
      <c r="L107" s="2" t="s">
        <v>1535</v>
      </c>
      <c r="M107" s="2" t="s">
        <v>121</v>
      </c>
      <c r="O107" s="2" t="s">
        <v>1536</v>
      </c>
      <c r="P107" s="2">
        <v>94442</v>
      </c>
      <c r="Q107" s="2">
        <v>94442</v>
      </c>
      <c r="R107" s="2" t="b">
        <v>0</v>
      </c>
      <c r="S107" s="2" t="s">
        <v>1537</v>
      </c>
      <c r="T107" s="2" t="s">
        <v>1538</v>
      </c>
      <c r="U107" s="2" t="s">
        <v>119</v>
      </c>
      <c r="V107" s="2">
        <v>201624</v>
      </c>
      <c r="W107" s="2" t="b">
        <v>0</v>
      </c>
      <c r="X107" s="2">
        <v>34</v>
      </c>
      <c r="Y107" s="4" t="s">
        <v>24</v>
      </c>
      <c r="Z107" s="4"/>
      <c r="AA107" s="2" t="s">
        <v>1111</v>
      </c>
      <c r="AB107" s="2" t="s">
        <v>1539</v>
      </c>
      <c r="AC107" s="2" t="s">
        <v>1540</v>
      </c>
      <c r="AE107" s="2" t="s">
        <v>1541</v>
      </c>
      <c r="AF107" s="2" t="s">
        <v>1542</v>
      </c>
      <c r="AG107" s="2" t="s">
        <v>119</v>
      </c>
      <c r="AH107" s="2" t="s">
        <v>119</v>
      </c>
      <c r="AI107" s="2" t="s">
        <v>119</v>
      </c>
      <c r="AJ107" s="2" t="s">
        <v>256</v>
      </c>
      <c r="AL107" s="2">
        <v>2</v>
      </c>
      <c r="AM107" s="2">
        <v>0</v>
      </c>
      <c r="AO107" s="2" t="b">
        <v>0</v>
      </c>
      <c r="AP107" s="2" t="b">
        <v>0</v>
      </c>
      <c r="AS107" s="2" t="s">
        <v>131</v>
      </c>
      <c r="AT107" s="2" t="s">
        <v>119</v>
      </c>
      <c r="AW107" s="2" t="b">
        <v>1</v>
      </c>
      <c r="AX107" s="2">
        <v>0</v>
      </c>
      <c r="AY107" s="2" t="s">
        <v>1535</v>
      </c>
      <c r="AZ107" s="2">
        <v>0</v>
      </c>
      <c r="BA107" s="2" t="s">
        <v>1422</v>
      </c>
      <c r="BB107" s="2" t="s">
        <v>1543</v>
      </c>
      <c r="BC107" s="2" t="s">
        <v>1544</v>
      </c>
      <c r="BD107" s="2" t="s">
        <v>1457</v>
      </c>
      <c r="BE107" s="2">
        <v>8</v>
      </c>
      <c r="BF107" s="2" t="s">
        <v>136</v>
      </c>
      <c r="BG107" s="2" t="s">
        <v>137</v>
      </c>
      <c r="BH107" s="2" t="s">
        <v>138</v>
      </c>
      <c r="BI107" s="2">
        <v>44802.750765428238</v>
      </c>
      <c r="BJ107" s="2" t="s">
        <v>138</v>
      </c>
      <c r="BK107" s="2">
        <v>44646</v>
      </c>
      <c r="BL107" s="2" t="s">
        <v>119</v>
      </c>
      <c r="BM107" s="2" t="s">
        <v>119</v>
      </c>
      <c r="BN107" s="2" t="s">
        <v>119</v>
      </c>
      <c r="BO107" s="2" t="s">
        <v>131</v>
      </c>
      <c r="BP107" s="2">
        <v>3</v>
      </c>
      <c r="BQ107" s="2">
        <v>0</v>
      </c>
      <c r="BR107" s="2">
        <v>94442</v>
      </c>
      <c r="BS107" s="2">
        <v>0</v>
      </c>
      <c r="BT107" s="2" t="s">
        <v>139</v>
      </c>
      <c r="BU107" s="2" t="s">
        <v>1062</v>
      </c>
      <c r="BW107" s="2">
        <v>0</v>
      </c>
      <c r="BX107" s="2" t="s">
        <v>1063</v>
      </c>
      <c r="BY107" s="2">
        <v>0</v>
      </c>
      <c r="BZ107" s="2">
        <v>94442</v>
      </c>
      <c r="CA107" s="2" t="b">
        <v>0</v>
      </c>
      <c r="CB107" s="2" t="s">
        <v>144</v>
      </c>
      <c r="CI107" s="2">
        <v>94442</v>
      </c>
      <c r="CW107" s="2">
        <v>20121121</v>
      </c>
      <c r="CX107" s="2" t="s">
        <v>1319</v>
      </c>
      <c r="CY107" s="2">
        <v>20121121</v>
      </c>
      <c r="CZ107" s="2" t="s">
        <v>131</v>
      </c>
    </row>
    <row r="108" spans="1:104" s="2" customFormat="1" x14ac:dyDescent="0.2">
      <c r="A108" s="2">
        <v>16923</v>
      </c>
      <c r="B108" s="2">
        <v>2</v>
      </c>
      <c r="C108" s="2" t="b">
        <v>0</v>
      </c>
      <c r="D108" s="2" t="b">
        <v>0</v>
      </c>
      <c r="E108" s="2" t="b">
        <v>0</v>
      </c>
      <c r="G108" s="2" t="s">
        <v>1545</v>
      </c>
      <c r="H108" s="2">
        <v>0</v>
      </c>
      <c r="I108" s="2" t="s">
        <v>119</v>
      </c>
      <c r="J108" s="2" t="s">
        <v>24</v>
      </c>
      <c r="L108" s="2" t="s">
        <v>1546</v>
      </c>
      <c r="M108" s="2" t="s">
        <v>121</v>
      </c>
      <c r="O108" s="2" t="s">
        <v>1547</v>
      </c>
      <c r="P108" s="2">
        <v>94444</v>
      </c>
      <c r="Q108" s="2">
        <v>94444</v>
      </c>
      <c r="R108" s="2" t="b">
        <v>0</v>
      </c>
      <c r="S108" s="2" t="s">
        <v>1548</v>
      </c>
      <c r="T108" s="2" t="s">
        <v>1549</v>
      </c>
      <c r="U108" s="2" t="s">
        <v>119</v>
      </c>
      <c r="V108" s="2">
        <v>212613</v>
      </c>
      <c r="W108" s="2" t="b">
        <v>0</v>
      </c>
      <c r="X108" s="2">
        <v>36</v>
      </c>
      <c r="Y108" s="4" t="s">
        <v>24</v>
      </c>
      <c r="Z108" s="4"/>
      <c r="AA108" s="2" t="s">
        <v>1111</v>
      </c>
      <c r="AB108" s="2" t="s">
        <v>1550</v>
      </c>
      <c r="AC108" s="2" t="s">
        <v>1551</v>
      </c>
      <c r="AE108" s="2" t="s">
        <v>1552</v>
      </c>
      <c r="AF108" s="2" t="s">
        <v>1553</v>
      </c>
      <c r="AG108" s="2" t="s">
        <v>119</v>
      </c>
      <c r="AH108" s="2" t="s">
        <v>119</v>
      </c>
      <c r="AI108" s="2" t="s">
        <v>119</v>
      </c>
      <c r="AJ108" s="2" t="s">
        <v>256</v>
      </c>
      <c r="AL108" s="2">
        <v>2</v>
      </c>
      <c r="AM108" s="2">
        <v>0</v>
      </c>
      <c r="AO108" s="2" t="b">
        <v>0</v>
      </c>
      <c r="AP108" s="2" t="b">
        <v>0</v>
      </c>
      <c r="AS108" s="2" t="s">
        <v>131</v>
      </c>
      <c r="AT108" s="2" t="s">
        <v>119</v>
      </c>
      <c r="AW108" s="2" t="b">
        <v>1</v>
      </c>
      <c r="AX108" s="2">
        <v>0</v>
      </c>
      <c r="AY108" s="2" t="s">
        <v>1546</v>
      </c>
      <c r="AZ108" s="2">
        <v>0</v>
      </c>
      <c r="BA108" s="2" t="s">
        <v>1422</v>
      </c>
      <c r="BB108" s="2" t="s">
        <v>1554</v>
      </c>
      <c r="BC108" s="2" t="s">
        <v>1555</v>
      </c>
      <c r="BD108" s="2" t="s">
        <v>1556</v>
      </c>
      <c r="BE108" s="2">
        <v>8</v>
      </c>
      <c r="BF108" s="2" t="s">
        <v>136</v>
      </c>
      <c r="BG108" s="2" t="s">
        <v>137</v>
      </c>
      <c r="BH108" s="2" t="s">
        <v>138</v>
      </c>
      <c r="BI108" s="2">
        <v>44802.750794988424</v>
      </c>
      <c r="BJ108" s="2" t="s">
        <v>138</v>
      </c>
      <c r="BK108" s="2">
        <v>44646</v>
      </c>
      <c r="BL108" s="2" t="s">
        <v>119</v>
      </c>
      <c r="BM108" s="2" t="s">
        <v>119</v>
      </c>
      <c r="BN108" s="2" t="s">
        <v>119</v>
      </c>
      <c r="BO108" s="2" t="s">
        <v>131</v>
      </c>
      <c r="BP108" s="2">
        <v>3</v>
      </c>
      <c r="BQ108" s="2">
        <v>0</v>
      </c>
      <c r="BR108" s="2">
        <v>94444</v>
      </c>
      <c r="BS108" s="2">
        <v>0</v>
      </c>
      <c r="BT108" s="2" t="s">
        <v>139</v>
      </c>
      <c r="BU108" s="2" t="s">
        <v>1062</v>
      </c>
      <c r="BW108" s="2">
        <v>0</v>
      </c>
      <c r="BX108" s="2" t="s">
        <v>1063</v>
      </c>
      <c r="BY108" s="2">
        <v>0</v>
      </c>
      <c r="BZ108" s="2">
        <v>94444</v>
      </c>
      <c r="CA108" s="2" t="b">
        <v>0</v>
      </c>
      <c r="CB108" s="2" t="s">
        <v>144</v>
      </c>
      <c r="CI108" s="2">
        <v>94444</v>
      </c>
      <c r="CW108" s="2">
        <v>20121121</v>
      </c>
      <c r="CX108" s="2" t="s">
        <v>1319</v>
      </c>
      <c r="CY108" s="2">
        <v>20121121</v>
      </c>
      <c r="CZ108" s="2" t="s">
        <v>1320</v>
      </c>
    </row>
    <row r="109" spans="1:104" s="2" customFormat="1" x14ac:dyDescent="0.2">
      <c r="A109" s="2">
        <v>16928</v>
      </c>
      <c r="B109" s="2">
        <v>2</v>
      </c>
      <c r="C109" s="2" t="b">
        <v>0</v>
      </c>
      <c r="D109" s="2" t="b">
        <v>0</v>
      </c>
      <c r="E109" s="2" t="b">
        <v>0</v>
      </c>
      <c r="G109" s="2" t="s">
        <v>1557</v>
      </c>
      <c r="H109" s="2">
        <v>0</v>
      </c>
      <c r="I109" s="2" t="s">
        <v>119</v>
      </c>
      <c r="J109" s="2" t="s">
        <v>24</v>
      </c>
      <c r="L109" s="2" t="s">
        <v>1558</v>
      </c>
      <c r="M109" s="2" t="s">
        <v>121</v>
      </c>
      <c r="O109" s="2" t="s">
        <v>1559</v>
      </c>
      <c r="P109" s="2">
        <v>94445</v>
      </c>
      <c r="Q109" s="2">
        <v>94445</v>
      </c>
      <c r="R109" s="2" t="b">
        <v>0</v>
      </c>
      <c r="S109" s="2" t="s">
        <v>1560</v>
      </c>
      <c r="T109" s="2" t="s">
        <v>1561</v>
      </c>
      <c r="U109" s="2" t="s">
        <v>119</v>
      </c>
      <c r="V109" s="2">
        <v>201620</v>
      </c>
      <c r="W109" s="2" t="b">
        <v>0</v>
      </c>
      <c r="X109" s="2">
        <v>37</v>
      </c>
      <c r="Y109" s="4" t="s">
        <v>24</v>
      </c>
      <c r="Z109" s="4"/>
      <c r="AA109" s="2" t="s">
        <v>1111</v>
      </c>
      <c r="AB109" s="2" t="s">
        <v>1562</v>
      </c>
      <c r="AC109" s="2" t="s">
        <v>1563</v>
      </c>
      <c r="AE109" s="2" t="s">
        <v>1564</v>
      </c>
      <c r="AF109" s="2" t="s">
        <v>1565</v>
      </c>
      <c r="AG109" s="2" t="s">
        <v>119</v>
      </c>
      <c r="AH109" s="2" t="s">
        <v>119</v>
      </c>
      <c r="AI109" s="2" t="s">
        <v>119</v>
      </c>
      <c r="AJ109" s="2" t="s">
        <v>256</v>
      </c>
      <c r="AL109" s="2">
        <v>2</v>
      </c>
      <c r="AM109" s="2">
        <v>0</v>
      </c>
      <c r="AO109" s="2" t="b">
        <v>0</v>
      </c>
      <c r="AP109" s="2" t="b">
        <v>0</v>
      </c>
      <c r="AS109" s="2" t="s">
        <v>131</v>
      </c>
      <c r="AT109" s="2" t="s">
        <v>119</v>
      </c>
      <c r="AW109" s="2" t="b">
        <v>1</v>
      </c>
      <c r="AX109" s="2">
        <v>0</v>
      </c>
      <c r="AY109" s="2" t="s">
        <v>1558</v>
      </c>
      <c r="AZ109" s="2">
        <v>0</v>
      </c>
      <c r="BA109" s="2" t="s">
        <v>1422</v>
      </c>
      <c r="BB109" s="2" t="s">
        <v>1566</v>
      </c>
      <c r="BC109" s="2" t="s">
        <v>1567</v>
      </c>
      <c r="BD109" s="2" t="s">
        <v>752</v>
      </c>
      <c r="BE109" s="2">
        <v>9</v>
      </c>
      <c r="BF109" s="2" t="s">
        <v>136</v>
      </c>
      <c r="BG109" s="2" t="s">
        <v>137</v>
      </c>
      <c r="BH109" s="2" t="s">
        <v>138</v>
      </c>
      <c r="BI109" s="2">
        <v>44798.828417210651</v>
      </c>
      <c r="BJ109" s="2" t="s">
        <v>138</v>
      </c>
      <c r="BK109" s="2">
        <v>44646</v>
      </c>
      <c r="BL109" s="2" t="s">
        <v>119</v>
      </c>
      <c r="BM109" s="2" t="s">
        <v>119</v>
      </c>
      <c r="BN109" s="2" t="s">
        <v>119</v>
      </c>
      <c r="BO109" s="2" t="s">
        <v>131</v>
      </c>
      <c r="BP109" s="2">
        <v>3</v>
      </c>
      <c r="BQ109" s="2">
        <v>0</v>
      </c>
      <c r="BR109" s="2">
        <v>94445</v>
      </c>
      <c r="BS109" s="2">
        <v>0</v>
      </c>
      <c r="BT109" s="2" t="s">
        <v>139</v>
      </c>
      <c r="BU109" s="2" t="s">
        <v>1062</v>
      </c>
      <c r="BW109" s="2">
        <v>0</v>
      </c>
      <c r="BX109" s="2" t="s">
        <v>1063</v>
      </c>
      <c r="BY109" s="2">
        <v>0</v>
      </c>
      <c r="BZ109" s="2">
        <v>94445</v>
      </c>
      <c r="CA109" s="2" t="b">
        <v>0</v>
      </c>
      <c r="CB109" s="2" t="s">
        <v>144</v>
      </c>
      <c r="CI109" s="2">
        <v>94445</v>
      </c>
      <c r="CW109" s="2">
        <v>20121121</v>
      </c>
      <c r="CX109" s="2" t="s">
        <v>1319</v>
      </c>
      <c r="CY109" s="2">
        <v>20121121</v>
      </c>
      <c r="CZ109" s="2" t="s">
        <v>1320</v>
      </c>
    </row>
    <row r="110" spans="1:104" s="2" customFormat="1" x14ac:dyDescent="0.2">
      <c r="A110" s="2">
        <v>16933</v>
      </c>
      <c r="B110" s="2">
        <v>2</v>
      </c>
      <c r="C110" s="2" t="b">
        <v>0</v>
      </c>
      <c r="D110" s="2" t="b">
        <v>0</v>
      </c>
      <c r="E110" s="2" t="b">
        <v>0</v>
      </c>
      <c r="G110" s="2" t="s">
        <v>1568</v>
      </c>
      <c r="H110" s="2">
        <v>0</v>
      </c>
      <c r="I110" s="2" t="s">
        <v>119</v>
      </c>
      <c r="J110" s="2" t="s">
        <v>24</v>
      </c>
      <c r="L110" s="2" t="s">
        <v>1569</v>
      </c>
      <c r="M110" s="2" t="s">
        <v>121</v>
      </c>
      <c r="O110" s="2" t="s">
        <v>1570</v>
      </c>
      <c r="P110" s="2">
        <v>94446</v>
      </c>
      <c r="Q110" s="2">
        <v>94446</v>
      </c>
      <c r="R110" s="2" t="b">
        <v>0</v>
      </c>
      <c r="S110" s="2" t="s">
        <v>1571</v>
      </c>
      <c r="T110" s="2" t="s">
        <v>1572</v>
      </c>
      <c r="U110" s="2" t="s">
        <v>119</v>
      </c>
      <c r="V110" s="2">
        <v>212606</v>
      </c>
      <c r="W110" s="2" t="b">
        <v>0</v>
      </c>
      <c r="X110" s="2">
        <v>38</v>
      </c>
      <c r="Y110" s="4" t="s">
        <v>24</v>
      </c>
      <c r="Z110" s="4"/>
      <c r="AA110" s="2" t="s">
        <v>1111</v>
      </c>
      <c r="AB110" s="2" t="s">
        <v>1573</v>
      </c>
      <c r="AC110" s="2" t="s">
        <v>1574</v>
      </c>
      <c r="AE110" s="2" t="s">
        <v>1575</v>
      </c>
      <c r="AF110" s="2" t="s">
        <v>1576</v>
      </c>
      <c r="AG110" s="2" t="s">
        <v>119</v>
      </c>
      <c r="AH110" s="2" t="s">
        <v>119</v>
      </c>
      <c r="AI110" s="2" t="s">
        <v>119</v>
      </c>
      <c r="AJ110" s="2" t="s">
        <v>256</v>
      </c>
      <c r="AL110" s="2">
        <v>2</v>
      </c>
      <c r="AM110" s="2">
        <v>0</v>
      </c>
      <c r="AO110" s="2" t="b">
        <v>0</v>
      </c>
      <c r="AP110" s="2" t="b">
        <v>0</v>
      </c>
      <c r="AS110" s="2" t="s">
        <v>131</v>
      </c>
      <c r="AT110" s="2" t="s">
        <v>119</v>
      </c>
      <c r="AW110" s="2" t="b">
        <v>1</v>
      </c>
      <c r="AX110" s="2">
        <v>0</v>
      </c>
      <c r="AY110" s="2" t="s">
        <v>1569</v>
      </c>
      <c r="AZ110" s="2">
        <v>0</v>
      </c>
      <c r="BA110" s="2" t="s">
        <v>1422</v>
      </c>
      <c r="BB110" s="2" t="s">
        <v>1577</v>
      </c>
      <c r="BC110" s="2" t="s">
        <v>1578</v>
      </c>
      <c r="BD110" s="2" t="s">
        <v>911</v>
      </c>
      <c r="BE110" s="2">
        <v>8</v>
      </c>
      <c r="BF110" s="2" t="s">
        <v>136</v>
      </c>
      <c r="BG110" s="2" t="s">
        <v>137</v>
      </c>
      <c r="BH110" s="2" t="s">
        <v>138</v>
      </c>
      <c r="BI110" s="2">
        <v>44802.750789201389</v>
      </c>
      <c r="BJ110" s="2" t="s">
        <v>138</v>
      </c>
      <c r="BK110" s="2">
        <v>44646</v>
      </c>
      <c r="BL110" s="2" t="s">
        <v>119</v>
      </c>
      <c r="BM110" s="2" t="s">
        <v>119</v>
      </c>
      <c r="BN110" s="2" t="s">
        <v>119</v>
      </c>
      <c r="BO110" s="2" t="s">
        <v>131</v>
      </c>
      <c r="BP110" s="2">
        <v>3</v>
      </c>
      <c r="BQ110" s="2">
        <v>0</v>
      </c>
      <c r="BR110" s="2">
        <v>94446</v>
      </c>
      <c r="BS110" s="2">
        <v>0</v>
      </c>
      <c r="BT110" s="2" t="s">
        <v>139</v>
      </c>
      <c r="BU110" s="2" t="s">
        <v>1062</v>
      </c>
      <c r="BW110" s="2">
        <v>0</v>
      </c>
      <c r="BX110" s="2" t="s">
        <v>1063</v>
      </c>
      <c r="BY110" s="2">
        <v>0</v>
      </c>
      <c r="BZ110" s="2">
        <v>94446</v>
      </c>
      <c r="CA110" s="2" t="b">
        <v>0</v>
      </c>
      <c r="CB110" s="2" t="s">
        <v>144</v>
      </c>
      <c r="CI110" s="2">
        <v>94446</v>
      </c>
      <c r="CW110" s="2">
        <v>20121121</v>
      </c>
      <c r="CX110" s="2" t="s">
        <v>1319</v>
      </c>
      <c r="CY110" s="2">
        <v>20121121</v>
      </c>
      <c r="CZ110" s="2" t="s">
        <v>1320</v>
      </c>
    </row>
    <row r="111" spans="1:104" s="2" customFormat="1" x14ac:dyDescent="0.2">
      <c r="A111" s="2">
        <v>16937</v>
      </c>
      <c r="B111" s="2">
        <v>2</v>
      </c>
      <c r="C111" s="2" t="b">
        <v>0</v>
      </c>
      <c r="D111" s="2" t="b">
        <v>0</v>
      </c>
      <c r="E111" s="2" t="b">
        <v>0</v>
      </c>
      <c r="G111" s="2" t="s">
        <v>1579</v>
      </c>
      <c r="H111" s="2">
        <v>0</v>
      </c>
      <c r="I111" s="2" t="s">
        <v>119</v>
      </c>
      <c r="J111" s="2" t="s">
        <v>24</v>
      </c>
      <c r="L111" s="2" t="s">
        <v>1580</v>
      </c>
      <c r="M111" s="2" t="s">
        <v>121</v>
      </c>
      <c r="O111" s="2" t="s">
        <v>1581</v>
      </c>
      <c r="P111" s="2">
        <v>94448</v>
      </c>
      <c r="Q111" s="2">
        <v>94448</v>
      </c>
      <c r="R111" s="2" t="b">
        <v>0</v>
      </c>
      <c r="S111" s="2" t="s">
        <v>1582</v>
      </c>
      <c r="T111" s="2" t="s">
        <v>1583</v>
      </c>
      <c r="U111" s="2" t="s">
        <v>119</v>
      </c>
      <c r="V111" s="2">
        <v>201692</v>
      </c>
      <c r="W111" s="2" t="b">
        <v>0</v>
      </c>
      <c r="X111" s="2">
        <v>39</v>
      </c>
      <c r="Y111" s="4" t="s">
        <v>24</v>
      </c>
      <c r="Z111" s="4"/>
      <c r="AA111" s="2" t="s">
        <v>1111</v>
      </c>
      <c r="AB111" s="2" t="s">
        <v>1584</v>
      </c>
      <c r="AC111" s="2" t="s">
        <v>1585</v>
      </c>
      <c r="AE111" s="2" t="s">
        <v>1586</v>
      </c>
      <c r="AF111" s="2" t="s">
        <v>1587</v>
      </c>
      <c r="AG111" s="2" t="s">
        <v>119</v>
      </c>
      <c r="AH111" s="2" t="s">
        <v>119</v>
      </c>
      <c r="AI111" s="2" t="s">
        <v>119</v>
      </c>
      <c r="AJ111" s="2" t="s">
        <v>256</v>
      </c>
      <c r="AL111" s="2">
        <v>2</v>
      </c>
      <c r="AM111" s="2">
        <v>0</v>
      </c>
      <c r="AO111" s="2" t="b">
        <v>0</v>
      </c>
      <c r="AP111" s="2" t="b">
        <v>0</v>
      </c>
      <c r="AS111" s="2" t="s">
        <v>131</v>
      </c>
      <c r="AT111" s="2" t="s">
        <v>119</v>
      </c>
      <c r="AW111" s="2" t="b">
        <v>1</v>
      </c>
      <c r="AX111" s="2">
        <v>0</v>
      </c>
      <c r="AY111" s="2" t="s">
        <v>1580</v>
      </c>
      <c r="AZ111" s="2">
        <v>0</v>
      </c>
      <c r="BA111" s="2" t="s">
        <v>1422</v>
      </c>
      <c r="BB111" s="2" t="s">
        <v>1588</v>
      </c>
      <c r="BC111" s="2" t="s">
        <v>1589</v>
      </c>
      <c r="BD111" s="2" t="s">
        <v>441</v>
      </c>
      <c r="BE111" s="2">
        <v>4</v>
      </c>
      <c r="BF111" s="2" t="s">
        <v>136</v>
      </c>
      <c r="BG111" s="2" t="s">
        <v>137</v>
      </c>
      <c r="BH111" s="2" t="s">
        <v>138</v>
      </c>
      <c r="BI111" s="2">
        <v>44646.749664814815</v>
      </c>
      <c r="BJ111" s="2" t="s">
        <v>138</v>
      </c>
      <c r="BK111" s="2">
        <v>44646</v>
      </c>
      <c r="BL111" s="2" t="s">
        <v>119</v>
      </c>
      <c r="BM111" s="2" t="s">
        <v>119</v>
      </c>
      <c r="BN111" s="2" t="s">
        <v>119</v>
      </c>
      <c r="BO111" s="2">
        <v>528</v>
      </c>
      <c r="BP111" s="2">
        <v>2</v>
      </c>
      <c r="BQ111" s="2">
        <v>0</v>
      </c>
      <c r="BR111" s="2" t="s">
        <v>1590</v>
      </c>
      <c r="BS111" s="2">
        <v>0</v>
      </c>
      <c r="BW111" s="2">
        <v>0</v>
      </c>
      <c r="BY111" s="2">
        <v>0</v>
      </c>
      <c r="BZ111" s="2">
        <v>94448</v>
      </c>
      <c r="CA111" s="2" t="b">
        <v>1</v>
      </c>
      <c r="CI111" s="2">
        <v>94448</v>
      </c>
      <c r="CZ111" s="2" t="s">
        <v>131</v>
      </c>
    </row>
    <row r="112" spans="1:104" s="2" customFormat="1" x14ac:dyDescent="0.2">
      <c r="A112" s="2">
        <v>16941</v>
      </c>
      <c r="B112" s="2">
        <v>2</v>
      </c>
      <c r="C112" s="2" t="b">
        <v>0</v>
      </c>
      <c r="D112" s="2" t="b">
        <v>0</v>
      </c>
      <c r="E112" s="2" t="b">
        <v>0</v>
      </c>
      <c r="G112" s="2" t="s">
        <v>1591</v>
      </c>
      <c r="H112" s="2">
        <v>0</v>
      </c>
      <c r="I112" s="2" t="s">
        <v>119</v>
      </c>
      <c r="J112" s="2" t="s">
        <v>24</v>
      </c>
      <c r="L112" s="2" t="s">
        <v>1592</v>
      </c>
      <c r="M112" s="2" t="s">
        <v>121</v>
      </c>
      <c r="O112" s="2" t="s">
        <v>1593</v>
      </c>
      <c r="P112" s="2">
        <v>94449</v>
      </c>
      <c r="Q112" s="2">
        <v>94449</v>
      </c>
      <c r="R112" s="2" t="b">
        <v>0</v>
      </c>
      <c r="S112" s="2" t="s">
        <v>1594</v>
      </c>
      <c r="T112" s="2" t="s">
        <v>1595</v>
      </c>
      <c r="U112" s="2" t="s">
        <v>119</v>
      </c>
      <c r="V112" s="2">
        <v>201709</v>
      </c>
      <c r="W112" s="2" t="b">
        <v>0</v>
      </c>
      <c r="X112" s="2">
        <v>40</v>
      </c>
      <c r="Y112" s="4" t="s">
        <v>24</v>
      </c>
      <c r="Z112" s="4"/>
      <c r="AA112" s="2" t="s">
        <v>1111</v>
      </c>
      <c r="AB112" s="2" t="s">
        <v>1596</v>
      </c>
      <c r="AC112" s="2" t="s">
        <v>1597</v>
      </c>
      <c r="AE112" s="2" t="s">
        <v>1598</v>
      </c>
      <c r="AF112" s="2" t="s">
        <v>1599</v>
      </c>
      <c r="AG112" s="2" t="s">
        <v>119</v>
      </c>
      <c r="AH112" s="2" t="s">
        <v>119</v>
      </c>
      <c r="AI112" s="2" t="s">
        <v>119</v>
      </c>
      <c r="AJ112" s="2" t="s">
        <v>256</v>
      </c>
      <c r="AL112" s="2">
        <v>2</v>
      </c>
      <c r="AM112" s="2">
        <v>0</v>
      </c>
      <c r="AO112" s="2" t="b">
        <v>0</v>
      </c>
      <c r="AP112" s="2" t="b">
        <v>0</v>
      </c>
      <c r="AS112" s="2" t="s">
        <v>131</v>
      </c>
      <c r="AT112" s="2" t="s">
        <v>119</v>
      </c>
      <c r="AW112" s="2" t="b">
        <v>1</v>
      </c>
      <c r="AX112" s="2">
        <v>0</v>
      </c>
      <c r="AY112" s="2" t="s">
        <v>1592</v>
      </c>
      <c r="AZ112" s="2">
        <v>0</v>
      </c>
      <c r="BA112" s="2" t="s">
        <v>1422</v>
      </c>
      <c r="BB112" s="2" t="s">
        <v>1600</v>
      </c>
      <c r="BC112" s="2" t="s">
        <v>1601</v>
      </c>
      <c r="BD112" s="2" t="s">
        <v>462</v>
      </c>
      <c r="BE112" s="2">
        <v>7</v>
      </c>
      <c r="BF112" s="2" t="s">
        <v>136</v>
      </c>
      <c r="BG112" s="2" t="s">
        <v>137</v>
      </c>
      <c r="BH112" s="2" t="s">
        <v>138</v>
      </c>
      <c r="BI112" s="2">
        <v>44802.765375115741</v>
      </c>
      <c r="BJ112" s="2" t="s">
        <v>138</v>
      </c>
      <c r="BK112" s="2">
        <v>44646</v>
      </c>
      <c r="BL112" s="2" t="s">
        <v>119</v>
      </c>
      <c r="BM112" s="2" t="s">
        <v>119</v>
      </c>
      <c r="BN112" s="2" t="s">
        <v>119</v>
      </c>
      <c r="BO112" s="2" t="s">
        <v>131</v>
      </c>
      <c r="BP112" s="2">
        <v>3</v>
      </c>
      <c r="BQ112" s="2">
        <v>0</v>
      </c>
      <c r="BR112" s="2" t="s">
        <v>1602</v>
      </c>
      <c r="BS112" s="2">
        <v>0</v>
      </c>
      <c r="BT112" s="2" t="s">
        <v>139</v>
      </c>
      <c r="BU112" s="2" t="s">
        <v>1062</v>
      </c>
      <c r="BW112" s="2">
        <v>0</v>
      </c>
      <c r="BX112" s="2" t="s">
        <v>1063</v>
      </c>
      <c r="BY112" s="2">
        <v>0</v>
      </c>
      <c r="BZ112" s="2">
        <v>94449</v>
      </c>
      <c r="CA112" s="2" t="b">
        <v>0</v>
      </c>
      <c r="CB112" s="2" t="s">
        <v>144</v>
      </c>
      <c r="CI112" s="2">
        <v>94449</v>
      </c>
      <c r="CZ112" s="2" t="s">
        <v>131</v>
      </c>
    </row>
    <row r="113" spans="1:104" s="2" customFormat="1" x14ac:dyDescent="0.2">
      <c r="A113" s="2">
        <v>16949</v>
      </c>
      <c r="B113" s="2">
        <v>2</v>
      </c>
      <c r="C113" s="2" t="b">
        <v>0</v>
      </c>
      <c r="D113" s="2" t="b">
        <v>0</v>
      </c>
      <c r="E113" s="2" t="b">
        <v>0</v>
      </c>
      <c r="G113" s="2" t="s">
        <v>1603</v>
      </c>
      <c r="H113" s="2">
        <v>0</v>
      </c>
      <c r="I113" s="2" t="s">
        <v>119</v>
      </c>
      <c r="J113" s="2" t="s">
        <v>24</v>
      </c>
      <c r="L113" s="2" t="s">
        <v>1604</v>
      </c>
      <c r="M113" s="2" t="s">
        <v>121</v>
      </c>
      <c r="O113" s="2" t="s">
        <v>1605</v>
      </c>
      <c r="P113" s="2">
        <v>94451</v>
      </c>
      <c r="Q113" s="2">
        <v>94451</v>
      </c>
      <c r="R113" s="2" t="b">
        <v>0</v>
      </c>
      <c r="S113" s="2" t="s">
        <v>1606</v>
      </c>
      <c r="T113" s="2" t="s">
        <v>1607</v>
      </c>
      <c r="U113" s="2" t="s">
        <v>119</v>
      </c>
      <c r="V113" s="2">
        <v>201594</v>
      </c>
      <c r="W113" s="2" t="b">
        <v>0</v>
      </c>
      <c r="X113" s="2">
        <v>42</v>
      </c>
      <c r="Y113" s="4" t="s">
        <v>24</v>
      </c>
      <c r="Z113" s="4"/>
      <c r="AA113" s="2" t="s">
        <v>1111</v>
      </c>
      <c r="AB113" s="2" t="s">
        <v>1608</v>
      </c>
      <c r="AC113" s="2" t="s">
        <v>1609</v>
      </c>
      <c r="AE113" s="2" t="s">
        <v>1610</v>
      </c>
      <c r="AF113" s="2" t="s">
        <v>1611</v>
      </c>
      <c r="AG113" s="2" t="s">
        <v>119</v>
      </c>
      <c r="AH113" s="2" t="s">
        <v>119</v>
      </c>
      <c r="AI113" s="2" t="s">
        <v>119</v>
      </c>
      <c r="AJ113" s="2" t="s">
        <v>256</v>
      </c>
      <c r="AL113" s="2">
        <v>2</v>
      </c>
      <c r="AM113" s="2">
        <v>0</v>
      </c>
      <c r="AO113" s="2" t="b">
        <v>0</v>
      </c>
      <c r="AP113" s="2" t="b">
        <v>0</v>
      </c>
      <c r="AS113" s="2" t="s">
        <v>131</v>
      </c>
      <c r="AT113" s="2" t="s">
        <v>119</v>
      </c>
      <c r="AW113" s="2" t="b">
        <v>1</v>
      </c>
      <c r="AX113" s="2">
        <v>0</v>
      </c>
      <c r="AY113" s="2" t="s">
        <v>1604</v>
      </c>
      <c r="AZ113" s="2">
        <v>0</v>
      </c>
      <c r="BA113" s="2" t="s">
        <v>1422</v>
      </c>
      <c r="BB113" s="2" t="s">
        <v>1612</v>
      </c>
      <c r="BC113" s="2" t="s">
        <v>1613</v>
      </c>
      <c r="BD113" s="2" t="s">
        <v>647</v>
      </c>
      <c r="BE113" s="2">
        <v>6</v>
      </c>
      <c r="BF113" s="2" t="s">
        <v>136</v>
      </c>
      <c r="BG113" s="2" t="s">
        <v>137</v>
      </c>
      <c r="BH113" s="2" t="s">
        <v>138</v>
      </c>
      <c r="BI113" s="2">
        <v>44802.765366932872</v>
      </c>
      <c r="BJ113" s="2" t="s">
        <v>138</v>
      </c>
      <c r="BK113" s="2">
        <v>44646</v>
      </c>
      <c r="BL113" s="2" t="s">
        <v>119</v>
      </c>
      <c r="BM113" s="2" t="s">
        <v>119</v>
      </c>
      <c r="BN113" s="2" t="s">
        <v>119</v>
      </c>
      <c r="BO113" s="2" t="s">
        <v>131</v>
      </c>
      <c r="BP113" s="2">
        <v>3</v>
      </c>
      <c r="BQ113" s="2">
        <v>0</v>
      </c>
      <c r="BR113" s="2">
        <v>94451</v>
      </c>
      <c r="BS113" s="2">
        <v>0</v>
      </c>
      <c r="BT113" s="2" t="s">
        <v>139</v>
      </c>
      <c r="BU113" s="2" t="s">
        <v>1062</v>
      </c>
      <c r="BW113" s="2">
        <v>0</v>
      </c>
      <c r="BX113" s="2" t="s">
        <v>1063</v>
      </c>
      <c r="BY113" s="2">
        <v>0</v>
      </c>
      <c r="BZ113" s="2">
        <v>94451</v>
      </c>
      <c r="CA113" s="2" t="b">
        <v>0</v>
      </c>
      <c r="CB113" s="2" t="s">
        <v>144</v>
      </c>
      <c r="CI113" s="2">
        <v>94451</v>
      </c>
      <c r="CZ113" s="2" t="s">
        <v>131</v>
      </c>
    </row>
    <row r="114" spans="1:104" s="2" customFormat="1" x14ac:dyDescent="0.2">
      <c r="A114" s="2">
        <v>16953</v>
      </c>
      <c r="B114" s="2">
        <v>2</v>
      </c>
      <c r="C114" s="2" t="b">
        <v>0</v>
      </c>
      <c r="D114" s="2" t="b">
        <v>0</v>
      </c>
      <c r="E114" s="2" t="b">
        <v>0</v>
      </c>
      <c r="G114" s="2" t="s">
        <v>1614</v>
      </c>
      <c r="H114" s="2">
        <v>0</v>
      </c>
      <c r="I114" s="2" t="s">
        <v>119</v>
      </c>
      <c r="J114" s="2" t="s">
        <v>24</v>
      </c>
      <c r="L114" s="2" t="s">
        <v>1615</v>
      </c>
      <c r="M114" s="2" t="s">
        <v>121</v>
      </c>
      <c r="O114" s="2" t="s">
        <v>1616</v>
      </c>
      <c r="P114" s="2">
        <v>94452</v>
      </c>
      <c r="Q114" s="2">
        <v>94452</v>
      </c>
      <c r="R114" s="2" t="b">
        <v>0</v>
      </c>
      <c r="S114" s="2" t="s">
        <v>1617</v>
      </c>
      <c r="T114" s="2" t="s">
        <v>1618</v>
      </c>
      <c r="U114" s="2" t="s">
        <v>119</v>
      </c>
      <c r="V114" s="2">
        <v>212324</v>
      </c>
      <c r="W114" s="2" t="b">
        <v>0</v>
      </c>
      <c r="X114" s="2">
        <v>43</v>
      </c>
      <c r="Y114" s="4" t="s">
        <v>24</v>
      </c>
      <c r="Z114" s="4"/>
      <c r="AA114" s="2" t="s">
        <v>1111</v>
      </c>
      <c r="AB114" s="2" t="s">
        <v>1619</v>
      </c>
      <c r="AC114" s="2" t="s">
        <v>1620</v>
      </c>
      <c r="AE114" s="2" t="s">
        <v>1621</v>
      </c>
      <c r="AF114" s="2" t="s">
        <v>1622</v>
      </c>
      <c r="AG114" s="2" t="s">
        <v>119</v>
      </c>
      <c r="AH114" s="2" t="s">
        <v>119</v>
      </c>
      <c r="AI114" s="2" t="s">
        <v>119</v>
      </c>
      <c r="AJ114" s="2" t="s">
        <v>256</v>
      </c>
      <c r="AL114" s="2">
        <v>2</v>
      </c>
      <c r="AM114" s="2">
        <v>0</v>
      </c>
      <c r="AO114" s="2" t="b">
        <v>0</v>
      </c>
      <c r="AP114" s="2" t="b">
        <v>0</v>
      </c>
      <c r="AS114" s="2" t="s">
        <v>131</v>
      </c>
      <c r="AT114" s="2" t="s">
        <v>119</v>
      </c>
      <c r="AW114" s="2" t="b">
        <v>1</v>
      </c>
      <c r="AX114" s="2">
        <v>0</v>
      </c>
      <c r="AY114" s="2" t="s">
        <v>1615</v>
      </c>
      <c r="AZ114" s="2">
        <v>0</v>
      </c>
      <c r="BA114" s="2" t="s">
        <v>1422</v>
      </c>
      <c r="BB114" s="2" t="s">
        <v>1623</v>
      </c>
      <c r="BC114" s="2" t="s">
        <v>1624</v>
      </c>
      <c r="BD114" s="2" t="s">
        <v>1046</v>
      </c>
      <c r="BE114" s="2">
        <v>6</v>
      </c>
      <c r="BF114" s="2" t="s">
        <v>136</v>
      </c>
      <c r="BG114" s="2" t="s">
        <v>137</v>
      </c>
      <c r="BH114" s="2" t="s">
        <v>138</v>
      </c>
      <c r="BI114" s="2">
        <v>44802.765410266205</v>
      </c>
      <c r="BJ114" s="2" t="s">
        <v>138</v>
      </c>
      <c r="BK114" s="2">
        <v>44646</v>
      </c>
      <c r="BL114" s="2" t="s">
        <v>119</v>
      </c>
      <c r="BM114" s="2" t="s">
        <v>119</v>
      </c>
      <c r="BN114" s="2" t="s">
        <v>119</v>
      </c>
      <c r="BO114" s="2" t="s">
        <v>131</v>
      </c>
      <c r="BP114" s="2">
        <v>3</v>
      </c>
      <c r="BQ114" s="2">
        <v>0</v>
      </c>
      <c r="BR114" s="2">
        <v>94452</v>
      </c>
      <c r="BS114" s="2">
        <v>0</v>
      </c>
      <c r="BT114" s="2" t="s">
        <v>139</v>
      </c>
      <c r="BU114" s="2" t="s">
        <v>1062</v>
      </c>
      <c r="BW114" s="2">
        <v>0</v>
      </c>
      <c r="BX114" s="2" t="s">
        <v>1063</v>
      </c>
      <c r="BY114" s="2">
        <v>0</v>
      </c>
      <c r="BZ114" s="2">
        <v>94452</v>
      </c>
      <c r="CA114" s="2" t="b">
        <v>0</v>
      </c>
      <c r="CB114" s="2" t="s">
        <v>144</v>
      </c>
      <c r="CI114" s="2">
        <v>94452</v>
      </c>
      <c r="CZ114" s="2" t="s">
        <v>131</v>
      </c>
    </row>
    <row r="115" spans="1:104" s="2" customFormat="1" x14ac:dyDescent="0.2">
      <c r="A115" s="2">
        <v>16957</v>
      </c>
      <c r="B115" s="2">
        <v>2</v>
      </c>
      <c r="C115" s="2" t="b">
        <v>0</v>
      </c>
      <c r="D115" s="2" t="b">
        <v>0</v>
      </c>
      <c r="E115" s="2" t="b">
        <v>0</v>
      </c>
      <c r="G115" s="2" t="s">
        <v>1625</v>
      </c>
      <c r="H115" s="2">
        <v>0</v>
      </c>
      <c r="I115" s="2" t="s">
        <v>119</v>
      </c>
      <c r="J115" s="2" t="s">
        <v>24</v>
      </c>
      <c r="L115" s="2" t="s">
        <v>1626</v>
      </c>
      <c r="M115" s="2" t="s">
        <v>121</v>
      </c>
      <c r="O115" s="2" t="s">
        <v>1627</v>
      </c>
      <c r="P115" s="2">
        <v>94453</v>
      </c>
      <c r="Q115" s="2">
        <v>94453</v>
      </c>
      <c r="R115" s="2" t="b">
        <v>0</v>
      </c>
      <c r="S115" s="2" t="s">
        <v>1628</v>
      </c>
      <c r="T115" s="2" t="s">
        <v>1629</v>
      </c>
      <c r="U115" s="2" t="s">
        <v>119</v>
      </c>
      <c r="V115" s="2">
        <v>212208</v>
      </c>
      <c r="W115" s="2" t="b">
        <v>0</v>
      </c>
      <c r="X115" s="2">
        <v>44</v>
      </c>
      <c r="Y115" s="4" t="s">
        <v>24</v>
      </c>
      <c r="Z115" s="4"/>
      <c r="AA115" s="2" t="s">
        <v>1111</v>
      </c>
      <c r="AB115" s="2" t="s">
        <v>1630</v>
      </c>
      <c r="AC115" s="2" t="s">
        <v>1631</v>
      </c>
      <c r="AE115" s="2" t="s">
        <v>1632</v>
      </c>
      <c r="AF115" s="2" t="s">
        <v>1633</v>
      </c>
      <c r="AG115" s="2" t="s">
        <v>119</v>
      </c>
      <c r="AH115" s="2" t="s">
        <v>119</v>
      </c>
      <c r="AI115" s="2" t="s">
        <v>119</v>
      </c>
      <c r="AJ115" s="2" t="s">
        <v>256</v>
      </c>
      <c r="AL115" s="2">
        <v>2</v>
      </c>
      <c r="AM115" s="2">
        <v>0</v>
      </c>
      <c r="AO115" s="2" t="b">
        <v>0</v>
      </c>
      <c r="AP115" s="2" t="b">
        <v>0</v>
      </c>
      <c r="AS115" s="2" t="s">
        <v>131</v>
      </c>
      <c r="AT115" s="2" t="s">
        <v>119</v>
      </c>
      <c r="AW115" s="2" t="b">
        <v>1</v>
      </c>
      <c r="AX115" s="2">
        <v>0</v>
      </c>
      <c r="AY115" s="2" t="s">
        <v>1626</v>
      </c>
      <c r="AZ115" s="2">
        <v>0</v>
      </c>
      <c r="BA115" s="2" t="s">
        <v>1422</v>
      </c>
      <c r="BB115" s="2" t="s">
        <v>1634</v>
      </c>
      <c r="BC115" s="2" t="s">
        <v>1635</v>
      </c>
      <c r="BD115" s="2" t="s">
        <v>1636</v>
      </c>
      <c r="BE115" s="2">
        <v>6</v>
      </c>
      <c r="BF115" s="2" t="s">
        <v>136</v>
      </c>
      <c r="BG115" s="2" t="s">
        <v>137</v>
      </c>
      <c r="BH115" s="2" t="s">
        <v>138</v>
      </c>
      <c r="BI115" s="2">
        <v>44802.765389236112</v>
      </c>
      <c r="BJ115" s="2" t="s">
        <v>138</v>
      </c>
      <c r="BK115" s="2">
        <v>44646</v>
      </c>
      <c r="BL115" s="2" t="s">
        <v>119</v>
      </c>
      <c r="BM115" s="2" t="s">
        <v>119</v>
      </c>
      <c r="BN115" s="2" t="s">
        <v>119</v>
      </c>
      <c r="BO115" s="2" t="s">
        <v>131</v>
      </c>
      <c r="BP115" s="2">
        <v>3</v>
      </c>
      <c r="BQ115" s="2">
        <v>0</v>
      </c>
      <c r="BR115" s="2">
        <v>94453</v>
      </c>
      <c r="BS115" s="2">
        <v>0</v>
      </c>
      <c r="BT115" s="2" t="s">
        <v>139</v>
      </c>
      <c r="BU115" s="2" t="s">
        <v>1062</v>
      </c>
      <c r="BW115" s="2">
        <v>0</v>
      </c>
      <c r="BX115" s="2" t="s">
        <v>1063</v>
      </c>
      <c r="BY115" s="2">
        <v>0</v>
      </c>
      <c r="BZ115" s="2">
        <v>94453</v>
      </c>
      <c r="CA115" s="2" t="b">
        <v>0</v>
      </c>
      <c r="CB115" s="2" t="s">
        <v>144</v>
      </c>
      <c r="CI115" s="2">
        <v>94453</v>
      </c>
      <c r="CZ115" s="2" t="s">
        <v>131</v>
      </c>
    </row>
    <row r="116" spans="1:104" s="2" customFormat="1" x14ac:dyDescent="0.2">
      <c r="A116" s="2">
        <v>16961</v>
      </c>
      <c r="B116" s="2">
        <v>2</v>
      </c>
      <c r="C116" s="2" t="b">
        <v>0</v>
      </c>
      <c r="D116" s="2" t="b">
        <v>0</v>
      </c>
      <c r="E116" s="2" t="b">
        <v>0</v>
      </c>
      <c r="G116" s="2" t="s">
        <v>1637</v>
      </c>
      <c r="H116" s="2">
        <v>0</v>
      </c>
      <c r="I116" s="2" t="s">
        <v>119</v>
      </c>
      <c r="J116" s="2" t="s">
        <v>24</v>
      </c>
      <c r="L116" s="2" t="s">
        <v>1638</v>
      </c>
      <c r="M116" s="2" t="s">
        <v>121</v>
      </c>
      <c r="O116" s="2" t="s">
        <v>1639</v>
      </c>
      <c r="P116" s="2">
        <v>94454</v>
      </c>
      <c r="Q116" s="2">
        <v>94454</v>
      </c>
      <c r="R116" s="2" t="b">
        <v>0</v>
      </c>
      <c r="S116" s="2" t="s">
        <v>1640</v>
      </c>
      <c r="T116" s="2" t="s">
        <v>1641</v>
      </c>
      <c r="U116" s="2" t="s">
        <v>119</v>
      </c>
      <c r="V116" s="2">
        <v>201683</v>
      </c>
      <c r="W116" s="2" t="b">
        <v>0</v>
      </c>
      <c r="X116" s="2">
        <v>45</v>
      </c>
      <c r="Y116" s="4" t="s">
        <v>24</v>
      </c>
      <c r="Z116" s="4"/>
      <c r="AA116" s="2" t="s">
        <v>1111</v>
      </c>
      <c r="AB116" s="2" t="s">
        <v>1642</v>
      </c>
      <c r="AC116" s="2" t="s">
        <v>1643</v>
      </c>
      <c r="AE116" s="2" t="s">
        <v>1644</v>
      </c>
      <c r="AF116" s="2" t="s">
        <v>1645</v>
      </c>
      <c r="AG116" s="2" t="s">
        <v>119</v>
      </c>
      <c r="AH116" s="2" t="s">
        <v>119</v>
      </c>
      <c r="AI116" s="2" t="s">
        <v>119</v>
      </c>
      <c r="AJ116" s="2" t="s">
        <v>256</v>
      </c>
      <c r="AL116" s="2">
        <v>2</v>
      </c>
      <c r="AM116" s="2">
        <v>0</v>
      </c>
      <c r="AO116" s="2" t="b">
        <v>0</v>
      </c>
      <c r="AP116" s="2" t="b">
        <v>0</v>
      </c>
      <c r="AS116" s="2" t="s">
        <v>131</v>
      </c>
      <c r="AT116" s="2" t="s">
        <v>119</v>
      </c>
      <c r="AW116" s="2" t="b">
        <v>1</v>
      </c>
      <c r="AX116" s="2">
        <v>0</v>
      </c>
      <c r="AY116" s="2" t="s">
        <v>1638</v>
      </c>
      <c r="AZ116" s="2">
        <v>0</v>
      </c>
      <c r="BA116" s="2" t="s">
        <v>1422</v>
      </c>
      <c r="BB116" s="2" t="s">
        <v>1646</v>
      </c>
      <c r="BC116" s="2" t="s">
        <v>1647</v>
      </c>
      <c r="BD116" s="2" t="s">
        <v>1648</v>
      </c>
      <c r="BE116" s="2">
        <v>6</v>
      </c>
      <c r="BF116" s="2" t="s">
        <v>136</v>
      </c>
      <c r="BG116" s="2" t="s">
        <v>137</v>
      </c>
      <c r="BH116" s="2" t="s">
        <v>138</v>
      </c>
      <c r="BI116" s="2">
        <v>44646.756850231483</v>
      </c>
      <c r="BJ116" s="2" t="s">
        <v>138</v>
      </c>
      <c r="BK116" s="2">
        <v>44646</v>
      </c>
      <c r="BL116" s="2" t="s">
        <v>119</v>
      </c>
      <c r="BM116" s="2" t="s">
        <v>119</v>
      </c>
      <c r="BN116" s="2" t="s">
        <v>119</v>
      </c>
      <c r="BO116" s="2" t="s">
        <v>131</v>
      </c>
      <c r="BP116" s="2">
        <v>3</v>
      </c>
      <c r="BQ116" s="2">
        <v>0</v>
      </c>
      <c r="BR116" s="2" t="s">
        <v>1649</v>
      </c>
      <c r="BS116" s="2">
        <v>0</v>
      </c>
      <c r="BT116" s="2" t="s">
        <v>139</v>
      </c>
      <c r="BU116" s="2" t="s">
        <v>1062</v>
      </c>
      <c r="BW116" s="2">
        <v>0</v>
      </c>
      <c r="BX116" s="2" t="s">
        <v>1063</v>
      </c>
      <c r="BY116" s="2">
        <v>0</v>
      </c>
      <c r="BZ116" s="2">
        <v>94454</v>
      </c>
      <c r="CA116" s="2" t="b">
        <v>0</v>
      </c>
      <c r="CI116" s="2">
        <v>94454</v>
      </c>
      <c r="CV116" s="2" t="s">
        <v>1318</v>
      </c>
      <c r="CW116" s="2">
        <v>20121130</v>
      </c>
      <c r="CX116" s="2" t="s">
        <v>1319</v>
      </c>
      <c r="CY116" s="2">
        <v>20121130</v>
      </c>
      <c r="CZ116" s="2" t="s">
        <v>131</v>
      </c>
    </row>
    <row r="117" spans="1:104" s="2" customFormat="1" x14ac:dyDescent="0.2">
      <c r="A117" s="2">
        <v>16965</v>
      </c>
      <c r="B117" s="2">
        <v>2</v>
      </c>
      <c r="C117" s="2" t="b">
        <v>0</v>
      </c>
      <c r="D117" s="2" t="b">
        <v>0</v>
      </c>
      <c r="E117" s="2" t="b">
        <v>0</v>
      </c>
      <c r="G117" s="2" t="s">
        <v>1650</v>
      </c>
      <c r="H117" s="2">
        <v>0</v>
      </c>
      <c r="I117" s="2" t="s">
        <v>119</v>
      </c>
      <c r="J117" s="2" t="s">
        <v>24</v>
      </c>
      <c r="L117" s="2" t="s">
        <v>1651</v>
      </c>
      <c r="M117" s="2" t="s">
        <v>121</v>
      </c>
      <c r="O117" s="2" t="s">
        <v>1652</v>
      </c>
      <c r="P117" s="2">
        <v>94455</v>
      </c>
      <c r="Q117" s="2">
        <v>94455</v>
      </c>
      <c r="R117" s="2" t="b">
        <v>0</v>
      </c>
      <c r="S117" s="2" t="s">
        <v>1653</v>
      </c>
      <c r="T117" s="2" t="s">
        <v>1654</v>
      </c>
      <c r="U117" s="2" t="s">
        <v>119</v>
      </c>
      <c r="V117" s="2">
        <v>201710</v>
      </c>
      <c r="W117" s="2" t="b">
        <v>0</v>
      </c>
      <c r="X117" s="2">
        <v>46</v>
      </c>
      <c r="Y117" s="4" t="s">
        <v>24</v>
      </c>
      <c r="Z117" s="4"/>
      <c r="AA117" s="2" t="s">
        <v>1111</v>
      </c>
      <c r="AB117" s="2" t="s">
        <v>1655</v>
      </c>
      <c r="AC117" s="2" t="s">
        <v>1656</v>
      </c>
      <c r="AE117" s="2" t="s">
        <v>1657</v>
      </c>
      <c r="AF117" s="2" t="s">
        <v>1658</v>
      </c>
      <c r="AG117" s="2" t="s">
        <v>119</v>
      </c>
      <c r="AH117" s="2" t="s">
        <v>119</v>
      </c>
      <c r="AI117" s="2" t="s">
        <v>119</v>
      </c>
      <c r="AJ117" s="2" t="s">
        <v>256</v>
      </c>
      <c r="AL117" s="2">
        <v>2</v>
      </c>
      <c r="AM117" s="2">
        <v>0</v>
      </c>
      <c r="AO117" s="2" t="b">
        <v>0</v>
      </c>
      <c r="AP117" s="2" t="b">
        <v>0</v>
      </c>
      <c r="AS117" s="2" t="s">
        <v>131</v>
      </c>
      <c r="AT117" s="2" t="s">
        <v>119</v>
      </c>
      <c r="AW117" s="2" t="b">
        <v>1</v>
      </c>
      <c r="AX117" s="2">
        <v>0</v>
      </c>
      <c r="AY117" s="2" t="s">
        <v>1651</v>
      </c>
      <c r="AZ117" s="2">
        <v>0</v>
      </c>
      <c r="BA117" s="2" t="s">
        <v>1422</v>
      </c>
      <c r="BB117" s="2" t="s">
        <v>1659</v>
      </c>
      <c r="BC117" s="2" t="s">
        <v>1660</v>
      </c>
      <c r="BD117" s="2" t="s">
        <v>1661</v>
      </c>
      <c r="BE117" s="2">
        <v>8</v>
      </c>
      <c r="BF117" s="2" t="s">
        <v>136</v>
      </c>
      <c r="BG117" s="2" t="s">
        <v>137</v>
      </c>
      <c r="BH117" s="2" t="s">
        <v>138</v>
      </c>
      <c r="BI117" s="2">
        <v>44799.60273353009</v>
      </c>
      <c r="BJ117" s="2" t="s">
        <v>138</v>
      </c>
      <c r="BK117" s="2">
        <v>44646</v>
      </c>
      <c r="BL117" s="2" t="s">
        <v>119</v>
      </c>
      <c r="BM117" s="2" t="s">
        <v>119</v>
      </c>
      <c r="BN117" s="2" t="s">
        <v>119</v>
      </c>
      <c r="BO117" s="2">
        <v>534</v>
      </c>
      <c r="BP117" s="2">
        <v>3</v>
      </c>
      <c r="BQ117" s="2">
        <v>0</v>
      </c>
      <c r="BR117" s="2" t="s">
        <v>1662</v>
      </c>
      <c r="BS117" s="2">
        <v>0</v>
      </c>
      <c r="BT117" s="2" t="s">
        <v>139</v>
      </c>
      <c r="BU117" s="2" t="s">
        <v>1062</v>
      </c>
      <c r="BW117" s="2">
        <v>0</v>
      </c>
      <c r="BX117" s="2" t="s">
        <v>1063</v>
      </c>
      <c r="BY117" s="2">
        <v>0</v>
      </c>
      <c r="BZ117" s="2">
        <v>94455</v>
      </c>
      <c r="CA117" s="2" t="b">
        <v>0</v>
      </c>
      <c r="CB117" s="2" t="s">
        <v>144</v>
      </c>
      <c r="CI117" s="2">
        <v>94455</v>
      </c>
      <c r="CV117" s="2" t="s">
        <v>1318</v>
      </c>
      <c r="CW117" s="2">
        <v>20121130</v>
      </c>
      <c r="CX117" s="2" t="s">
        <v>1319</v>
      </c>
      <c r="CY117" s="2">
        <v>20121130</v>
      </c>
      <c r="CZ117" s="2" t="s">
        <v>131</v>
      </c>
    </row>
    <row r="118" spans="1:104" s="2" customFormat="1" x14ac:dyDescent="0.2">
      <c r="A118" s="2">
        <v>16973</v>
      </c>
      <c r="B118" s="2">
        <v>2</v>
      </c>
      <c r="C118" s="2" t="b">
        <v>0</v>
      </c>
      <c r="D118" s="2" t="b">
        <v>0</v>
      </c>
      <c r="E118" s="2" t="b">
        <v>0</v>
      </c>
      <c r="G118" s="2" t="s">
        <v>1663</v>
      </c>
      <c r="H118" s="2">
        <v>0</v>
      </c>
      <c r="I118" s="2" t="s">
        <v>119</v>
      </c>
      <c r="J118" s="2" t="s">
        <v>24</v>
      </c>
      <c r="L118" s="2" t="s">
        <v>1664</v>
      </c>
      <c r="M118" s="2" t="s">
        <v>121</v>
      </c>
      <c r="O118" s="2" t="s">
        <v>1665</v>
      </c>
      <c r="P118" s="2">
        <v>94457</v>
      </c>
      <c r="Q118" s="2">
        <v>94457</v>
      </c>
      <c r="R118" s="2" t="b">
        <v>0</v>
      </c>
      <c r="S118" s="2" t="s">
        <v>1666</v>
      </c>
      <c r="T118" s="2" t="s">
        <v>1667</v>
      </c>
      <c r="U118" s="2" t="s">
        <v>119</v>
      </c>
      <c r="V118" s="2">
        <v>201639</v>
      </c>
      <c r="W118" s="2" t="b">
        <v>0</v>
      </c>
      <c r="X118" s="2">
        <v>48</v>
      </c>
      <c r="Y118" s="4" t="s">
        <v>24</v>
      </c>
      <c r="Z118" s="4"/>
      <c r="AA118" s="2" t="s">
        <v>1111</v>
      </c>
      <c r="AB118" s="2" t="s">
        <v>1668</v>
      </c>
      <c r="AC118" s="2" t="s">
        <v>1669</v>
      </c>
      <c r="AE118" s="2" t="s">
        <v>1670</v>
      </c>
      <c r="AF118" s="2" t="s">
        <v>1671</v>
      </c>
      <c r="AG118" s="2" t="s">
        <v>119</v>
      </c>
      <c r="AH118" s="2" t="s">
        <v>119</v>
      </c>
      <c r="AI118" s="2" t="s">
        <v>119</v>
      </c>
      <c r="AJ118" s="2" t="s">
        <v>256</v>
      </c>
      <c r="AL118" s="2">
        <v>2</v>
      </c>
      <c r="AM118" s="2">
        <v>0</v>
      </c>
      <c r="AO118" s="2" t="b">
        <v>0</v>
      </c>
      <c r="AP118" s="2" t="b">
        <v>0</v>
      </c>
      <c r="AS118" s="2" t="s">
        <v>131</v>
      </c>
      <c r="AT118" s="2" t="s">
        <v>119</v>
      </c>
      <c r="AW118" s="2" t="b">
        <v>1</v>
      </c>
      <c r="AX118" s="2">
        <v>0</v>
      </c>
      <c r="AY118" s="2" t="s">
        <v>1664</v>
      </c>
      <c r="AZ118" s="2">
        <v>0</v>
      </c>
      <c r="BA118" s="2" t="s">
        <v>1422</v>
      </c>
      <c r="BB118" s="2" t="s">
        <v>1672</v>
      </c>
      <c r="BC118" s="2" t="s">
        <v>1673</v>
      </c>
      <c r="BD118" s="2" t="s">
        <v>1674</v>
      </c>
      <c r="BE118" s="2">
        <v>8</v>
      </c>
      <c r="BF118" s="2" t="s">
        <v>136</v>
      </c>
      <c r="BG118" s="2" t="s">
        <v>137</v>
      </c>
      <c r="BH118" s="2" t="s">
        <v>138</v>
      </c>
      <c r="BI118" s="2">
        <v>44799.602720636576</v>
      </c>
      <c r="BJ118" s="2" t="s">
        <v>138</v>
      </c>
      <c r="BK118" s="2">
        <v>44646</v>
      </c>
      <c r="BL118" s="2" t="s">
        <v>119</v>
      </c>
      <c r="BM118" s="2" t="s">
        <v>119</v>
      </c>
      <c r="BN118" s="2" t="s">
        <v>119</v>
      </c>
      <c r="BO118" s="2">
        <v>534</v>
      </c>
      <c r="BP118" s="2">
        <v>3</v>
      </c>
      <c r="BQ118" s="2">
        <v>0</v>
      </c>
      <c r="BR118" s="2" t="s">
        <v>1675</v>
      </c>
      <c r="BS118" s="2">
        <v>0</v>
      </c>
      <c r="BT118" s="2" t="s">
        <v>139</v>
      </c>
      <c r="BU118" s="2" t="s">
        <v>1062</v>
      </c>
      <c r="BW118" s="2">
        <v>0</v>
      </c>
      <c r="BX118" s="2" t="s">
        <v>1063</v>
      </c>
      <c r="BY118" s="2">
        <v>0</v>
      </c>
      <c r="BZ118" s="2">
        <v>94457</v>
      </c>
      <c r="CA118" s="2" t="b">
        <v>0</v>
      </c>
      <c r="CB118" s="2" t="s">
        <v>144</v>
      </c>
      <c r="CI118" s="2">
        <v>94457</v>
      </c>
      <c r="CV118" s="2" t="s">
        <v>1318</v>
      </c>
      <c r="CW118" s="2">
        <v>20121130</v>
      </c>
      <c r="CX118" s="2" t="s">
        <v>1319</v>
      </c>
      <c r="CY118" s="2">
        <v>20121130</v>
      </c>
      <c r="CZ118" s="2" t="s">
        <v>131</v>
      </c>
    </row>
    <row r="119" spans="1:104" s="2" customFormat="1" x14ac:dyDescent="0.2">
      <c r="A119" s="2">
        <v>16977</v>
      </c>
      <c r="B119" s="2">
        <v>2</v>
      </c>
      <c r="C119" s="2" t="b">
        <v>0</v>
      </c>
      <c r="D119" s="2" t="b">
        <v>0</v>
      </c>
      <c r="E119" s="2" t="b">
        <v>0</v>
      </c>
      <c r="G119" s="2" t="s">
        <v>1676</v>
      </c>
      <c r="H119" s="2">
        <v>0</v>
      </c>
      <c r="I119" s="2" t="s">
        <v>119</v>
      </c>
      <c r="J119" s="2" t="s">
        <v>24</v>
      </c>
      <c r="L119" s="2" t="s">
        <v>1677</v>
      </c>
      <c r="M119" s="2" t="s">
        <v>121</v>
      </c>
      <c r="O119" s="2" t="s">
        <v>1678</v>
      </c>
      <c r="P119" s="2">
        <v>94458</v>
      </c>
      <c r="Q119" s="2">
        <v>94458</v>
      </c>
      <c r="R119" s="2" t="b">
        <v>0</v>
      </c>
      <c r="S119" s="2" t="s">
        <v>1679</v>
      </c>
      <c r="T119" s="2" t="s">
        <v>1680</v>
      </c>
      <c r="U119" s="2" t="s">
        <v>119</v>
      </c>
      <c r="V119" s="2">
        <v>212610</v>
      </c>
      <c r="W119" s="2" t="b">
        <v>0</v>
      </c>
      <c r="X119" s="2">
        <v>49</v>
      </c>
      <c r="Y119" s="4" t="s">
        <v>24</v>
      </c>
      <c r="Z119" s="4"/>
      <c r="AA119" s="2" t="s">
        <v>1111</v>
      </c>
      <c r="AB119" s="2" t="s">
        <v>1681</v>
      </c>
      <c r="AC119" s="2" t="s">
        <v>1682</v>
      </c>
      <c r="AE119" s="2" t="s">
        <v>1683</v>
      </c>
      <c r="AF119" s="2" t="s">
        <v>1684</v>
      </c>
      <c r="AG119" s="2" t="s">
        <v>119</v>
      </c>
      <c r="AH119" s="2" t="s">
        <v>119</v>
      </c>
      <c r="AI119" s="2" t="s">
        <v>119</v>
      </c>
      <c r="AJ119" s="2" t="s">
        <v>256</v>
      </c>
      <c r="AL119" s="2">
        <v>2</v>
      </c>
      <c r="AM119" s="2">
        <v>0</v>
      </c>
      <c r="AO119" s="2" t="b">
        <v>0</v>
      </c>
      <c r="AP119" s="2" t="b">
        <v>0</v>
      </c>
      <c r="AS119" s="2" t="s">
        <v>131</v>
      </c>
      <c r="AT119" s="2" t="s">
        <v>119</v>
      </c>
      <c r="AW119" s="2" t="b">
        <v>1</v>
      </c>
      <c r="AX119" s="2">
        <v>0</v>
      </c>
      <c r="AY119" s="2" t="s">
        <v>1677</v>
      </c>
      <c r="AZ119" s="2">
        <v>0</v>
      </c>
      <c r="BA119" s="2" t="s">
        <v>1422</v>
      </c>
      <c r="BB119" s="2" t="s">
        <v>1685</v>
      </c>
      <c r="BC119" s="2" t="s">
        <v>1686</v>
      </c>
      <c r="BD119" s="2" t="s">
        <v>1687</v>
      </c>
      <c r="BE119" s="2">
        <v>8</v>
      </c>
      <c r="BF119" s="2" t="s">
        <v>136</v>
      </c>
      <c r="BG119" s="2" t="s">
        <v>137</v>
      </c>
      <c r="BH119" s="2" t="s">
        <v>138</v>
      </c>
      <c r="BI119" s="2">
        <v>44799.60275690972</v>
      </c>
      <c r="BJ119" s="2" t="s">
        <v>138</v>
      </c>
      <c r="BK119" s="2">
        <v>44646</v>
      </c>
      <c r="BL119" s="2" t="s">
        <v>119</v>
      </c>
      <c r="BM119" s="2" t="s">
        <v>119</v>
      </c>
      <c r="BN119" s="2" t="s">
        <v>119</v>
      </c>
      <c r="BO119" s="2">
        <v>534</v>
      </c>
      <c r="BP119" s="2">
        <v>3</v>
      </c>
      <c r="BQ119" s="2">
        <v>0</v>
      </c>
      <c r="BR119" s="2" t="s">
        <v>1688</v>
      </c>
      <c r="BS119" s="2">
        <v>0</v>
      </c>
      <c r="BT119" s="2" t="s">
        <v>139</v>
      </c>
      <c r="BU119" s="2" t="s">
        <v>1062</v>
      </c>
      <c r="BW119" s="2">
        <v>0</v>
      </c>
      <c r="BX119" s="2" t="s">
        <v>1063</v>
      </c>
      <c r="BY119" s="2">
        <v>0</v>
      </c>
      <c r="BZ119" s="2">
        <v>94458</v>
      </c>
      <c r="CA119" s="2" t="b">
        <v>0</v>
      </c>
      <c r="CB119" s="2" t="s">
        <v>144</v>
      </c>
      <c r="CI119" s="2">
        <v>94458</v>
      </c>
      <c r="CV119" s="2" t="s">
        <v>1318</v>
      </c>
      <c r="CW119" s="2">
        <v>20121130</v>
      </c>
      <c r="CX119" s="2" t="s">
        <v>1319</v>
      </c>
      <c r="CY119" s="2">
        <v>20121130</v>
      </c>
      <c r="CZ119" s="2" t="s">
        <v>131</v>
      </c>
    </row>
    <row r="120" spans="1:104" s="2" customFormat="1" x14ac:dyDescent="0.2">
      <c r="A120" s="2">
        <v>16981</v>
      </c>
      <c r="B120" s="2">
        <v>2</v>
      </c>
      <c r="C120" s="2" t="b">
        <v>0</v>
      </c>
      <c r="D120" s="2" t="b">
        <v>0</v>
      </c>
      <c r="E120" s="2" t="b">
        <v>0</v>
      </c>
      <c r="G120" s="2" t="s">
        <v>1689</v>
      </c>
      <c r="H120" s="2">
        <v>0</v>
      </c>
      <c r="I120" s="2" t="s">
        <v>119</v>
      </c>
      <c r="J120" s="2" t="s">
        <v>24</v>
      </c>
      <c r="L120" s="2" t="s">
        <v>1690</v>
      </c>
      <c r="M120" s="2" t="s">
        <v>121</v>
      </c>
      <c r="O120" s="2" t="s">
        <v>1691</v>
      </c>
      <c r="P120" s="2">
        <v>94459</v>
      </c>
      <c r="Q120" s="2">
        <v>94459</v>
      </c>
      <c r="R120" s="2" t="b">
        <v>0</v>
      </c>
      <c r="S120" s="2" t="s">
        <v>1692</v>
      </c>
      <c r="T120" s="2" t="s">
        <v>1693</v>
      </c>
      <c r="U120" s="2" t="s">
        <v>119</v>
      </c>
      <c r="V120" s="2">
        <v>201681</v>
      </c>
      <c r="W120" s="2" t="b">
        <v>0</v>
      </c>
      <c r="X120" s="2">
        <v>50</v>
      </c>
      <c r="Y120" s="4" t="s">
        <v>24</v>
      </c>
      <c r="Z120" s="4"/>
      <c r="AA120" s="2" t="s">
        <v>1111</v>
      </c>
      <c r="AB120" s="2" t="s">
        <v>1694</v>
      </c>
      <c r="AC120" s="2" t="s">
        <v>1695</v>
      </c>
      <c r="AE120" s="2" t="s">
        <v>1696</v>
      </c>
      <c r="AF120" s="2" t="s">
        <v>1697</v>
      </c>
      <c r="AG120" s="2" t="s">
        <v>119</v>
      </c>
      <c r="AH120" s="2" t="s">
        <v>119</v>
      </c>
      <c r="AI120" s="2" t="s">
        <v>119</v>
      </c>
      <c r="AJ120" s="2" t="s">
        <v>256</v>
      </c>
      <c r="AL120" s="2">
        <v>2</v>
      </c>
      <c r="AM120" s="2">
        <v>0</v>
      </c>
      <c r="AO120" s="2" t="b">
        <v>0</v>
      </c>
      <c r="AP120" s="2" t="b">
        <v>0</v>
      </c>
      <c r="AS120" s="2" t="s">
        <v>131</v>
      </c>
      <c r="AT120" s="2" t="s">
        <v>119</v>
      </c>
      <c r="AW120" s="2" t="b">
        <v>1</v>
      </c>
      <c r="AX120" s="2">
        <v>0</v>
      </c>
      <c r="AY120" s="2" t="s">
        <v>1690</v>
      </c>
      <c r="AZ120" s="2">
        <v>0</v>
      </c>
      <c r="BA120" s="2" t="s">
        <v>1422</v>
      </c>
      <c r="BB120" s="2" t="s">
        <v>1698</v>
      </c>
      <c r="BC120" s="2" t="s">
        <v>1699</v>
      </c>
      <c r="BD120" s="2" t="s">
        <v>516</v>
      </c>
      <c r="BE120" s="2">
        <v>7</v>
      </c>
      <c r="BF120" s="2" t="s">
        <v>136</v>
      </c>
      <c r="BG120" s="2" t="s">
        <v>137</v>
      </c>
      <c r="BH120" s="2" t="s">
        <v>138</v>
      </c>
      <c r="BI120" s="2">
        <v>44799.602727314814</v>
      </c>
      <c r="BJ120" s="2" t="s">
        <v>138</v>
      </c>
      <c r="BK120" s="2">
        <v>44646</v>
      </c>
      <c r="BL120" s="2" t="s">
        <v>119</v>
      </c>
      <c r="BM120" s="2" t="s">
        <v>119</v>
      </c>
      <c r="BN120" s="2" t="s">
        <v>119</v>
      </c>
      <c r="BO120" s="2" t="s">
        <v>131</v>
      </c>
      <c r="BP120" s="2">
        <v>3</v>
      </c>
      <c r="BQ120" s="2">
        <v>0</v>
      </c>
      <c r="BR120" s="2">
        <v>94459</v>
      </c>
      <c r="BS120" s="2">
        <v>0</v>
      </c>
      <c r="BT120" s="2" t="s">
        <v>139</v>
      </c>
      <c r="BU120" s="2" t="s">
        <v>1062</v>
      </c>
      <c r="BW120" s="2">
        <v>0</v>
      </c>
      <c r="BX120" s="2" t="s">
        <v>1063</v>
      </c>
      <c r="BY120" s="2">
        <v>0</v>
      </c>
      <c r="BZ120" s="2">
        <v>94459</v>
      </c>
      <c r="CA120" s="2" t="b">
        <v>0</v>
      </c>
      <c r="CB120" s="2" t="s">
        <v>144</v>
      </c>
      <c r="CI120" s="2">
        <v>94459</v>
      </c>
      <c r="CV120" s="2" t="s">
        <v>1318</v>
      </c>
      <c r="CW120" s="2">
        <v>20121130</v>
      </c>
      <c r="CX120" s="2" t="s">
        <v>1319</v>
      </c>
      <c r="CY120" s="2">
        <v>20121130</v>
      </c>
      <c r="CZ120" s="2" t="s">
        <v>131</v>
      </c>
    </row>
    <row r="121" spans="1:104" s="2" customFormat="1" x14ac:dyDescent="0.2">
      <c r="A121" s="2">
        <v>17001</v>
      </c>
      <c r="B121" s="2">
        <v>2</v>
      </c>
      <c r="C121" s="2" t="b">
        <v>0</v>
      </c>
      <c r="D121" s="2" t="b">
        <v>0</v>
      </c>
      <c r="E121" s="2" t="b">
        <v>0</v>
      </c>
      <c r="G121" s="2" t="s">
        <v>1700</v>
      </c>
      <c r="H121" s="2">
        <v>0</v>
      </c>
      <c r="I121" s="2" t="s">
        <v>119</v>
      </c>
      <c r="J121" s="2" t="s">
        <v>24</v>
      </c>
      <c r="L121" s="2" t="s">
        <v>1701</v>
      </c>
      <c r="M121" s="2" t="s">
        <v>121</v>
      </c>
      <c r="O121" s="2" t="s">
        <v>1702</v>
      </c>
      <c r="P121" s="2">
        <v>94464</v>
      </c>
      <c r="Q121" s="2">
        <v>94464</v>
      </c>
      <c r="R121" s="2" t="b">
        <v>0</v>
      </c>
      <c r="S121" s="2" t="s">
        <v>1703</v>
      </c>
      <c r="T121" s="2" t="s">
        <v>1704</v>
      </c>
      <c r="U121" s="2" t="s">
        <v>119</v>
      </c>
      <c r="V121" s="2">
        <v>201693</v>
      </c>
      <c r="W121" s="2" t="b">
        <v>0</v>
      </c>
      <c r="X121" s="2">
        <v>55</v>
      </c>
      <c r="Y121" s="4" t="s">
        <v>24</v>
      </c>
      <c r="Z121" s="4"/>
      <c r="AA121" s="2" t="s">
        <v>1111</v>
      </c>
      <c r="AB121" s="2" t="s">
        <v>1705</v>
      </c>
      <c r="AC121" s="2" t="s">
        <v>1706</v>
      </c>
      <c r="AE121" s="2" t="s">
        <v>1707</v>
      </c>
      <c r="AF121" s="2" t="s">
        <v>1708</v>
      </c>
      <c r="AG121" s="2" t="s">
        <v>119</v>
      </c>
      <c r="AH121" s="2" t="s">
        <v>119</v>
      </c>
      <c r="AI121" s="2" t="s">
        <v>119</v>
      </c>
      <c r="AJ121" s="2" t="s">
        <v>256</v>
      </c>
      <c r="AL121" s="2">
        <v>2</v>
      </c>
      <c r="AM121" s="2">
        <v>0</v>
      </c>
      <c r="AO121" s="2" t="b">
        <v>0</v>
      </c>
      <c r="AP121" s="2" t="b">
        <v>0</v>
      </c>
      <c r="AS121" s="2" t="s">
        <v>131</v>
      </c>
      <c r="AT121" s="2" t="s">
        <v>119</v>
      </c>
      <c r="AW121" s="2" t="b">
        <v>1</v>
      </c>
      <c r="AX121" s="2">
        <v>0</v>
      </c>
      <c r="AY121" s="2" t="s">
        <v>1701</v>
      </c>
      <c r="AZ121" s="2">
        <v>0</v>
      </c>
      <c r="BA121" s="2" t="s">
        <v>1422</v>
      </c>
      <c r="BB121" s="2" t="s">
        <v>1709</v>
      </c>
      <c r="BC121" s="2" t="s">
        <v>1710</v>
      </c>
      <c r="BD121" s="2" t="s">
        <v>1711</v>
      </c>
      <c r="BE121" s="2">
        <v>9</v>
      </c>
      <c r="BF121" s="2" t="s">
        <v>380</v>
      </c>
      <c r="BG121" s="2" t="s">
        <v>137</v>
      </c>
      <c r="BH121" s="2" t="s">
        <v>138</v>
      </c>
      <c r="BI121" s="2">
        <v>44798.997913310188</v>
      </c>
      <c r="BJ121" s="2" t="s">
        <v>138</v>
      </c>
      <c r="BK121" s="2">
        <v>44646</v>
      </c>
      <c r="BL121" s="2" t="s">
        <v>119</v>
      </c>
      <c r="BM121" s="2" t="s">
        <v>119</v>
      </c>
      <c r="BN121" s="2" t="s">
        <v>119</v>
      </c>
      <c r="BO121" s="2">
        <v>534</v>
      </c>
      <c r="BP121" s="2">
        <v>5</v>
      </c>
      <c r="BQ121" s="2">
        <v>0</v>
      </c>
      <c r="BR121" s="2">
        <v>94464</v>
      </c>
      <c r="BS121" s="2">
        <v>0</v>
      </c>
      <c r="BT121" s="2" t="s">
        <v>139</v>
      </c>
      <c r="BU121" s="2" t="s">
        <v>1062</v>
      </c>
      <c r="BW121" s="2">
        <v>0</v>
      </c>
      <c r="BX121" s="2" t="s">
        <v>1063</v>
      </c>
      <c r="BY121" s="2">
        <v>0</v>
      </c>
      <c r="BZ121" s="2">
        <v>94464</v>
      </c>
      <c r="CA121" s="2" t="b">
        <v>0</v>
      </c>
      <c r="CB121" s="2" t="s">
        <v>144</v>
      </c>
      <c r="CI121" s="2">
        <v>94464</v>
      </c>
      <c r="CW121" s="2">
        <v>20121203</v>
      </c>
      <c r="CX121" s="2" t="s">
        <v>1319</v>
      </c>
      <c r="CY121" s="2">
        <v>20121203</v>
      </c>
      <c r="CZ121" s="2" t="s">
        <v>131</v>
      </c>
    </row>
    <row r="122" spans="1:104" s="2" customFormat="1" x14ac:dyDescent="0.2">
      <c r="A122" s="2">
        <v>17005</v>
      </c>
      <c r="B122" s="2">
        <v>2</v>
      </c>
      <c r="C122" s="2" t="b">
        <v>0</v>
      </c>
      <c r="D122" s="2" t="b">
        <v>0</v>
      </c>
      <c r="E122" s="2" t="b">
        <v>0</v>
      </c>
      <c r="G122" s="2" t="s">
        <v>1712</v>
      </c>
      <c r="H122" s="2">
        <v>0</v>
      </c>
      <c r="I122" s="2" t="s">
        <v>119</v>
      </c>
      <c r="J122" s="2" t="s">
        <v>24</v>
      </c>
      <c r="L122" s="2" t="s">
        <v>1713</v>
      </c>
      <c r="M122" s="2" t="s">
        <v>121</v>
      </c>
      <c r="O122" s="2" t="s">
        <v>1714</v>
      </c>
      <c r="P122" s="2">
        <v>94465</v>
      </c>
      <c r="Q122" s="2">
        <v>94465</v>
      </c>
      <c r="R122" s="2" t="b">
        <v>0</v>
      </c>
      <c r="S122" s="2" t="s">
        <v>1715</v>
      </c>
      <c r="T122" s="2" t="s">
        <v>1716</v>
      </c>
      <c r="U122" s="2" t="s">
        <v>119</v>
      </c>
      <c r="V122" s="2">
        <v>201587</v>
      </c>
      <c r="W122" s="2" t="b">
        <v>0</v>
      </c>
      <c r="X122" s="2">
        <v>56</v>
      </c>
      <c r="Y122" s="4" t="s">
        <v>24</v>
      </c>
      <c r="Z122" s="4"/>
      <c r="AA122" s="2" t="s">
        <v>1111</v>
      </c>
      <c r="AB122" s="2" t="s">
        <v>1717</v>
      </c>
      <c r="AC122" s="2" t="s">
        <v>1718</v>
      </c>
      <c r="AE122" s="2" t="s">
        <v>1719</v>
      </c>
      <c r="AF122" s="2" t="s">
        <v>1720</v>
      </c>
      <c r="AG122" s="2" t="s">
        <v>119</v>
      </c>
      <c r="AH122" s="2" t="s">
        <v>119</v>
      </c>
      <c r="AI122" s="2" t="s">
        <v>119</v>
      </c>
      <c r="AJ122" s="2" t="s">
        <v>256</v>
      </c>
      <c r="AL122" s="2">
        <v>2</v>
      </c>
      <c r="AM122" s="2">
        <v>0</v>
      </c>
      <c r="AO122" s="2" t="b">
        <v>0</v>
      </c>
      <c r="AP122" s="2" t="b">
        <v>0</v>
      </c>
      <c r="AS122" s="2" t="s">
        <v>131</v>
      </c>
      <c r="AT122" s="2" t="s">
        <v>119</v>
      </c>
      <c r="AW122" s="2" t="b">
        <v>1</v>
      </c>
      <c r="AX122" s="2">
        <v>0</v>
      </c>
      <c r="AY122" s="2" t="s">
        <v>1713</v>
      </c>
      <c r="AZ122" s="2">
        <v>0</v>
      </c>
      <c r="BA122" s="2" t="s">
        <v>1422</v>
      </c>
      <c r="BB122" s="2" t="s">
        <v>1721</v>
      </c>
      <c r="BC122" s="2" t="s">
        <v>1722</v>
      </c>
      <c r="BD122" s="2" t="s">
        <v>361</v>
      </c>
      <c r="BE122" s="2">
        <v>8</v>
      </c>
      <c r="BF122" s="2" t="s">
        <v>380</v>
      </c>
      <c r="BG122" s="2" t="s">
        <v>137</v>
      </c>
      <c r="BH122" s="2" t="s">
        <v>138</v>
      </c>
      <c r="BI122" s="2">
        <v>44798.997890393519</v>
      </c>
      <c r="BJ122" s="2" t="s">
        <v>138</v>
      </c>
      <c r="BK122" s="2">
        <v>44646</v>
      </c>
      <c r="BL122" s="2" t="s">
        <v>119</v>
      </c>
      <c r="BM122" s="2" t="s">
        <v>119</v>
      </c>
      <c r="BN122" s="2" t="s">
        <v>119</v>
      </c>
      <c r="BO122" s="2">
        <v>534</v>
      </c>
      <c r="BP122" s="2">
        <v>4</v>
      </c>
      <c r="BQ122" s="2">
        <v>0</v>
      </c>
      <c r="BR122" s="2">
        <v>94465</v>
      </c>
      <c r="BS122" s="2">
        <v>0</v>
      </c>
      <c r="BT122" s="2" t="s">
        <v>139</v>
      </c>
      <c r="BU122" s="2" t="s">
        <v>1062</v>
      </c>
      <c r="BW122" s="2">
        <v>0</v>
      </c>
      <c r="BX122" s="2" t="s">
        <v>1063</v>
      </c>
      <c r="BY122" s="2">
        <v>0</v>
      </c>
      <c r="BZ122" s="2">
        <v>94465</v>
      </c>
      <c r="CA122" s="2" t="b">
        <v>0</v>
      </c>
      <c r="CB122" s="2" t="s">
        <v>144</v>
      </c>
      <c r="CI122" s="2">
        <v>94465</v>
      </c>
      <c r="CW122" s="2">
        <v>20121130</v>
      </c>
      <c r="CX122" s="2" t="s">
        <v>1319</v>
      </c>
      <c r="CY122" s="2">
        <v>20121130</v>
      </c>
      <c r="CZ122" s="2" t="s">
        <v>131</v>
      </c>
    </row>
    <row r="123" spans="1:104" s="2" customFormat="1" x14ac:dyDescent="0.2">
      <c r="A123" s="2">
        <v>17009</v>
      </c>
      <c r="B123" s="2">
        <v>2</v>
      </c>
      <c r="C123" s="2" t="b">
        <v>0</v>
      </c>
      <c r="D123" s="2" t="b">
        <v>0</v>
      </c>
      <c r="E123" s="2" t="b">
        <v>0</v>
      </c>
      <c r="G123" s="2" t="s">
        <v>1723</v>
      </c>
      <c r="H123" s="2">
        <v>0</v>
      </c>
      <c r="I123" s="2" t="s">
        <v>119</v>
      </c>
      <c r="J123" s="2" t="s">
        <v>24</v>
      </c>
      <c r="L123" s="2" t="s">
        <v>1724</v>
      </c>
      <c r="M123" s="2" t="s">
        <v>121</v>
      </c>
      <c r="O123" s="2" t="s">
        <v>1725</v>
      </c>
      <c r="P123" s="2">
        <v>94466</v>
      </c>
      <c r="Q123" s="2">
        <v>94466</v>
      </c>
      <c r="R123" s="2" t="b">
        <v>0</v>
      </c>
      <c r="S123" s="2" t="s">
        <v>1726</v>
      </c>
      <c r="T123" s="2" t="s">
        <v>1727</v>
      </c>
      <c r="U123" s="2" t="s">
        <v>119</v>
      </c>
      <c r="V123" s="2">
        <v>212617</v>
      </c>
      <c r="W123" s="2" t="b">
        <v>0</v>
      </c>
      <c r="X123" s="2">
        <v>57</v>
      </c>
      <c r="Y123" s="4" t="s">
        <v>24</v>
      </c>
      <c r="Z123" s="4"/>
      <c r="AA123" s="2" t="s">
        <v>1111</v>
      </c>
      <c r="AB123" s="2" t="s">
        <v>1728</v>
      </c>
      <c r="AC123" s="2" t="s">
        <v>1729</v>
      </c>
      <c r="AE123" s="2" t="s">
        <v>1730</v>
      </c>
      <c r="AF123" s="2" t="s">
        <v>1731</v>
      </c>
      <c r="AG123" s="2" t="s">
        <v>119</v>
      </c>
      <c r="AH123" s="2" t="s">
        <v>119</v>
      </c>
      <c r="AI123" s="2" t="s">
        <v>119</v>
      </c>
      <c r="AJ123" s="2" t="s">
        <v>256</v>
      </c>
      <c r="AL123" s="2">
        <v>2</v>
      </c>
      <c r="AM123" s="2">
        <v>0</v>
      </c>
      <c r="AO123" s="2" t="b">
        <v>0</v>
      </c>
      <c r="AP123" s="2" t="b">
        <v>0</v>
      </c>
      <c r="AS123" s="2" t="s">
        <v>131</v>
      </c>
      <c r="AT123" s="2" t="s">
        <v>119</v>
      </c>
      <c r="AW123" s="2" t="b">
        <v>1</v>
      </c>
      <c r="AX123" s="2">
        <v>0</v>
      </c>
      <c r="AY123" s="2" t="s">
        <v>1724</v>
      </c>
      <c r="AZ123" s="2">
        <v>0</v>
      </c>
      <c r="BA123" s="2" t="s">
        <v>1422</v>
      </c>
      <c r="BB123" s="2" t="s">
        <v>1732</v>
      </c>
      <c r="BC123" s="2" t="s">
        <v>1733</v>
      </c>
      <c r="BD123" s="2" t="s">
        <v>1077</v>
      </c>
      <c r="BE123" s="2">
        <v>4</v>
      </c>
      <c r="BF123" s="2" t="s">
        <v>136</v>
      </c>
      <c r="BG123" s="2" t="s">
        <v>137</v>
      </c>
      <c r="BH123" s="2" t="s">
        <v>138</v>
      </c>
      <c r="BI123" s="2">
        <v>44646.771141203702</v>
      </c>
      <c r="BJ123" s="2" t="s">
        <v>138</v>
      </c>
      <c r="BK123" s="2">
        <v>44646</v>
      </c>
      <c r="BL123" s="2" t="s">
        <v>119</v>
      </c>
      <c r="BM123" s="2" t="s">
        <v>119</v>
      </c>
      <c r="BN123" s="2" t="s">
        <v>119</v>
      </c>
      <c r="BO123" s="2">
        <v>539</v>
      </c>
      <c r="BP123" s="2">
        <v>1</v>
      </c>
      <c r="BQ123" s="2">
        <v>0</v>
      </c>
      <c r="BR123" s="2" t="s">
        <v>1734</v>
      </c>
      <c r="BS123" s="2">
        <v>0</v>
      </c>
      <c r="BW123" s="2">
        <v>0</v>
      </c>
      <c r="BY123" s="2">
        <v>0</v>
      </c>
      <c r="BZ123" s="2">
        <v>94466</v>
      </c>
      <c r="CA123" s="2" t="b">
        <v>1</v>
      </c>
      <c r="CI123" s="2">
        <v>94466</v>
      </c>
      <c r="CV123" s="2" t="s">
        <v>1318</v>
      </c>
      <c r="CW123" s="2">
        <v>20121203</v>
      </c>
      <c r="CX123" s="2" t="s">
        <v>1319</v>
      </c>
      <c r="CY123" s="2">
        <v>20121203</v>
      </c>
      <c r="CZ123" s="2" t="s">
        <v>131</v>
      </c>
    </row>
    <row r="124" spans="1:104" s="2" customFormat="1" x14ac:dyDescent="0.2">
      <c r="A124" s="2">
        <v>17013</v>
      </c>
      <c r="B124" s="2">
        <v>2</v>
      </c>
      <c r="C124" s="2" t="b">
        <v>0</v>
      </c>
      <c r="D124" s="2" t="b">
        <v>0</v>
      </c>
      <c r="E124" s="2" t="b">
        <v>0</v>
      </c>
      <c r="G124" s="2" t="s">
        <v>1735</v>
      </c>
      <c r="H124" s="2">
        <v>0</v>
      </c>
      <c r="I124" s="2" t="s">
        <v>119</v>
      </c>
      <c r="J124" s="2" t="s">
        <v>24</v>
      </c>
      <c r="L124" s="2" t="s">
        <v>1736</v>
      </c>
      <c r="M124" s="2" t="s">
        <v>121</v>
      </c>
      <c r="O124" s="2" t="s">
        <v>1737</v>
      </c>
      <c r="P124" s="2">
        <v>94467</v>
      </c>
      <c r="Q124" s="2">
        <v>94467</v>
      </c>
      <c r="R124" s="2" t="b">
        <v>0</v>
      </c>
      <c r="S124" s="2" t="s">
        <v>1738</v>
      </c>
      <c r="T124" s="2" t="s">
        <v>1739</v>
      </c>
      <c r="U124" s="2" t="s">
        <v>119</v>
      </c>
      <c r="V124" s="2">
        <v>212328</v>
      </c>
      <c r="W124" s="2" t="b">
        <v>0</v>
      </c>
      <c r="X124" s="2">
        <v>58</v>
      </c>
      <c r="Y124" s="4" t="s">
        <v>24</v>
      </c>
      <c r="Z124" s="4"/>
      <c r="AA124" s="2" t="s">
        <v>1111</v>
      </c>
      <c r="AB124" s="2" t="s">
        <v>1740</v>
      </c>
      <c r="AC124" s="2" t="s">
        <v>1741</v>
      </c>
      <c r="AE124" s="2" t="s">
        <v>1742</v>
      </c>
      <c r="AF124" s="2" t="s">
        <v>1743</v>
      </c>
      <c r="AG124" s="2" t="s">
        <v>119</v>
      </c>
      <c r="AH124" s="2" t="s">
        <v>119</v>
      </c>
      <c r="AI124" s="2" t="s">
        <v>119</v>
      </c>
      <c r="AJ124" s="2" t="s">
        <v>256</v>
      </c>
      <c r="AL124" s="2">
        <v>2</v>
      </c>
      <c r="AM124" s="2">
        <v>0</v>
      </c>
      <c r="AO124" s="2" t="b">
        <v>0</v>
      </c>
      <c r="AP124" s="2" t="b">
        <v>0</v>
      </c>
      <c r="AS124" s="2" t="s">
        <v>131</v>
      </c>
      <c r="AT124" s="2" t="s">
        <v>119</v>
      </c>
      <c r="AW124" s="2" t="b">
        <v>1</v>
      </c>
      <c r="AX124" s="2">
        <v>0</v>
      </c>
      <c r="AY124" s="2" t="s">
        <v>1736</v>
      </c>
      <c r="AZ124" s="2">
        <v>0</v>
      </c>
      <c r="BA124" s="2" t="s">
        <v>1422</v>
      </c>
      <c r="BB124" s="2" t="s">
        <v>1744</v>
      </c>
      <c r="BC124" s="2" t="s">
        <v>1745</v>
      </c>
      <c r="BD124" s="2" t="s">
        <v>379</v>
      </c>
      <c r="BE124" s="2">
        <v>6</v>
      </c>
      <c r="BF124" s="2" t="s">
        <v>136</v>
      </c>
      <c r="BG124" s="2" t="s">
        <v>137</v>
      </c>
      <c r="BH124" s="2" t="s">
        <v>138</v>
      </c>
      <c r="BI124" s="2">
        <v>44802.78799394676</v>
      </c>
      <c r="BJ124" s="2" t="s">
        <v>138</v>
      </c>
      <c r="BK124" s="2">
        <v>44646</v>
      </c>
      <c r="BL124" s="2" t="s">
        <v>119</v>
      </c>
      <c r="BM124" s="2" t="s">
        <v>119</v>
      </c>
      <c r="BN124" s="2" t="s">
        <v>119</v>
      </c>
      <c r="BO124" s="2">
        <v>539</v>
      </c>
      <c r="BP124" s="2">
        <v>2</v>
      </c>
      <c r="BQ124" s="2">
        <v>0</v>
      </c>
      <c r="BR124" s="2" t="s">
        <v>1746</v>
      </c>
      <c r="BS124" s="2">
        <v>0</v>
      </c>
      <c r="BT124" s="2" t="s">
        <v>139</v>
      </c>
      <c r="BU124" s="2" t="s">
        <v>1062</v>
      </c>
      <c r="BW124" s="2">
        <v>0</v>
      </c>
      <c r="BX124" s="2" t="s">
        <v>1063</v>
      </c>
      <c r="BY124" s="2">
        <v>0</v>
      </c>
      <c r="BZ124" s="2">
        <v>94467</v>
      </c>
      <c r="CA124" s="2" t="b">
        <v>0</v>
      </c>
      <c r="CB124" s="2" t="s">
        <v>144</v>
      </c>
      <c r="CI124" s="2">
        <v>94467</v>
      </c>
      <c r="CV124" s="2" t="s">
        <v>1318</v>
      </c>
      <c r="CW124" s="2">
        <v>20121203</v>
      </c>
      <c r="CX124" s="2" t="s">
        <v>1319</v>
      </c>
      <c r="CY124" s="2">
        <v>20121203</v>
      </c>
      <c r="CZ124" s="2" t="s">
        <v>131</v>
      </c>
    </row>
    <row r="125" spans="1:104" s="2" customFormat="1" x14ac:dyDescent="0.2">
      <c r="A125" s="2">
        <v>17021</v>
      </c>
      <c r="B125" s="2">
        <v>2</v>
      </c>
      <c r="C125" s="2" t="b">
        <v>0</v>
      </c>
      <c r="D125" s="2" t="b">
        <v>0</v>
      </c>
      <c r="E125" s="2" t="b">
        <v>0</v>
      </c>
      <c r="G125" s="2" t="s">
        <v>1747</v>
      </c>
      <c r="H125" s="2">
        <v>0</v>
      </c>
      <c r="I125" s="2" t="s">
        <v>119</v>
      </c>
      <c r="J125" s="2" t="s">
        <v>24</v>
      </c>
      <c r="L125" s="2" t="s">
        <v>1748</v>
      </c>
      <c r="M125" s="2" t="s">
        <v>121</v>
      </c>
      <c r="O125" s="2" t="s">
        <v>1749</v>
      </c>
      <c r="P125" s="2">
        <v>94469</v>
      </c>
      <c r="Q125" s="2">
        <v>94469</v>
      </c>
      <c r="R125" s="2" t="b">
        <v>0</v>
      </c>
      <c r="S125" s="2" t="s">
        <v>1750</v>
      </c>
      <c r="T125" s="2" t="s">
        <v>1751</v>
      </c>
      <c r="U125" s="2" t="s">
        <v>119</v>
      </c>
      <c r="V125" s="2">
        <v>212338</v>
      </c>
      <c r="W125" s="2" t="b">
        <v>0</v>
      </c>
      <c r="X125" s="2">
        <v>60</v>
      </c>
      <c r="Y125" s="4" t="s">
        <v>24</v>
      </c>
      <c r="Z125" s="4"/>
      <c r="AA125" s="2" t="s">
        <v>1111</v>
      </c>
      <c r="AB125" s="2" t="s">
        <v>1752</v>
      </c>
      <c r="AC125" s="2" t="s">
        <v>1753</v>
      </c>
      <c r="AE125" s="2" t="s">
        <v>1754</v>
      </c>
      <c r="AF125" s="2" t="s">
        <v>1755</v>
      </c>
      <c r="AG125" s="2" t="s">
        <v>119</v>
      </c>
      <c r="AH125" s="2" t="s">
        <v>119</v>
      </c>
      <c r="AI125" s="2" t="s">
        <v>119</v>
      </c>
      <c r="AJ125" s="2" t="s">
        <v>256</v>
      </c>
      <c r="AL125" s="2">
        <v>2</v>
      </c>
      <c r="AM125" s="2">
        <v>0</v>
      </c>
      <c r="AO125" s="2" t="b">
        <v>0</v>
      </c>
      <c r="AP125" s="2" t="b">
        <v>0</v>
      </c>
      <c r="AS125" s="2" t="s">
        <v>131</v>
      </c>
      <c r="AT125" s="2" t="s">
        <v>119</v>
      </c>
      <c r="AW125" s="2" t="b">
        <v>1</v>
      </c>
      <c r="AX125" s="2">
        <v>0</v>
      </c>
      <c r="AY125" s="2" t="s">
        <v>1748</v>
      </c>
      <c r="AZ125" s="2">
        <v>0</v>
      </c>
      <c r="BA125" s="2" t="s">
        <v>1422</v>
      </c>
      <c r="BB125" s="2" t="s">
        <v>1756</v>
      </c>
      <c r="BC125" s="2" t="s">
        <v>1757</v>
      </c>
      <c r="BD125" s="2" t="s">
        <v>1758</v>
      </c>
      <c r="BE125" s="2">
        <v>8</v>
      </c>
      <c r="BF125" s="2" t="s">
        <v>136</v>
      </c>
      <c r="BG125" s="2" t="s">
        <v>137</v>
      </c>
      <c r="BH125" s="2" t="s">
        <v>138</v>
      </c>
      <c r="BI125" s="2">
        <v>44802.787999571759</v>
      </c>
      <c r="BJ125" s="2" t="s">
        <v>138</v>
      </c>
      <c r="BK125" s="2">
        <v>44646</v>
      </c>
      <c r="BL125" s="2" t="s">
        <v>119</v>
      </c>
      <c r="BM125" s="2" t="s">
        <v>119</v>
      </c>
      <c r="BN125" s="2" t="s">
        <v>119</v>
      </c>
      <c r="BO125" s="2">
        <v>539</v>
      </c>
      <c r="BP125" s="2">
        <v>3</v>
      </c>
      <c r="BQ125" s="2">
        <v>0</v>
      </c>
      <c r="BR125" s="2">
        <v>94469</v>
      </c>
      <c r="BS125" s="2">
        <v>0</v>
      </c>
      <c r="BT125" s="2" t="s">
        <v>139</v>
      </c>
      <c r="BU125" s="2" t="s">
        <v>1062</v>
      </c>
      <c r="BW125" s="2">
        <v>0</v>
      </c>
      <c r="BX125" s="2" t="s">
        <v>1063</v>
      </c>
      <c r="BY125" s="2">
        <v>0</v>
      </c>
      <c r="BZ125" s="2">
        <v>94469</v>
      </c>
      <c r="CA125" s="2" t="b">
        <v>0</v>
      </c>
      <c r="CB125" s="2" t="s">
        <v>144</v>
      </c>
      <c r="CI125" s="2">
        <v>94469</v>
      </c>
      <c r="CV125" s="2" t="s">
        <v>1318</v>
      </c>
      <c r="CW125" s="2">
        <v>20121203</v>
      </c>
      <c r="CX125" s="2" t="s">
        <v>1319</v>
      </c>
      <c r="CY125" s="2">
        <v>20121203</v>
      </c>
      <c r="CZ125" s="2" t="s">
        <v>131</v>
      </c>
    </row>
    <row r="126" spans="1:104" s="2" customFormat="1" x14ac:dyDescent="0.2">
      <c r="A126" s="2">
        <v>17025</v>
      </c>
      <c r="B126" s="2">
        <v>2</v>
      </c>
      <c r="C126" s="2" t="b">
        <v>0</v>
      </c>
      <c r="D126" s="2" t="b">
        <v>0</v>
      </c>
      <c r="E126" s="2" t="b">
        <v>0</v>
      </c>
      <c r="G126" s="2" t="s">
        <v>1759</v>
      </c>
      <c r="H126" s="2">
        <v>0</v>
      </c>
      <c r="I126" s="2" t="s">
        <v>119</v>
      </c>
      <c r="J126" s="2" t="s">
        <v>24</v>
      </c>
      <c r="L126" s="2" t="s">
        <v>1760</v>
      </c>
      <c r="M126" s="2" t="s">
        <v>121</v>
      </c>
      <c r="O126" s="2" t="s">
        <v>1761</v>
      </c>
      <c r="P126" s="2">
        <v>94470</v>
      </c>
      <c r="Q126" s="2">
        <v>94470</v>
      </c>
      <c r="R126" s="2" t="b">
        <v>0</v>
      </c>
      <c r="S126" s="2" t="s">
        <v>1762</v>
      </c>
      <c r="T126" s="2" t="s">
        <v>1763</v>
      </c>
      <c r="U126" s="2" t="s">
        <v>119</v>
      </c>
      <c r="V126" s="2">
        <v>212318</v>
      </c>
      <c r="W126" s="2" t="b">
        <v>0</v>
      </c>
      <c r="X126" s="2">
        <v>61</v>
      </c>
      <c r="Y126" s="4" t="s">
        <v>24</v>
      </c>
      <c r="Z126" s="4"/>
      <c r="AA126" s="2" t="s">
        <v>1111</v>
      </c>
      <c r="AB126" s="2" t="s">
        <v>1764</v>
      </c>
      <c r="AC126" s="2" t="s">
        <v>1765</v>
      </c>
      <c r="AE126" s="2" t="s">
        <v>1766</v>
      </c>
      <c r="AF126" s="2" t="s">
        <v>1767</v>
      </c>
      <c r="AG126" s="2" t="s">
        <v>119</v>
      </c>
      <c r="AH126" s="2" t="s">
        <v>119</v>
      </c>
      <c r="AI126" s="2" t="s">
        <v>119</v>
      </c>
      <c r="AJ126" s="2" t="s">
        <v>256</v>
      </c>
      <c r="AL126" s="2">
        <v>2</v>
      </c>
      <c r="AM126" s="2">
        <v>0</v>
      </c>
      <c r="AO126" s="2" t="b">
        <v>0</v>
      </c>
      <c r="AP126" s="2" t="b">
        <v>0</v>
      </c>
      <c r="AS126" s="2" t="s">
        <v>131</v>
      </c>
      <c r="AT126" s="2" t="s">
        <v>119</v>
      </c>
      <c r="AW126" s="2" t="b">
        <v>1</v>
      </c>
      <c r="AX126" s="2">
        <v>0</v>
      </c>
      <c r="AY126" s="2" t="s">
        <v>1760</v>
      </c>
      <c r="AZ126" s="2">
        <v>0</v>
      </c>
      <c r="BA126" s="2" t="s">
        <v>1422</v>
      </c>
      <c r="BB126" s="2" t="s">
        <v>1768</v>
      </c>
      <c r="BC126" s="2" t="s">
        <v>1769</v>
      </c>
      <c r="BD126" s="2" t="s">
        <v>939</v>
      </c>
      <c r="BE126" s="2">
        <v>6</v>
      </c>
      <c r="BF126" s="2" t="s">
        <v>136</v>
      </c>
      <c r="BG126" s="2" t="s">
        <v>137</v>
      </c>
      <c r="BH126" s="2" t="s">
        <v>138</v>
      </c>
      <c r="BI126" s="2">
        <v>44802.787982442132</v>
      </c>
      <c r="BJ126" s="2" t="s">
        <v>138</v>
      </c>
      <c r="BK126" s="2">
        <v>44646</v>
      </c>
      <c r="BL126" s="2" t="s">
        <v>119</v>
      </c>
      <c r="BM126" s="2" t="s">
        <v>119</v>
      </c>
      <c r="BN126" s="2" t="s">
        <v>119</v>
      </c>
      <c r="BO126" s="2">
        <v>539</v>
      </c>
      <c r="BP126" s="2">
        <v>2</v>
      </c>
      <c r="BQ126" s="2">
        <v>0</v>
      </c>
      <c r="BR126" s="2">
        <v>94470</v>
      </c>
      <c r="BS126" s="2">
        <v>0</v>
      </c>
      <c r="BT126" s="2" t="s">
        <v>139</v>
      </c>
      <c r="BU126" s="2" t="s">
        <v>1062</v>
      </c>
      <c r="BW126" s="2">
        <v>0</v>
      </c>
      <c r="BX126" s="2" t="s">
        <v>1063</v>
      </c>
      <c r="BY126" s="2">
        <v>0</v>
      </c>
      <c r="BZ126" s="2">
        <v>94470</v>
      </c>
      <c r="CA126" s="2" t="b">
        <v>0</v>
      </c>
      <c r="CB126" s="2" t="s">
        <v>144</v>
      </c>
      <c r="CI126" s="2">
        <v>94470</v>
      </c>
      <c r="CV126" s="2" t="s">
        <v>1318</v>
      </c>
      <c r="CW126" s="2">
        <v>20121203</v>
      </c>
      <c r="CX126" s="2" t="s">
        <v>1319</v>
      </c>
      <c r="CY126" s="2">
        <v>20121203</v>
      </c>
      <c r="CZ126" s="2" t="s">
        <v>131</v>
      </c>
    </row>
    <row r="127" spans="1:104" s="2" customFormat="1" x14ac:dyDescent="0.2">
      <c r="A127" s="2">
        <v>17029</v>
      </c>
      <c r="B127" s="2">
        <v>2</v>
      </c>
      <c r="C127" s="2" t="b">
        <v>0</v>
      </c>
      <c r="D127" s="2" t="b">
        <v>0</v>
      </c>
      <c r="E127" s="2" t="b">
        <v>0</v>
      </c>
      <c r="G127" s="2" t="s">
        <v>1770</v>
      </c>
      <c r="H127" s="2">
        <v>0</v>
      </c>
      <c r="I127" s="2" t="s">
        <v>119</v>
      </c>
      <c r="J127" s="2" t="s">
        <v>24</v>
      </c>
      <c r="L127" s="2" t="s">
        <v>1771</v>
      </c>
      <c r="M127" s="2" t="s">
        <v>121</v>
      </c>
      <c r="O127" s="2" t="s">
        <v>1772</v>
      </c>
      <c r="P127" s="2">
        <v>94471</v>
      </c>
      <c r="Q127" s="2">
        <v>94471</v>
      </c>
      <c r="R127" s="2" t="b">
        <v>0</v>
      </c>
      <c r="S127" s="2" t="s">
        <v>1773</v>
      </c>
      <c r="T127" s="2" t="s">
        <v>1774</v>
      </c>
      <c r="U127" s="2" t="s">
        <v>119</v>
      </c>
      <c r="V127" s="2">
        <v>212828</v>
      </c>
      <c r="W127" s="2" t="b">
        <v>0</v>
      </c>
      <c r="X127" s="2">
        <v>62</v>
      </c>
      <c r="Y127" s="4" t="s">
        <v>24</v>
      </c>
      <c r="Z127" s="4"/>
      <c r="AA127" s="2" t="s">
        <v>1111</v>
      </c>
      <c r="AB127" s="2" t="s">
        <v>1775</v>
      </c>
      <c r="AC127" s="2" t="s">
        <v>1776</v>
      </c>
      <c r="AE127" s="2" t="s">
        <v>1777</v>
      </c>
      <c r="AF127" s="2" t="s">
        <v>1778</v>
      </c>
      <c r="AG127" s="2" t="s">
        <v>119</v>
      </c>
      <c r="AH127" s="2" t="s">
        <v>119</v>
      </c>
      <c r="AI127" s="2" t="s">
        <v>119</v>
      </c>
      <c r="AJ127" s="2" t="s">
        <v>256</v>
      </c>
      <c r="AL127" s="2">
        <v>2</v>
      </c>
      <c r="AM127" s="2">
        <v>0</v>
      </c>
      <c r="AO127" s="2" t="b">
        <v>0</v>
      </c>
      <c r="AP127" s="2" t="b">
        <v>0</v>
      </c>
      <c r="AS127" s="2" t="s">
        <v>131</v>
      </c>
      <c r="AT127" s="2" t="s">
        <v>119</v>
      </c>
      <c r="AW127" s="2" t="b">
        <v>1</v>
      </c>
      <c r="AX127" s="2">
        <v>0</v>
      </c>
      <c r="AY127" s="2" t="s">
        <v>1771</v>
      </c>
      <c r="AZ127" s="2">
        <v>0</v>
      </c>
      <c r="BA127" s="2" t="s">
        <v>1422</v>
      </c>
      <c r="BB127" s="2" t="s">
        <v>1779</v>
      </c>
      <c r="BC127" s="2" t="s">
        <v>1780</v>
      </c>
      <c r="BD127" s="2" t="s">
        <v>1377</v>
      </c>
      <c r="BE127" s="2">
        <v>6</v>
      </c>
      <c r="BF127" s="2" t="s">
        <v>136</v>
      </c>
      <c r="BG127" s="2" t="s">
        <v>137</v>
      </c>
      <c r="BH127" s="2" t="s">
        <v>138</v>
      </c>
      <c r="BI127" s="2">
        <v>44802.788012500001</v>
      </c>
      <c r="BJ127" s="2" t="s">
        <v>138</v>
      </c>
      <c r="BK127" s="2">
        <v>44646</v>
      </c>
      <c r="BL127" s="2" t="s">
        <v>119</v>
      </c>
      <c r="BM127" s="2" t="s">
        <v>119</v>
      </c>
      <c r="BN127" s="2" t="s">
        <v>119</v>
      </c>
      <c r="BO127" s="2">
        <v>539</v>
      </c>
      <c r="BP127" s="2">
        <v>2</v>
      </c>
      <c r="BQ127" s="2">
        <v>0</v>
      </c>
      <c r="BR127" s="2">
        <v>94471</v>
      </c>
      <c r="BS127" s="2">
        <v>0</v>
      </c>
      <c r="BT127" s="2" t="s">
        <v>139</v>
      </c>
      <c r="BU127" s="2" t="s">
        <v>1062</v>
      </c>
      <c r="BW127" s="2">
        <v>0</v>
      </c>
      <c r="BX127" s="2" t="s">
        <v>1063</v>
      </c>
      <c r="BY127" s="2">
        <v>0</v>
      </c>
      <c r="BZ127" s="2">
        <v>94471</v>
      </c>
      <c r="CA127" s="2" t="b">
        <v>0</v>
      </c>
      <c r="CB127" s="2" t="s">
        <v>144</v>
      </c>
      <c r="CI127" s="2">
        <v>94471</v>
      </c>
      <c r="CV127" s="2" t="s">
        <v>1318</v>
      </c>
      <c r="CW127" s="2">
        <v>20121203</v>
      </c>
      <c r="CX127" s="2" t="s">
        <v>1319</v>
      </c>
      <c r="CY127" s="2">
        <v>20121203</v>
      </c>
      <c r="CZ127" s="2" t="s">
        <v>131</v>
      </c>
    </row>
    <row r="128" spans="1:104" s="2" customFormat="1" x14ac:dyDescent="0.2">
      <c r="A128" s="2">
        <v>17033</v>
      </c>
      <c r="B128" s="2">
        <v>2</v>
      </c>
      <c r="C128" s="2" t="b">
        <v>0</v>
      </c>
      <c r="D128" s="2" t="b">
        <v>0</v>
      </c>
      <c r="E128" s="2" t="b">
        <v>0</v>
      </c>
      <c r="G128" s="2" t="s">
        <v>1781</v>
      </c>
      <c r="H128" s="2">
        <v>0</v>
      </c>
      <c r="I128" s="2" t="s">
        <v>119</v>
      </c>
      <c r="J128" s="2" t="s">
        <v>24</v>
      </c>
      <c r="L128" s="2" t="s">
        <v>1782</v>
      </c>
      <c r="M128" s="2" t="s">
        <v>121</v>
      </c>
      <c r="O128" s="2" t="s">
        <v>1783</v>
      </c>
      <c r="P128" s="2">
        <v>94472</v>
      </c>
      <c r="Q128" s="2">
        <v>94472</v>
      </c>
      <c r="R128" s="2" t="b">
        <v>0</v>
      </c>
      <c r="S128" s="2" t="s">
        <v>1784</v>
      </c>
      <c r="T128" s="2" t="s">
        <v>1785</v>
      </c>
      <c r="U128" s="2" t="s">
        <v>119</v>
      </c>
      <c r="V128" s="2">
        <v>212326</v>
      </c>
      <c r="W128" s="2" t="b">
        <v>0</v>
      </c>
      <c r="X128" s="2">
        <v>63</v>
      </c>
      <c r="Y128" s="4" t="s">
        <v>24</v>
      </c>
      <c r="Z128" s="4"/>
      <c r="AA128" s="2" t="s">
        <v>1111</v>
      </c>
      <c r="AB128" s="2" t="s">
        <v>1786</v>
      </c>
      <c r="AC128" s="2" t="s">
        <v>1787</v>
      </c>
      <c r="AE128" s="2" t="s">
        <v>1788</v>
      </c>
      <c r="AF128" s="2" t="s">
        <v>1789</v>
      </c>
      <c r="AG128" s="2" t="s">
        <v>119</v>
      </c>
      <c r="AH128" s="2" t="s">
        <v>119</v>
      </c>
      <c r="AI128" s="2" t="s">
        <v>119</v>
      </c>
      <c r="AJ128" s="2" t="s">
        <v>256</v>
      </c>
      <c r="AL128" s="2">
        <v>2</v>
      </c>
      <c r="AM128" s="2">
        <v>0</v>
      </c>
      <c r="AO128" s="2" t="b">
        <v>0</v>
      </c>
      <c r="AP128" s="2" t="b">
        <v>0</v>
      </c>
      <c r="AS128" s="2" t="s">
        <v>131</v>
      </c>
      <c r="AT128" s="2" t="s">
        <v>119</v>
      </c>
      <c r="AW128" s="2" t="b">
        <v>1</v>
      </c>
      <c r="AX128" s="2">
        <v>0</v>
      </c>
      <c r="AY128" s="2" t="s">
        <v>1782</v>
      </c>
      <c r="AZ128" s="2">
        <v>0</v>
      </c>
      <c r="BA128" s="2" t="s">
        <v>1422</v>
      </c>
      <c r="BB128" s="2" t="s">
        <v>1790</v>
      </c>
      <c r="BC128" s="2" t="s">
        <v>1791</v>
      </c>
      <c r="BD128" s="2" t="s">
        <v>1305</v>
      </c>
      <c r="BE128" s="2">
        <v>6</v>
      </c>
      <c r="BF128" s="2" t="s">
        <v>136</v>
      </c>
      <c r="BG128" s="2" t="s">
        <v>137</v>
      </c>
      <c r="BH128" s="2" t="s">
        <v>138</v>
      </c>
      <c r="BI128" s="2">
        <v>44646.77671435185</v>
      </c>
      <c r="BJ128" s="2" t="s">
        <v>138</v>
      </c>
      <c r="BK128" s="2">
        <v>44646</v>
      </c>
      <c r="BL128" s="2" t="s">
        <v>119</v>
      </c>
      <c r="BM128" s="2" t="s">
        <v>119</v>
      </c>
      <c r="BN128" s="2" t="s">
        <v>119</v>
      </c>
      <c r="BO128" s="2">
        <v>536</v>
      </c>
      <c r="BP128" s="2">
        <v>3</v>
      </c>
      <c r="BQ128" s="2">
        <v>0</v>
      </c>
      <c r="BR128" s="2" t="s">
        <v>1792</v>
      </c>
      <c r="BS128" s="2">
        <v>0</v>
      </c>
      <c r="BT128" s="2" t="s">
        <v>139</v>
      </c>
      <c r="BU128" s="2" t="s">
        <v>1062</v>
      </c>
      <c r="BW128" s="2">
        <v>0</v>
      </c>
      <c r="BX128" s="2" t="s">
        <v>1063</v>
      </c>
      <c r="BY128" s="2">
        <v>0</v>
      </c>
      <c r="BZ128" s="2">
        <v>94472</v>
      </c>
      <c r="CA128" s="2" t="b">
        <v>0</v>
      </c>
      <c r="CI128" s="2">
        <v>94472</v>
      </c>
      <c r="CV128" s="2" t="s">
        <v>1318</v>
      </c>
      <c r="CW128" s="2">
        <v>20121203</v>
      </c>
      <c r="CX128" s="2" t="s">
        <v>1319</v>
      </c>
      <c r="CY128" s="2">
        <v>20121203</v>
      </c>
      <c r="CZ128" s="2" t="s">
        <v>131</v>
      </c>
    </row>
    <row r="129" spans="1:104" s="2" customFormat="1" x14ac:dyDescent="0.2">
      <c r="A129" s="2">
        <v>17037</v>
      </c>
      <c r="B129" s="2">
        <v>2</v>
      </c>
      <c r="C129" s="2" t="b">
        <v>0</v>
      </c>
      <c r="D129" s="2" t="b">
        <v>0</v>
      </c>
      <c r="E129" s="2" t="b">
        <v>0</v>
      </c>
      <c r="G129" s="2" t="s">
        <v>1793</v>
      </c>
      <c r="H129" s="2">
        <v>0</v>
      </c>
      <c r="I129" s="2" t="s">
        <v>119</v>
      </c>
      <c r="J129" s="2" t="s">
        <v>24</v>
      </c>
      <c r="L129" s="2" t="s">
        <v>1794</v>
      </c>
      <c r="M129" s="2" t="s">
        <v>121</v>
      </c>
      <c r="O129" s="2" t="s">
        <v>1795</v>
      </c>
      <c r="P129" s="2">
        <v>94473</v>
      </c>
      <c r="Q129" s="2">
        <v>94473</v>
      </c>
      <c r="R129" s="2" t="b">
        <v>0</v>
      </c>
      <c r="S129" s="2" t="s">
        <v>1796</v>
      </c>
      <c r="T129" s="2" t="s">
        <v>1797</v>
      </c>
      <c r="U129" s="2" t="s">
        <v>119</v>
      </c>
      <c r="V129" s="2">
        <v>212331</v>
      </c>
      <c r="W129" s="2" t="b">
        <v>0</v>
      </c>
      <c r="X129" s="2">
        <v>64</v>
      </c>
      <c r="Y129" s="4" t="s">
        <v>24</v>
      </c>
      <c r="Z129" s="4"/>
      <c r="AA129" s="2" t="s">
        <v>1111</v>
      </c>
      <c r="AB129" s="2" t="s">
        <v>1798</v>
      </c>
      <c r="AC129" s="2" t="s">
        <v>1799</v>
      </c>
      <c r="AE129" s="2" t="s">
        <v>1800</v>
      </c>
      <c r="AF129" s="2" t="s">
        <v>1801</v>
      </c>
      <c r="AG129" s="2" t="s">
        <v>119</v>
      </c>
      <c r="AH129" s="2" t="s">
        <v>119</v>
      </c>
      <c r="AI129" s="2" t="s">
        <v>119</v>
      </c>
      <c r="AJ129" s="2" t="s">
        <v>256</v>
      </c>
      <c r="AL129" s="2">
        <v>2</v>
      </c>
      <c r="AM129" s="2">
        <v>0</v>
      </c>
      <c r="AO129" s="2" t="b">
        <v>0</v>
      </c>
      <c r="AP129" s="2" t="b">
        <v>0</v>
      </c>
      <c r="AS129" s="2" t="s">
        <v>131</v>
      </c>
      <c r="AT129" s="2" t="s">
        <v>119</v>
      </c>
      <c r="AW129" s="2" t="b">
        <v>1</v>
      </c>
      <c r="AX129" s="2">
        <v>0</v>
      </c>
      <c r="AY129" s="2" t="s">
        <v>1794</v>
      </c>
      <c r="AZ129" s="2">
        <v>0</v>
      </c>
      <c r="BA129" s="2" t="s">
        <v>1422</v>
      </c>
      <c r="BB129" s="2" t="s">
        <v>1802</v>
      </c>
      <c r="BC129" s="2" t="s">
        <v>1803</v>
      </c>
      <c r="BD129" s="2" t="s">
        <v>546</v>
      </c>
      <c r="BE129" s="2">
        <v>12</v>
      </c>
      <c r="BF129" s="2" t="s">
        <v>136</v>
      </c>
      <c r="BG129" s="2" t="s">
        <v>137</v>
      </c>
      <c r="BH129" s="2" t="s">
        <v>138</v>
      </c>
      <c r="BI129" s="2">
        <v>45100.855910266204</v>
      </c>
      <c r="BJ129" s="2" t="s">
        <v>138</v>
      </c>
      <c r="BK129" s="2">
        <v>44646</v>
      </c>
      <c r="BL129" s="2" t="s">
        <v>119</v>
      </c>
      <c r="BM129" s="2" t="s">
        <v>119</v>
      </c>
      <c r="BN129" s="2" t="s">
        <v>119</v>
      </c>
      <c r="BO129" s="2">
        <v>476</v>
      </c>
      <c r="BP129" s="2">
        <v>4</v>
      </c>
      <c r="BQ129" s="2">
        <v>0</v>
      </c>
      <c r="BR129" s="2">
        <v>94473</v>
      </c>
      <c r="BS129" s="2">
        <v>0</v>
      </c>
      <c r="BT129" s="2" t="s">
        <v>139</v>
      </c>
      <c r="BU129" s="2" t="s">
        <v>1062</v>
      </c>
      <c r="BW129" s="2">
        <v>0</v>
      </c>
      <c r="BX129" s="2" t="s">
        <v>1063</v>
      </c>
      <c r="BY129" s="2">
        <v>0</v>
      </c>
      <c r="BZ129" s="2">
        <v>94473</v>
      </c>
      <c r="CA129" s="2" t="b">
        <v>0</v>
      </c>
      <c r="CB129" s="2" t="s">
        <v>144</v>
      </c>
      <c r="CE129" s="2" t="s">
        <v>318</v>
      </c>
      <c r="CF129" s="2" t="s">
        <v>1804</v>
      </c>
      <c r="CI129" s="2">
        <v>94473</v>
      </c>
      <c r="CZ129" s="2" t="s">
        <v>131</v>
      </c>
    </row>
    <row r="130" spans="1:104" s="2" customFormat="1" x14ac:dyDescent="0.2">
      <c r="A130" s="2">
        <v>17041</v>
      </c>
      <c r="B130" s="2">
        <v>2</v>
      </c>
      <c r="C130" s="2" t="b">
        <v>0</v>
      </c>
      <c r="D130" s="2" t="b">
        <v>0</v>
      </c>
      <c r="E130" s="2" t="b">
        <v>0</v>
      </c>
      <c r="G130" s="2" t="s">
        <v>1805</v>
      </c>
      <c r="H130" s="2">
        <v>0</v>
      </c>
      <c r="I130" s="2" t="s">
        <v>119</v>
      </c>
      <c r="J130" s="2" t="s">
        <v>24</v>
      </c>
      <c r="L130" s="2" t="s">
        <v>1806</v>
      </c>
      <c r="M130" s="2" t="s">
        <v>121</v>
      </c>
      <c r="O130" s="2" t="s">
        <v>1807</v>
      </c>
      <c r="P130" s="2">
        <v>94474</v>
      </c>
      <c r="Q130" s="2">
        <v>94474</v>
      </c>
      <c r="R130" s="2" t="b">
        <v>0</v>
      </c>
      <c r="S130" s="2" t="s">
        <v>1808</v>
      </c>
      <c r="T130" s="2" t="s">
        <v>1809</v>
      </c>
      <c r="U130" s="2" t="s">
        <v>119</v>
      </c>
      <c r="V130" s="2">
        <v>212340</v>
      </c>
      <c r="W130" s="2" t="b">
        <v>0</v>
      </c>
      <c r="X130" s="2">
        <v>65</v>
      </c>
      <c r="Y130" s="4" t="s">
        <v>24</v>
      </c>
      <c r="Z130" s="4"/>
      <c r="AA130" s="2" t="s">
        <v>1111</v>
      </c>
      <c r="AB130" s="2" t="s">
        <v>1810</v>
      </c>
      <c r="AC130" s="2" t="s">
        <v>1811</v>
      </c>
      <c r="AE130" s="2" t="s">
        <v>1812</v>
      </c>
      <c r="AF130" s="2" t="s">
        <v>1813</v>
      </c>
      <c r="AG130" s="2" t="s">
        <v>119</v>
      </c>
      <c r="AH130" s="2" t="s">
        <v>119</v>
      </c>
      <c r="AI130" s="2" t="s">
        <v>119</v>
      </c>
      <c r="AJ130" s="2" t="s">
        <v>256</v>
      </c>
      <c r="AL130" s="2">
        <v>2</v>
      </c>
      <c r="AM130" s="2">
        <v>0</v>
      </c>
      <c r="AO130" s="2" t="b">
        <v>0</v>
      </c>
      <c r="AP130" s="2" t="b">
        <v>0</v>
      </c>
      <c r="AS130" s="2" t="s">
        <v>131</v>
      </c>
      <c r="AT130" s="2" t="s">
        <v>119</v>
      </c>
      <c r="AW130" s="2" t="b">
        <v>1</v>
      </c>
      <c r="AX130" s="2">
        <v>0</v>
      </c>
      <c r="AY130" s="2" t="s">
        <v>1806</v>
      </c>
      <c r="AZ130" s="2">
        <v>0</v>
      </c>
      <c r="BA130" s="2" t="s">
        <v>1422</v>
      </c>
      <c r="BB130" s="2" t="s">
        <v>1814</v>
      </c>
      <c r="BC130" s="2" t="s">
        <v>1815</v>
      </c>
      <c r="BD130" s="2" t="s">
        <v>1816</v>
      </c>
      <c r="BE130" s="2">
        <v>7</v>
      </c>
      <c r="BF130" s="2" t="s">
        <v>136</v>
      </c>
      <c r="BG130" s="2" t="s">
        <v>137</v>
      </c>
      <c r="BH130" s="2" t="s">
        <v>138</v>
      </c>
      <c r="BI130" s="2">
        <v>44874.039017442126</v>
      </c>
      <c r="BJ130" s="2" t="s">
        <v>138</v>
      </c>
      <c r="BK130" s="2">
        <v>44646</v>
      </c>
      <c r="BL130" s="2" t="s">
        <v>119</v>
      </c>
      <c r="BM130" s="2" t="s">
        <v>119</v>
      </c>
      <c r="BN130" s="2" t="s">
        <v>119</v>
      </c>
      <c r="BO130" s="2">
        <v>536</v>
      </c>
      <c r="BP130" s="2">
        <v>3</v>
      </c>
      <c r="BQ130" s="2">
        <v>0</v>
      </c>
      <c r="BR130" s="2">
        <v>94474</v>
      </c>
      <c r="BS130" s="2">
        <v>0</v>
      </c>
      <c r="BT130" s="2" t="s">
        <v>139</v>
      </c>
      <c r="BU130" s="2" t="s">
        <v>1062</v>
      </c>
      <c r="BW130" s="2">
        <v>0</v>
      </c>
      <c r="BX130" s="2" t="s">
        <v>1063</v>
      </c>
      <c r="BY130" s="2">
        <v>0</v>
      </c>
      <c r="BZ130" s="2">
        <v>94474</v>
      </c>
      <c r="CA130" s="2" t="b">
        <v>0</v>
      </c>
      <c r="CB130" s="2" t="s">
        <v>144</v>
      </c>
      <c r="CF130" s="2" t="s">
        <v>1817</v>
      </c>
      <c r="CI130" s="2">
        <v>94474</v>
      </c>
      <c r="CV130" s="2" t="s">
        <v>1318</v>
      </c>
      <c r="CW130" s="2">
        <v>20121203</v>
      </c>
      <c r="CX130" s="2" t="s">
        <v>1319</v>
      </c>
      <c r="CY130" s="2">
        <v>20121203</v>
      </c>
      <c r="CZ130" s="2" t="s">
        <v>131</v>
      </c>
    </row>
    <row r="131" spans="1:104" s="2" customFormat="1" x14ac:dyDescent="0.2">
      <c r="A131" s="2">
        <v>17045</v>
      </c>
      <c r="B131" s="2">
        <v>2</v>
      </c>
      <c r="C131" s="2" t="b">
        <v>0</v>
      </c>
      <c r="D131" s="2" t="b">
        <v>0</v>
      </c>
      <c r="E131" s="2" t="b">
        <v>0</v>
      </c>
      <c r="G131" s="2" t="s">
        <v>1818</v>
      </c>
      <c r="H131" s="2">
        <v>0</v>
      </c>
      <c r="I131" s="2" t="s">
        <v>119</v>
      </c>
      <c r="J131" s="2" t="s">
        <v>24</v>
      </c>
      <c r="L131" s="2" t="s">
        <v>1819</v>
      </c>
      <c r="M131" s="2" t="s">
        <v>121</v>
      </c>
      <c r="O131" s="2" t="s">
        <v>1820</v>
      </c>
      <c r="P131" s="2">
        <v>94475</v>
      </c>
      <c r="Q131" s="2">
        <v>94475</v>
      </c>
      <c r="R131" s="2" t="b">
        <v>0</v>
      </c>
      <c r="S131" s="2" t="s">
        <v>1821</v>
      </c>
      <c r="T131" s="2" t="s">
        <v>1822</v>
      </c>
      <c r="U131" s="2" t="s">
        <v>119</v>
      </c>
      <c r="V131" s="2">
        <v>212334</v>
      </c>
      <c r="W131" s="2" t="b">
        <v>0</v>
      </c>
      <c r="X131" s="2">
        <v>66</v>
      </c>
      <c r="Y131" s="4" t="s">
        <v>24</v>
      </c>
      <c r="Z131" s="4"/>
      <c r="AA131" s="2" t="s">
        <v>1111</v>
      </c>
      <c r="AB131" s="2" t="s">
        <v>1823</v>
      </c>
      <c r="AC131" s="2" t="s">
        <v>1824</v>
      </c>
      <c r="AE131" s="2" t="s">
        <v>1825</v>
      </c>
      <c r="AF131" s="2" t="s">
        <v>1826</v>
      </c>
      <c r="AG131" s="2" t="s">
        <v>119</v>
      </c>
      <c r="AH131" s="2" t="s">
        <v>119</v>
      </c>
      <c r="AI131" s="2" t="s">
        <v>119</v>
      </c>
      <c r="AJ131" s="2" t="s">
        <v>256</v>
      </c>
      <c r="AL131" s="2">
        <v>2</v>
      </c>
      <c r="AM131" s="2">
        <v>0</v>
      </c>
      <c r="AO131" s="2" t="b">
        <v>0</v>
      </c>
      <c r="AP131" s="2" t="b">
        <v>0</v>
      </c>
      <c r="AS131" s="2" t="s">
        <v>131</v>
      </c>
      <c r="AT131" s="2" t="s">
        <v>119</v>
      </c>
      <c r="AW131" s="2" t="b">
        <v>1</v>
      </c>
      <c r="AX131" s="2">
        <v>0</v>
      </c>
      <c r="AY131" s="2" t="s">
        <v>1819</v>
      </c>
      <c r="AZ131" s="2">
        <v>0</v>
      </c>
      <c r="BA131" s="2" t="s">
        <v>1422</v>
      </c>
      <c r="BB131" s="2" t="s">
        <v>1827</v>
      </c>
      <c r="BC131" s="2" t="s">
        <v>1828</v>
      </c>
      <c r="BD131" s="2" t="s">
        <v>1829</v>
      </c>
      <c r="BE131" s="2">
        <v>7</v>
      </c>
      <c r="BF131" s="2" t="s">
        <v>136</v>
      </c>
      <c r="BG131" s="2" t="s">
        <v>137</v>
      </c>
      <c r="BH131" s="2" t="s">
        <v>138</v>
      </c>
      <c r="BI131" s="2">
        <v>44874.039013275462</v>
      </c>
      <c r="BJ131" s="2" t="s">
        <v>138</v>
      </c>
      <c r="BK131" s="2">
        <v>44646</v>
      </c>
      <c r="BL131" s="2" t="s">
        <v>119</v>
      </c>
      <c r="BM131" s="2" t="s">
        <v>119</v>
      </c>
      <c r="BN131" s="2" t="s">
        <v>119</v>
      </c>
      <c r="BO131" s="2">
        <v>476</v>
      </c>
      <c r="BP131" s="2">
        <v>3</v>
      </c>
      <c r="BQ131" s="2">
        <v>0</v>
      </c>
      <c r="BR131" s="2">
        <v>94475</v>
      </c>
      <c r="BS131" s="2">
        <v>0</v>
      </c>
      <c r="BT131" s="2" t="s">
        <v>139</v>
      </c>
      <c r="BU131" s="2" t="s">
        <v>1062</v>
      </c>
      <c r="BW131" s="2">
        <v>0</v>
      </c>
      <c r="BX131" s="2" t="s">
        <v>1063</v>
      </c>
      <c r="BY131" s="2">
        <v>0</v>
      </c>
      <c r="BZ131" s="2">
        <v>94475</v>
      </c>
      <c r="CA131" s="2" t="b">
        <v>0</v>
      </c>
      <c r="CB131" s="2" t="s">
        <v>144</v>
      </c>
      <c r="CF131" s="2" t="s">
        <v>1830</v>
      </c>
      <c r="CI131" s="2">
        <v>94475</v>
      </c>
      <c r="CZ131" s="2" t="s">
        <v>131</v>
      </c>
    </row>
    <row r="132" spans="1:104" s="2" customFormat="1" x14ac:dyDescent="0.2">
      <c r="A132" s="2">
        <v>17049</v>
      </c>
      <c r="B132" s="2">
        <v>2</v>
      </c>
      <c r="C132" s="2" t="b">
        <v>0</v>
      </c>
      <c r="D132" s="2" t="b">
        <v>0</v>
      </c>
      <c r="E132" s="2" t="b">
        <v>0</v>
      </c>
      <c r="G132" s="2" t="s">
        <v>1831</v>
      </c>
      <c r="H132" s="2">
        <v>0</v>
      </c>
      <c r="I132" s="2" t="s">
        <v>119</v>
      </c>
      <c r="J132" s="2" t="s">
        <v>24</v>
      </c>
      <c r="L132" s="2" t="s">
        <v>1832</v>
      </c>
      <c r="M132" s="2" t="s">
        <v>121</v>
      </c>
      <c r="O132" s="2" t="s">
        <v>1833</v>
      </c>
      <c r="P132" s="2">
        <v>94476</v>
      </c>
      <c r="Q132" s="2">
        <v>94476</v>
      </c>
      <c r="R132" s="2" t="b">
        <v>0</v>
      </c>
      <c r="S132" s="2" t="s">
        <v>1834</v>
      </c>
      <c r="T132" s="2" t="s">
        <v>1835</v>
      </c>
      <c r="U132" s="2" t="s">
        <v>119</v>
      </c>
      <c r="V132" s="2">
        <v>212316</v>
      </c>
      <c r="W132" s="2" t="b">
        <v>0</v>
      </c>
      <c r="X132" s="2">
        <v>67</v>
      </c>
      <c r="Y132" s="4" t="s">
        <v>24</v>
      </c>
      <c r="Z132" s="4"/>
      <c r="AA132" s="2" t="s">
        <v>1111</v>
      </c>
      <c r="AB132" s="2" t="s">
        <v>1836</v>
      </c>
      <c r="AC132" s="2" t="s">
        <v>1837</v>
      </c>
      <c r="AE132" s="2" t="s">
        <v>1838</v>
      </c>
      <c r="AF132" s="2" t="s">
        <v>1839</v>
      </c>
      <c r="AG132" s="2" t="s">
        <v>119</v>
      </c>
      <c r="AH132" s="2" t="s">
        <v>119</v>
      </c>
      <c r="AI132" s="2" t="s">
        <v>119</v>
      </c>
      <c r="AJ132" s="2" t="s">
        <v>256</v>
      </c>
      <c r="AL132" s="2">
        <v>2</v>
      </c>
      <c r="AM132" s="2">
        <v>0</v>
      </c>
      <c r="AO132" s="2" t="b">
        <v>0</v>
      </c>
      <c r="AP132" s="2" t="b">
        <v>0</v>
      </c>
      <c r="AS132" s="2" t="s">
        <v>131</v>
      </c>
      <c r="AT132" s="2" t="s">
        <v>119</v>
      </c>
      <c r="AW132" s="2" t="b">
        <v>1</v>
      </c>
      <c r="AX132" s="2">
        <v>0</v>
      </c>
      <c r="AY132" s="2" t="s">
        <v>1832</v>
      </c>
      <c r="AZ132" s="2">
        <v>0</v>
      </c>
      <c r="BA132" s="2" t="s">
        <v>1422</v>
      </c>
      <c r="BB132" s="2" t="s">
        <v>1840</v>
      </c>
      <c r="BC132" s="2" t="s">
        <v>1841</v>
      </c>
      <c r="BD132" s="2" t="s">
        <v>1399</v>
      </c>
      <c r="BE132" s="2">
        <v>6</v>
      </c>
      <c r="BF132" s="2" t="s">
        <v>136</v>
      </c>
      <c r="BG132" s="2" t="s">
        <v>137</v>
      </c>
      <c r="BH132" s="2" t="s">
        <v>138</v>
      </c>
      <c r="BI132" s="2">
        <v>44874.038997187497</v>
      </c>
      <c r="BJ132" s="2" t="s">
        <v>138</v>
      </c>
      <c r="BK132" s="2">
        <v>44646</v>
      </c>
      <c r="BL132" s="2" t="s">
        <v>119</v>
      </c>
      <c r="BM132" s="2" t="s">
        <v>119</v>
      </c>
      <c r="BN132" s="2" t="s">
        <v>119</v>
      </c>
      <c r="BO132" s="2">
        <v>476</v>
      </c>
      <c r="BP132" s="2">
        <v>2</v>
      </c>
      <c r="BQ132" s="2">
        <v>0</v>
      </c>
      <c r="BR132" s="2">
        <v>94476</v>
      </c>
      <c r="BS132" s="2">
        <v>0</v>
      </c>
      <c r="BT132" s="2" t="s">
        <v>139</v>
      </c>
      <c r="BU132" s="2" t="s">
        <v>1062</v>
      </c>
      <c r="BW132" s="2">
        <v>0</v>
      </c>
      <c r="BX132" s="2" t="s">
        <v>1063</v>
      </c>
      <c r="BY132" s="2">
        <v>0</v>
      </c>
      <c r="BZ132" s="2">
        <v>94476</v>
      </c>
      <c r="CA132" s="2" t="b">
        <v>0</v>
      </c>
      <c r="CB132" s="2" t="s">
        <v>144</v>
      </c>
      <c r="CF132" s="2" t="s">
        <v>1842</v>
      </c>
      <c r="CZ132" s="2" t="s">
        <v>131</v>
      </c>
    </row>
    <row r="133" spans="1:104" s="2" customFormat="1" x14ac:dyDescent="0.2">
      <c r="A133" s="2">
        <v>17052</v>
      </c>
      <c r="B133" s="2">
        <v>2</v>
      </c>
      <c r="C133" s="2" t="b">
        <v>0</v>
      </c>
      <c r="D133" s="2" t="b">
        <v>0</v>
      </c>
      <c r="E133" s="2" t="b">
        <v>0</v>
      </c>
      <c r="G133" s="2" t="s">
        <v>1843</v>
      </c>
      <c r="H133" s="2">
        <v>0</v>
      </c>
      <c r="I133" s="2" t="s">
        <v>119</v>
      </c>
      <c r="J133" s="2" t="s">
        <v>24</v>
      </c>
      <c r="L133" s="2" t="s">
        <v>1844</v>
      </c>
      <c r="M133" s="2" t="s">
        <v>121</v>
      </c>
      <c r="O133" s="2" t="s">
        <v>1845</v>
      </c>
      <c r="P133" s="2">
        <v>94477</v>
      </c>
      <c r="Q133" s="2">
        <v>94477</v>
      </c>
      <c r="R133" s="2" t="b">
        <v>0</v>
      </c>
      <c r="S133" s="2" t="s">
        <v>1846</v>
      </c>
      <c r="T133" s="2" t="s">
        <v>1847</v>
      </c>
      <c r="U133" s="2" t="s">
        <v>119</v>
      </c>
      <c r="V133" s="2">
        <v>212330</v>
      </c>
      <c r="W133" s="2" t="b">
        <v>0</v>
      </c>
      <c r="X133" s="2">
        <v>68</v>
      </c>
      <c r="Y133" s="4" t="s">
        <v>24</v>
      </c>
      <c r="Z133" s="4"/>
      <c r="AA133" s="2" t="s">
        <v>1111</v>
      </c>
      <c r="AB133" s="2" t="s">
        <v>1848</v>
      </c>
      <c r="AC133" s="2" t="s">
        <v>1849</v>
      </c>
      <c r="AE133" s="2" t="s">
        <v>1850</v>
      </c>
      <c r="AF133" s="2" t="s">
        <v>1851</v>
      </c>
      <c r="AG133" s="2" t="s">
        <v>119</v>
      </c>
      <c r="AH133" s="2" t="s">
        <v>119</v>
      </c>
      <c r="AI133" s="2" t="s">
        <v>119</v>
      </c>
      <c r="AJ133" s="2" t="s">
        <v>256</v>
      </c>
      <c r="AL133" s="2">
        <v>2</v>
      </c>
      <c r="AM133" s="2">
        <v>0</v>
      </c>
      <c r="AO133" s="2" t="b">
        <v>0</v>
      </c>
      <c r="AP133" s="2" t="b">
        <v>0</v>
      </c>
      <c r="AS133" s="2" t="s">
        <v>131</v>
      </c>
      <c r="AT133" s="2" t="s">
        <v>119</v>
      </c>
      <c r="AW133" s="2" t="b">
        <v>1</v>
      </c>
      <c r="AX133" s="2">
        <v>0</v>
      </c>
      <c r="AY133" s="2" t="s">
        <v>1844</v>
      </c>
      <c r="AZ133" s="2">
        <v>0</v>
      </c>
      <c r="BA133" s="2" t="s">
        <v>1422</v>
      </c>
      <c r="BB133" s="2" t="s">
        <v>1852</v>
      </c>
      <c r="BC133" s="2" t="s">
        <v>1853</v>
      </c>
      <c r="BD133" s="2" t="s">
        <v>952</v>
      </c>
      <c r="BE133" s="2">
        <v>6</v>
      </c>
      <c r="BF133" s="2" t="s">
        <v>136</v>
      </c>
      <c r="BG133" s="2" t="s">
        <v>137</v>
      </c>
      <c r="BH133" s="2" t="s">
        <v>138</v>
      </c>
      <c r="BI133" s="2">
        <v>44874.039001851852</v>
      </c>
      <c r="BJ133" s="2" t="s">
        <v>138</v>
      </c>
      <c r="BK133" s="2">
        <v>44646</v>
      </c>
      <c r="BL133" s="2" t="s">
        <v>119</v>
      </c>
      <c r="BM133" s="2" t="s">
        <v>119</v>
      </c>
      <c r="BN133" s="2" t="s">
        <v>119</v>
      </c>
      <c r="BO133" s="2">
        <v>476</v>
      </c>
      <c r="BP133" s="2">
        <v>2</v>
      </c>
      <c r="BQ133" s="2">
        <v>0</v>
      </c>
      <c r="BR133" s="2">
        <v>94477</v>
      </c>
      <c r="BS133" s="2">
        <v>0</v>
      </c>
      <c r="BT133" s="2" t="s">
        <v>139</v>
      </c>
      <c r="BU133" s="2" t="s">
        <v>1062</v>
      </c>
      <c r="BW133" s="2">
        <v>0</v>
      </c>
      <c r="BX133" s="2" t="s">
        <v>1063</v>
      </c>
      <c r="BY133" s="2">
        <v>0</v>
      </c>
      <c r="BZ133" s="2">
        <v>94477</v>
      </c>
      <c r="CA133" s="2" t="b">
        <v>0</v>
      </c>
      <c r="CB133" s="2" t="s">
        <v>144</v>
      </c>
      <c r="CF133" s="2" t="s">
        <v>1854</v>
      </c>
      <c r="CZ133" s="2" t="s">
        <v>131</v>
      </c>
    </row>
    <row r="134" spans="1:104" s="2" customFormat="1" x14ac:dyDescent="0.2">
      <c r="A134" s="2">
        <v>17184</v>
      </c>
      <c r="B134" s="2">
        <v>2</v>
      </c>
      <c r="C134" s="2" t="b">
        <v>0</v>
      </c>
      <c r="D134" s="2" t="b">
        <v>0</v>
      </c>
      <c r="E134" s="2" t="b">
        <v>0</v>
      </c>
      <c r="G134" s="2" t="s">
        <v>1855</v>
      </c>
      <c r="H134" s="2">
        <v>0</v>
      </c>
      <c r="I134" s="2" t="s">
        <v>119</v>
      </c>
      <c r="J134" s="2" t="s">
        <v>24</v>
      </c>
      <c r="L134" s="2" t="s">
        <v>1856</v>
      </c>
      <c r="M134" s="2" t="s">
        <v>121</v>
      </c>
      <c r="O134" s="2" t="s">
        <v>1857</v>
      </c>
      <c r="P134" s="2">
        <v>94592</v>
      </c>
      <c r="Q134" s="2">
        <v>94592</v>
      </c>
      <c r="R134" s="2" t="b">
        <v>0</v>
      </c>
      <c r="S134" s="2" t="s">
        <v>1858</v>
      </c>
      <c r="T134" s="2" t="s">
        <v>1859</v>
      </c>
      <c r="U134" s="2" t="s">
        <v>119</v>
      </c>
      <c r="V134" s="2">
        <v>214669</v>
      </c>
      <c r="W134" s="2" t="b">
        <v>0</v>
      </c>
      <c r="X134" s="2">
        <v>90</v>
      </c>
      <c r="Y134" s="4" t="s">
        <v>24</v>
      </c>
      <c r="Z134" s="4"/>
      <c r="AA134" s="2" t="s">
        <v>1111</v>
      </c>
      <c r="AB134" s="2" t="s">
        <v>1860</v>
      </c>
      <c r="AC134" s="2" t="s">
        <v>1861</v>
      </c>
      <c r="AE134" s="2" t="s">
        <v>1862</v>
      </c>
      <c r="AF134" s="2" t="s">
        <v>1863</v>
      </c>
      <c r="AG134" s="2" t="s">
        <v>119</v>
      </c>
      <c r="AH134" s="2" t="s">
        <v>119</v>
      </c>
      <c r="AI134" s="2" t="s">
        <v>119</v>
      </c>
      <c r="AJ134" s="2" t="s">
        <v>256</v>
      </c>
      <c r="AL134" s="2">
        <v>2</v>
      </c>
      <c r="AM134" s="2">
        <v>0</v>
      </c>
      <c r="AO134" s="2" t="b">
        <v>0</v>
      </c>
      <c r="AP134" s="2" t="b">
        <v>0</v>
      </c>
      <c r="AS134" s="2" t="s">
        <v>131</v>
      </c>
      <c r="AT134" s="2" t="s">
        <v>119</v>
      </c>
      <c r="AW134" s="2" t="b">
        <v>1</v>
      </c>
      <c r="AX134" s="2">
        <v>0</v>
      </c>
      <c r="AY134" s="2" t="s">
        <v>1856</v>
      </c>
      <c r="BA134" s="2" t="s">
        <v>1422</v>
      </c>
      <c r="BB134" s="2" t="s">
        <v>1864</v>
      </c>
      <c r="BC134" s="2" t="s">
        <v>1865</v>
      </c>
      <c r="BD134" s="2" t="s">
        <v>1866</v>
      </c>
      <c r="BE134" s="2">
        <v>7</v>
      </c>
      <c r="BF134" s="2" t="s">
        <v>136</v>
      </c>
      <c r="BG134" s="2" t="s">
        <v>137</v>
      </c>
      <c r="BH134" s="2" t="s">
        <v>138</v>
      </c>
      <c r="BI134" s="2">
        <v>44646.837493715277</v>
      </c>
      <c r="BJ134" s="2" t="s">
        <v>138</v>
      </c>
      <c r="BK134" s="2">
        <v>44646</v>
      </c>
      <c r="BL134" s="2" t="s">
        <v>119</v>
      </c>
      <c r="BM134" s="2" t="s">
        <v>119</v>
      </c>
      <c r="BN134" s="2" t="s">
        <v>119</v>
      </c>
      <c r="BO134" s="2" t="s">
        <v>131</v>
      </c>
      <c r="BP134" s="2">
        <v>5</v>
      </c>
      <c r="BT134" s="2" t="s">
        <v>139</v>
      </c>
      <c r="BU134" s="2" t="s">
        <v>1198</v>
      </c>
      <c r="BV134" s="2" t="s">
        <v>1867</v>
      </c>
      <c r="CA134" s="2" t="b">
        <v>0</v>
      </c>
    </row>
    <row r="135" spans="1:104" s="2" customFormat="1" x14ac:dyDescent="0.2">
      <c r="A135" s="2">
        <v>17188</v>
      </c>
      <c r="B135" s="2">
        <v>2</v>
      </c>
      <c r="C135" s="2" t="b">
        <v>0</v>
      </c>
      <c r="D135" s="2" t="b">
        <v>0</v>
      </c>
      <c r="E135" s="2" t="b">
        <v>0</v>
      </c>
      <c r="G135" s="2" t="s">
        <v>1868</v>
      </c>
      <c r="H135" s="2">
        <v>0</v>
      </c>
      <c r="I135" s="2" t="s">
        <v>119</v>
      </c>
      <c r="J135" s="2" t="s">
        <v>24</v>
      </c>
      <c r="L135" s="2" t="s">
        <v>1869</v>
      </c>
      <c r="M135" s="2" t="s">
        <v>121</v>
      </c>
      <c r="O135" s="2" t="s">
        <v>1870</v>
      </c>
      <c r="P135" s="2">
        <v>94593</v>
      </c>
      <c r="Q135" s="2">
        <v>94593</v>
      </c>
      <c r="R135" s="2" t="b">
        <v>0</v>
      </c>
      <c r="S135" s="2" t="s">
        <v>1871</v>
      </c>
      <c r="T135" s="2" t="s">
        <v>1872</v>
      </c>
      <c r="U135" s="2" t="s">
        <v>119</v>
      </c>
      <c r="V135" s="2">
        <v>212205</v>
      </c>
      <c r="W135" s="2" t="b">
        <v>0</v>
      </c>
      <c r="X135" s="2">
        <v>91</v>
      </c>
      <c r="Y135" s="4" t="s">
        <v>24</v>
      </c>
      <c r="Z135" s="4"/>
      <c r="AA135" s="2" t="s">
        <v>1111</v>
      </c>
      <c r="AB135" s="2" t="s">
        <v>1873</v>
      </c>
      <c r="AC135" s="2" t="s">
        <v>1874</v>
      </c>
      <c r="AE135" s="2" t="s">
        <v>1875</v>
      </c>
      <c r="AF135" s="2" t="s">
        <v>1876</v>
      </c>
      <c r="AG135" s="2" t="s">
        <v>119</v>
      </c>
      <c r="AH135" s="2" t="s">
        <v>119</v>
      </c>
      <c r="AI135" s="2" t="s">
        <v>119</v>
      </c>
      <c r="AJ135" s="2" t="s">
        <v>256</v>
      </c>
      <c r="AL135" s="2">
        <v>2</v>
      </c>
      <c r="AM135" s="2">
        <v>0</v>
      </c>
      <c r="AO135" s="2" t="b">
        <v>0</v>
      </c>
      <c r="AP135" s="2" t="b">
        <v>0</v>
      </c>
      <c r="AS135" s="2" t="s">
        <v>131</v>
      </c>
      <c r="AT135" s="2" t="s">
        <v>119</v>
      </c>
      <c r="AW135" s="2" t="b">
        <v>1</v>
      </c>
      <c r="AX135" s="2">
        <v>0</v>
      </c>
      <c r="AY135" s="2" t="s">
        <v>1869</v>
      </c>
      <c r="BA135" s="2" t="s">
        <v>1422</v>
      </c>
      <c r="BB135" s="2" t="s">
        <v>1877</v>
      </c>
      <c r="BC135" s="2" t="s">
        <v>1878</v>
      </c>
      <c r="BD135" s="2" t="s">
        <v>1481</v>
      </c>
      <c r="BE135" s="2">
        <v>6</v>
      </c>
      <c r="BF135" s="2" t="s">
        <v>136</v>
      </c>
      <c r="BG135" s="2" t="s">
        <v>137</v>
      </c>
      <c r="BH135" s="2" t="s">
        <v>138</v>
      </c>
      <c r="BI135" s="2">
        <v>44646.784611608797</v>
      </c>
      <c r="BJ135" s="2" t="s">
        <v>138</v>
      </c>
      <c r="BK135" s="2">
        <v>44646</v>
      </c>
      <c r="BL135" s="2" t="s">
        <v>119</v>
      </c>
      <c r="BM135" s="2" t="s">
        <v>119</v>
      </c>
      <c r="BN135" s="2" t="s">
        <v>119</v>
      </c>
      <c r="BO135" s="2" t="s">
        <v>131</v>
      </c>
      <c r="BP135" s="2">
        <v>3</v>
      </c>
      <c r="BT135" s="2" t="s">
        <v>139</v>
      </c>
      <c r="BU135" s="2" t="s">
        <v>1198</v>
      </c>
      <c r="BV135" s="2" t="s">
        <v>1879</v>
      </c>
      <c r="CA135" s="2" t="b">
        <v>0</v>
      </c>
    </row>
    <row r="136" spans="1:104" s="2" customFormat="1" x14ac:dyDescent="0.2">
      <c r="A136" s="2">
        <v>17192</v>
      </c>
      <c r="B136" s="2">
        <v>2</v>
      </c>
      <c r="C136" s="2" t="b">
        <v>0</v>
      </c>
      <c r="D136" s="2" t="b">
        <v>0</v>
      </c>
      <c r="E136" s="2" t="b">
        <v>0</v>
      </c>
      <c r="G136" s="2" t="s">
        <v>1880</v>
      </c>
      <c r="H136" s="2">
        <v>0</v>
      </c>
      <c r="I136" s="2" t="s">
        <v>119</v>
      </c>
      <c r="J136" s="2" t="s">
        <v>24</v>
      </c>
      <c r="L136" s="2" t="s">
        <v>1881</v>
      </c>
      <c r="M136" s="2" t="s">
        <v>121</v>
      </c>
      <c r="O136" s="2" t="s">
        <v>1882</v>
      </c>
      <c r="P136" s="2">
        <v>94594</v>
      </c>
      <c r="Q136" s="2">
        <v>94594</v>
      </c>
      <c r="R136" s="2" t="b">
        <v>0</v>
      </c>
      <c r="S136" s="2" t="s">
        <v>1883</v>
      </c>
      <c r="T136" s="2" t="s">
        <v>1884</v>
      </c>
      <c r="U136" s="2" t="s">
        <v>119</v>
      </c>
      <c r="V136" s="2">
        <v>212598</v>
      </c>
      <c r="W136" s="2" t="b">
        <v>0</v>
      </c>
      <c r="X136" s="2">
        <v>92</v>
      </c>
      <c r="Y136" s="4" t="s">
        <v>24</v>
      </c>
      <c r="Z136" s="4"/>
      <c r="AA136" s="2" t="s">
        <v>1111</v>
      </c>
      <c r="AB136" s="2" t="s">
        <v>1885</v>
      </c>
      <c r="AC136" s="2" t="s">
        <v>1886</v>
      </c>
      <c r="AE136" s="2" t="s">
        <v>1887</v>
      </c>
      <c r="AF136" s="2" t="s">
        <v>1888</v>
      </c>
      <c r="AG136" s="2" t="s">
        <v>119</v>
      </c>
      <c r="AH136" s="2" t="s">
        <v>119</v>
      </c>
      <c r="AI136" s="2" t="s">
        <v>119</v>
      </c>
      <c r="AJ136" s="2" t="s">
        <v>256</v>
      </c>
      <c r="AL136" s="2">
        <v>2</v>
      </c>
      <c r="AM136" s="2">
        <v>0</v>
      </c>
      <c r="AO136" s="2" t="b">
        <v>0</v>
      </c>
      <c r="AP136" s="2" t="b">
        <v>0</v>
      </c>
      <c r="AS136" s="2" t="s">
        <v>131</v>
      </c>
      <c r="AT136" s="2" t="s">
        <v>119</v>
      </c>
      <c r="AW136" s="2" t="b">
        <v>1</v>
      </c>
      <c r="AX136" s="2">
        <v>0</v>
      </c>
      <c r="AY136" s="2" t="s">
        <v>1881</v>
      </c>
      <c r="BA136" s="2" t="s">
        <v>1422</v>
      </c>
      <c r="BB136" s="2" t="s">
        <v>1889</v>
      </c>
      <c r="BC136" s="2" t="s">
        <v>1890</v>
      </c>
      <c r="BD136" s="2" t="s">
        <v>1494</v>
      </c>
      <c r="BE136" s="2">
        <v>3</v>
      </c>
      <c r="BF136" s="2" t="s">
        <v>136</v>
      </c>
      <c r="BG136" s="2" t="s">
        <v>137</v>
      </c>
      <c r="BH136" s="2" t="s">
        <v>138</v>
      </c>
      <c r="BI136" s="2">
        <v>44646.762612615741</v>
      </c>
      <c r="BJ136" s="2" t="s">
        <v>138</v>
      </c>
      <c r="BK136" s="2">
        <v>44646</v>
      </c>
      <c r="BL136" s="2" t="s">
        <v>119</v>
      </c>
      <c r="BM136" s="2" t="s">
        <v>119</v>
      </c>
      <c r="BN136" s="2" t="s">
        <v>119</v>
      </c>
      <c r="BO136" s="2" t="s">
        <v>131</v>
      </c>
      <c r="BP136" s="2">
        <v>1</v>
      </c>
      <c r="BT136" s="2" t="s">
        <v>139</v>
      </c>
      <c r="BU136" s="2" t="s">
        <v>1198</v>
      </c>
      <c r="BV136" s="2" t="s">
        <v>1891</v>
      </c>
      <c r="CA136" s="2" t="b">
        <v>0</v>
      </c>
    </row>
    <row r="137" spans="1:104" s="2" customFormat="1" x14ac:dyDescent="0.2">
      <c r="A137" s="2">
        <v>17196</v>
      </c>
      <c r="B137" s="2">
        <v>2</v>
      </c>
      <c r="C137" s="2" t="b">
        <v>0</v>
      </c>
      <c r="D137" s="2" t="b">
        <v>0</v>
      </c>
      <c r="E137" s="2" t="b">
        <v>0</v>
      </c>
      <c r="G137" s="2" t="s">
        <v>1892</v>
      </c>
      <c r="H137" s="2">
        <v>0</v>
      </c>
      <c r="I137" s="2" t="s">
        <v>119</v>
      </c>
      <c r="J137" s="2" t="s">
        <v>24</v>
      </c>
      <c r="L137" s="2" t="s">
        <v>1893</v>
      </c>
      <c r="M137" s="2" t="s">
        <v>121</v>
      </c>
      <c r="O137" s="2" t="s">
        <v>1894</v>
      </c>
      <c r="P137" s="2">
        <v>94595</v>
      </c>
      <c r="Q137" s="2">
        <v>94595</v>
      </c>
      <c r="R137" s="2" t="b">
        <v>0</v>
      </c>
      <c r="S137" s="2" t="s">
        <v>1895</v>
      </c>
      <c r="T137" s="2" t="s">
        <v>1896</v>
      </c>
      <c r="U137" s="2" t="s">
        <v>119</v>
      </c>
      <c r="V137" s="2">
        <v>213785</v>
      </c>
      <c r="W137" s="2" t="b">
        <v>0</v>
      </c>
      <c r="X137" s="2">
        <v>93</v>
      </c>
      <c r="Y137" s="4" t="s">
        <v>24</v>
      </c>
      <c r="Z137" s="4"/>
      <c r="AA137" s="2" t="s">
        <v>1111</v>
      </c>
      <c r="AB137" s="2" t="s">
        <v>1897</v>
      </c>
      <c r="AC137" s="2" t="s">
        <v>1898</v>
      </c>
      <c r="AE137" s="2" t="s">
        <v>1899</v>
      </c>
      <c r="AF137" s="2" t="s">
        <v>1900</v>
      </c>
      <c r="AG137" s="2" t="s">
        <v>119</v>
      </c>
      <c r="AH137" s="2" t="s">
        <v>119</v>
      </c>
      <c r="AI137" s="2" t="s">
        <v>119</v>
      </c>
      <c r="AJ137" s="2" t="s">
        <v>256</v>
      </c>
      <c r="AL137" s="2">
        <v>2</v>
      </c>
      <c r="AM137" s="2">
        <v>0</v>
      </c>
      <c r="AO137" s="2" t="b">
        <v>0</v>
      </c>
      <c r="AP137" s="2" t="b">
        <v>0</v>
      </c>
      <c r="AS137" s="2" t="s">
        <v>131</v>
      </c>
      <c r="AT137" s="2" t="s">
        <v>119</v>
      </c>
      <c r="AW137" s="2" t="b">
        <v>1</v>
      </c>
      <c r="AX137" s="2">
        <v>0</v>
      </c>
      <c r="AY137" s="2" t="s">
        <v>1893</v>
      </c>
      <c r="AZ137" s="2">
        <v>0</v>
      </c>
      <c r="BA137" s="2" t="s">
        <v>1422</v>
      </c>
      <c r="BB137" s="2" t="s">
        <v>1901</v>
      </c>
      <c r="BC137" s="2" t="s">
        <v>1902</v>
      </c>
      <c r="BD137" s="2" t="s">
        <v>978</v>
      </c>
      <c r="BE137" s="2">
        <v>5</v>
      </c>
      <c r="BF137" s="2" t="s">
        <v>380</v>
      </c>
      <c r="BG137" s="2" t="s">
        <v>137</v>
      </c>
      <c r="BH137" s="2" t="s">
        <v>138</v>
      </c>
      <c r="BI137" s="2">
        <v>44798.997968750002</v>
      </c>
      <c r="BJ137" s="2" t="s">
        <v>138</v>
      </c>
      <c r="BK137" s="2">
        <v>44646</v>
      </c>
      <c r="BL137" s="2" t="s">
        <v>119</v>
      </c>
      <c r="BM137" s="2" t="s">
        <v>119</v>
      </c>
      <c r="BN137" s="2" t="s">
        <v>119</v>
      </c>
      <c r="BO137" s="2" t="s">
        <v>131</v>
      </c>
      <c r="BP137" s="2">
        <v>1</v>
      </c>
      <c r="BQ137" s="2">
        <v>0</v>
      </c>
      <c r="BR137" s="2">
        <v>94595</v>
      </c>
      <c r="BS137" s="2">
        <v>0</v>
      </c>
      <c r="BT137" s="2" t="s">
        <v>139</v>
      </c>
      <c r="BU137" s="2" t="s">
        <v>1198</v>
      </c>
      <c r="BV137" s="2" t="s">
        <v>1198</v>
      </c>
      <c r="BW137" s="2">
        <v>0</v>
      </c>
      <c r="BX137" s="2" t="s">
        <v>1063</v>
      </c>
      <c r="BY137" s="2">
        <v>0</v>
      </c>
      <c r="BZ137" s="2">
        <v>94595</v>
      </c>
      <c r="CA137" s="2" t="b">
        <v>0</v>
      </c>
      <c r="CB137" s="2" t="s">
        <v>144</v>
      </c>
    </row>
    <row r="138" spans="1:104" s="2" customFormat="1" x14ac:dyDescent="0.2">
      <c r="A138" s="2">
        <v>17200</v>
      </c>
      <c r="B138" s="2">
        <v>2</v>
      </c>
      <c r="C138" s="2" t="b">
        <v>0</v>
      </c>
      <c r="D138" s="2" t="b">
        <v>0</v>
      </c>
      <c r="E138" s="2" t="b">
        <v>0</v>
      </c>
      <c r="G138" s="2" t="s">
        <v>1903</v>
      </c>
      <c r="H138" s="2">
        <v>0</v>
      </c>
      <c r="I138" s="2" t="s">
        <v>119</v>
      </c>
      <c r="J138" s="2" t="s">
        <v>24</v>
      </c>
      <c r="L138" s="2" t="s">
        <v>1904</v>
      </c>
      <c r="M138" s="2" t="s">
        <v>121</v>
      </c>
      <c r="O138" s="2" t="s">
        <v>1905</v>
      </c>
      <c r="P138" s="2">
        <v>94596</v>
      </c>
      <c r="Q138" s="2">
        <v>94596</v>
      </c>
      <c r="R138" s="2" t="b">
        <v>0</v>
      </c>
      <c r="S138" s="2" t="s">
        <v>1906</v>
      </c>
      <c r="T138" s="2" t="s">
        <v>1907</v>
      </c>
      <c r="U138" s="2" t="s">
        <v>119</v>
      </c>
      <c r="V138" s="2">
        <v>212339</v>
      </c>
      <c r="W138" s="2" t="b">
        <v>0</v>
      </c>
      <c r="X138" s="2">
        <v>94</v>
      </c>
      <c r="Y138" s="4" t="s">
        <v>24</v>
      </c>
      <c r="Z138" s="4"/>
      <c r="AA138" s="2" t="s">
        <v>1111</v>
      </c>
      <c r="AB138" s="2" t="s">
        <v>1908</v>
      </c>
      <c r="AC138" s="2" t="s">
        <v>1909</v>
      </c>
      <c r="AE138" s="2" t="s">
        <v>1910</v>
      </c>
      <c r="AF138" s="2" t="s">
        <v>1911</v>
      </c>
      <c r="AG138" s="2" t="s">
        <v>119</v>
      </c>
      <c r="AH138" s="2" t="s">
        <v>119</v>
      </c>
      <c r="AI138" s="2" t="s">
        <v>119</v>
      </c>
      <c r="AJ138" s="2" t="s">
        <v>256</v>
      </c>
      <c r="AL138" s="2">
        <v>2</v>
      </c>
      <c r="AM138" s="2">
        <v>0</v>
      </c>
      <c r="AO138" s="2" t="b">
        <v>0</v>
      </c>
      <c r="AP138" s="2" t="b">
        <v>0</v>
      </c>
      <c r="AS138" s="2" t="s">
        <v>131</v>
      </c>
      <c r="AT138" s="2" t="s">
        <v>119</v>
      </c>
      <c r="AW138" s="2" t="b">
        <v>1</v>
      </c>
      <c r="AX138" s="2">
        <v>0</v>
      </c>
      <c r="AY138" s="2" t="s">
        <v>1904</v>
      </c>
      <c r="BA138" s="2" t="s">
        <v>1422</v>
      </c>
      <c r="BB138" s="2" t="s">
        <v>1912</v>
      </c>
      <c r="BC138" s="2" t="s">
        <v>1913</v>
      </c>
      <c r="BD138" s="2" t="s">
        <v>569</v>
      </c>
      <c r="BE138" s="2">
        <v>3</v>
      </c>
      <c r="BF138" s="2" t="s">
        <v>136</v>
      </c>
      <c r="BG138" s="2" t="s">
        <v>137</v>
      </c>
      <c r="BH138" s="2" t="s">
        <v>138</v>
      </c>
      <c r="BI138" s="2">
        <v>44646.756732141206</v>
      </c>
      <c r="BJ138" s="2" t="s">
        <v>138</v>
      </c>
      <c r="BK138" s="2">
        <v>44646</v>
      </c>
      <c r="BL138" s="2" t="s">
        <v>119</v>
      </c>
      <c r="BM138" s="2" t="s">
        <v>119</v>
      </c>
      <c r="BN138" s="2" t="s">
        <v>119</v>
      </c>
      <c r="BO138" s="2" t="s">
        <v>131</v>
      </c>
      <c r="BP138" s="2">
        <v>1</v>
      </c>
      <c r="BT138" s="2" t="s">
        <v>139</v>
      </c>
      <c r="BU138" s="2" t="s">
        <v>1198</v>
      </c>
      <c r="BV138" s="2" t="s">
        <v>1914</v>
      </c>
      <c r="CA138" s="2" t="b">
        <v>0</v>
      </c>
    </row>
    <row r="139" spans="1:104" s="2" customFormat="1" x14ac:dyDescent="0.2">
      <c r="A139" s="2">
        <v>17204</v>
      </c>
      <c r="B139" s="2">
        <v>2</v>
      </c>
      <c r="C139" s="2" t="b">
        <v>0</v>
      </c>
      <c r="D139" s="2" t="b">
        <v>0</v>
      </c>
      <c r="E139" s="2" t="b">
        <v>0</v>
      </c>
      <c r="G139" s="2" t="s">
        <v>1915</v>
      </c>
      <c r="H139" s="2">
        <v>0</v>
      </c>
      <c r="I139" s="2" t="s">
        <v>119</v>
      </c>
      <c r="J139" s="2" t="s">
        <v>24</v>
      </c>
      <c r="L139" s="2" t="s">
        <v>1916</v>
      </c>
      <c r="M139" s="2" t="s">
        <v>121</v>
      </c>
      <c r="O139" s="2" t="s">
        <v>1917</v>
      </c>
      <c r="P139" s="2">
        <v>94597</v>
      </c>
      <c r="Q139" s="2">
        <v>94597</v>
      </c>
      <c r="R139" s="2" t="b">
        <v>0</v>
      </c>
      <c r="S139" s="2" t="s">
        <v>1918</v>
      </c>
      <c r="T139" s="2" t="s">
        <v>1919</v>
      </c>
      <c r="U139" s="2" t="s">
        <v>119</v>
      </c>
      <c r="V139" s="2">
        <v>212830</v>
      </c>
      <c r="W139" s="2" t="b">
        <v>0</v>
      </c>
      <c r="X139" s="2">
        <v>95</v>
      </c>
      <c r="Y139" s="4" t="s">
        <v>24</v>
      </c>
      <c r="Z139" s="3" t="s">
        <v>24</v>
      </c>
      <c r="AA139" s="2" t="s">
        <v>1111</v>
      </c>
      <c r="AB139" s="2" t="s">
        <v>1920</v>
      </c>
      <c r="AC139" s="2" t="s">
        <v>1921</v>
      </c>
      <c r="AG139" s="2" t="s">
        <v>119</v>
      </c>
      <c r="AH139" s="2" t="s">
        <v>119</v>
      </c>
      <c r="AI139" s="2" t="s">
        <v>119</v>
      </c>
      <c r="AJ139" s="2" t="s">
        <v>171</v>
      </c>
      <c r="AL139" s="2">
        <v>2</v>
      </c>
      <c r="AM139" s="2">
        <v>0</v>
      </c>
      <c r="AO139" s="2" t="b">
        <v>0</v>
      </c>
      <c r="AP139" s="2" t="b">
        <v>0</v>
      </c>
      <c r="AS139" s="2" t="s">
        <v>131</v>
      </c>
      <c r="AT139" s="2" t="s">
        <v>119</v>
      </c>
      <c r="AW139" s="2" t="b">
        <v>1</v>
      </c>
      <c r="AX139" s="2">
        <v>0</v>
      </c>
      <c r="AY139" s="2" t="s">
        <v>1916</v>
      </c>
      <c r="BA139" s="2" t="s">
        <v>1422</v>
      </c>
      <c r="BB139" s="2" t="s">
        <v>1922</v>
      </c>
      <c r="BC139" s="2" t="s">
        <v>1923</v>
      </c>
      <c r="BD139" s="2" t="s">
        <v>1291</v>
      </c>
      <c r="BE139" s="2">
        <v>4</v>
      </c>
      <c r="BF139" s="2" t="s">
        <v>136</v>
      </c>
      <c r="BG139" s="2" t="s">
        <v>137</v>
      </c>
      <c r="BH139" s="2" t="s">
        <v>138</v>
      </c>
      <c r="BI139" s="2">
        <v>44646.776989930557</v>
      </c>
      <c r="BJ139" s="2" t="s">
        <v>138</v>
      </c>
      <c r="BK139" s="2">
        <v>44646</v>
      </c>
      <c r="BL139" s="2" t="s">
        <v>119</v>
      </c>
      <c r="BM139" s="2" t="s">
        <v>119</v>
      </c>
      <c r="BN139" s="2" t="s">
        <v>119</v>
      </c>
      <c r="BO139" s="2">
        <v>650</v>
      </c>
      <c r="BP139" s="2">
        <v>2</v>
      </c>
      <c r="BT139" s="2" t="s">
        <v>139</v>
      </c>
      <c r="BU139" s="2" t="s">
        <v>1198</v>
      </c>
      <c r="BV139" s="2" t="s">
        <v>1924</v>
      </c>
      <c r="CA139" s="2" t="b">
        <v>0</v>
      </c>
    </row>
    <row r="140" spans="1:104" s="2" customFormat="1" x14ac:dyDescent="0.2">
      <c r="A140" s="2">
        <v>17633</v>
      </c>
      <c r="B140" s="2">
        <v>2</v>
      </c>
      <c r="C140" s="2" t="b">
        <v>0</v>
      </c>
      <c r="D140" s="2" t="b">
        <v>0</v>
      </c>
      <c r="E140" s="2" t="b">
        <v>0</v>
      </c>
      <c r="G140" s="2" t="s">
        <v>1925</v>
      </c>
      <c r="H140" s="2">
        <v>1</v>
      </c>
      <c r="I140" s="2" t="s">
        <v>119</v>
      </c>
      <c r="J140" s="2" t="s">
        <v>24</v>
      </c>
      <c r="L140" s="2" t="s">
        <v>1926</v>
      </c>
      <c r="M140" s="2" t="s">
        <v>121</v>
      </c>
      <c r="O140" s="2" t="s">
        <v>1927</v>
      </c>
      <c r="P140" s="2">
        <v>94823</v>
      </c>
      <c r="Q140" s="2">
        <v>94823</v>
      </c>
      <c r="R140" s="2" t="b">
        <v>0</v>
      </c>
      <c r="S140" s="2" t="s">
        <v>1928</v>
      </c>
      <c r="T140" s="2" t="s">
        <v>1929</v>
      </c>
      <c r="U140" s="2" t="s">
        <v>119</v>
      </c>
      <c r="V140" s="2">
        <v>209592</v>
      </c>
      <c r="W140" s="2" t="b">
        <v>0</v>
      </c>
      <c r="X140" s="2">
        <v>4</v>
      </c>
      <c r="Y140" s="4" t="s">
        <v>24</v>
      </c>
      <c r="Z140" s="4"/>
      <c r="AA140" s="2" t="s">
        <v>1111</v>
      </c>
      <c r="AB140" s="2" t="s">
        <v>1930</v>
      </c>
      <c r="AC140" s="2" t="s">
        <v>1931</v>
      </c>
      <c r="AE140" s="2" t="s">
        <v>1932</v>
      </c>
      <c r="AF140" s="2" t="s">
        <v>1933</v>
      </c>
      <c r="AG140" s="2" t="s">
        <v>119</v>
      </c>
      <c r="AH140" s="2" t="s">
        <v>119</v>
      </c>
      <c r="AI140" s="2" t="s">
        <v>119</v>
      </c>
      <c r="AJ140" s="2" t="s">
        <v>256</v>
      </c>
      <c r="AL140" s="2">
        <v>2</v>
      </c>
      <c r="AM140" s="2">
        <v>0</v>
      </c>
      <c r="AO140" s="2" t="b">
        <v>0</v>
      </c>
      <c r="AP140" s="2" t="b">
        <v>0</v>
      </c>
      <c r="AS140" s="2" t="s">
        <v>131</v>
      </c>
      <c r="AT140" s="2" t="s">
        <v>119</v>
      </c>
      <c r="AW140" s="2" t="b">
        <v>1</v>
      </c>
      <c r="AX140" s="2">
        <v>0</v>
      </c>
      <c r="AY140" s="2" t="s">
        <v>1926</v>
      </c>
      <c r="AZ140" s="2">
        <v>1</v>
      </c>
      <c r="BA140" s="2" t="s">
        <v>1422</v>
      </c>
      <c r="BB140" s="2" t="s">
        <v>1934</v>
      </c>
      <c r="BC140" s="2" t="s">
        <v>1935</v>
      </c>
      <c r="BD140" s="2" t="s">
        <v>708</v>
      </c>
      <c r="BE140" s="2">
        <v>11</v>
      </c>
      <c r="BF140" s="2" t="s">
        <v>136</v>
      </c>
      <c r="BG140" s="2" t="s">
        <v>137</v>
      </c>
      <c r="BH140" s="2" t="s">
        <v>138</v>
      </c>
      <c r="BI140" s="2">
        <v>45568.88647824074</v>
      </c>
      <c r="BJ140" s="2" t="s">
        <v>138</v>
      </c>
      <c r="BK140" s="2">
        <v>44646</v>
      </c>
      <c r="BL140" s="2" t="s">
        <v>119</v>
      </c>
      <c r="BM140" s="2" t="s">
        <v>119</v>
      </c>
      <c r="BN140" s="2" t="s">
        <v>119</v>
      </c>
      <c r="BO140" s="2" t="s">
        <v>131</v>
      </c>
      <c r="BP140" s="2">
        <v>6</v>
      </c>
      <c r="BQ140" s="2">
        <v>0</v>
      </c>
      <c r="BR140" s="2" t="s">
        <v>476</v>
      </c>
      <c r="BS140" s="2">
        <v>0</v>
      </c>
      <c r="BU140" s="2" t="s">
        <v>1198</v>
      </c>
      <c r="BV140" s="2" t="s">
        <v>1121</v>
      </c>
      <c r="BW140" s="2">
        <v>0</v>
      </c>
      <c r="BY140" s="2">
        <v>0</v>
      </c>
      <c r="BZ140" s="2">
        <v>94823</v>
      </c>
      <c r="CA140" s="2" t="b">
        <v>0</v>
      </c>
      <c r="CB140" s="2" t="s">
        <v>178</v>
      </c>
      <c r="CF140" s="2" t="s">
        <v>476</v>
      </c>
    </row>
    <row r="141" spans="1:104" s="2" customFormat="1" x14ac:dyDescent="0.2">
      <c r="A141" s="2">
        <v>17872</v>
      </c>
      <c r="B141" s="2">
        <v>2</v>
      </c>
      <c r="C141" s="2" t="b">
        <v>0</v>
      </c>
      <c r="D141" s="2" t="b">
        <v>0</v>
      </c>
      <c r="E141" s="2" t="b">
        <v>0</v>
      </c>
      <c r="G141" s="2" t="s">
        <v>1936</v>
      </c>
      <c r="H141" s="2">
        <v>0</v>
      </c>
      <c r="I141" s="2" t="s">
        <v>119</v>
      </c>
      <c r="J141" s="2" t="s">
        <v>24</v>
      </c>
      <c r="L141" s="2" t="s">
        <v>1937</v>
      </c>
      <c r="M141" s="2" t="s">
        <v>121</v>
      </c>
      <c r="O141" s="2" t="s">
        <v>1938</v>
      </c>
      <c r="P141" s="2">
        <v>94974</v>
      </c>
      <c r="Q141" s="2">
        <v>94974</v>
      </c>
      <c r="R141" s="2" t="b">
        <v>0</v>
      </c>
      <c r="S141" s="2" t="s">
        <v>1939</v>
      </c>
      <c r="T141" s="2" t="s">
        <v>1940</v>
      </c>
      <c r="U141" s="2" t="s">
        <v>119</v>
      </c>
      <c r="V141" s="2">
        <v>214825</v>
      </c>
      <c r="W141" s="2" t="b">
        <v>0</v>
      </c>
      <c r="X141" s="2">
        <v>7</v>
      </c>
      <c r="Y141" s="4" t="s">
        <v>24</v>
      </c>
      <c r="Z141" s="4"/>
      <c r="AA141" s="2" t="s">
        <v>1111</v>
      </c>
      <c r="AB141" s="2" t="s">
        <v>1941</v>
      </c>
      <c r="AC141" s="2" t="s">
        <v>1942</v>
      </c>
      <c r="AE141" s="2" t="s">
        <v>1943</v>
      </c>
      <c r="AF141" s="2" t="s">
        <v>1944</v>
      </c>
      <c r="AG141" s="2" t="s">
        <v>119</v>
      </c>
      <c r="AH141" s="2" t="s">
        <v>119</v>
      </c>
      <c r="AI141" s="2" t="s">
        <v>119</v>
      </c>
      <c r="AJ141" s="2" t="s">
        <v>256</v>
      </c>
      <c r="AL141" s="2">
        <v>2</v>
      </c>
      <c r="AM141" s="2">
        <v>0</v>
      </c>
      <c r="AO141" s="2" t="b">
        <v>0</v>
      </c>
      <c r="AP141" s="2" t="b">
        <v>0</v>
      </c>
      <c r="AS141" s="2" t="s">
        <v>131</v>
      </c>
      <c r="AT141" s="2" t="s">
        <v>119</v>
      </c>
      <c r="AW141" s="2" t="b">
        <v>1</v>
      </c>
      <c r="AX141" s="2">
        <v>0</v>
      </c>
      <c r="AY141" s="2" t="s">
        <v>1937</v>
      </c>
      <c r="BA141" s="2" t="s">
        <v>1422</v>
      </c>
      <c r="BB141" s="2" t="s">
        <v>1945</v>
      </c>
      <c r="BC141" s="2" t="s">
        <v>1946</v>
      </c>
      <c r="BD141" s="2" t="s">
        <v>1816</v>
      </c>
      <c r="BE141" s="2">
        <v>2</v>
      </c>
      <c r="BF141" s="2" t="s">
        <v>136</v>
      </c>
      <c r="BG141" s="2" t="s">
        <v>137</v>
      </c>
      <c r="BH141" s="2" t="s">
        <v>138</v>
      </c>
      <c r="BI141" s="2">
        <v>44646.826126817126</v>
      </c>
      <c r="BJ141" s="2" t="s">
        <v>138</v>
      </c>
      <c r="BK141" s="2">
        <v>44646</v>
      </c>
      <c r="BL141" s="2" t="s">
        <v>119</v>
      </c>
      <c r="BM141" s="2" t="s">
        <v>119</v>
      </c>
      <c r="BN141" s="2" t="s">
        <v>119</v>
      </c>
      <c r="BO141" s="2">
        <v>421</v>
      </c>
      <c r="BP141" s="2">
        <v>1</v>
      </c>
      <c r="BT141" s="2" t="s">
        <v>139</v>
      </c>
      <c r="BU141" s="2" t="s">
        <v>1198</v>
      </c>
      <c r="BV141" s="2" t="s">
        <v>1947</v>
      </c>
      <c r="CA141" s="2" t="b">
        <v>0</v>
      </c>
    </row>
    <row r="142" spans="1:104" s="2" customFormat="1" x14ac:dyDescent="0.2">
      <c r="A142" s="2">
        <v>17999</v>
      </c>
      <c r="B142" s="2">
        <v>2</v>
      </c>
      <c r="C142" s="2" t="b">
        <v>0</v>
      </c>
      <c r="D142" s="2" t="b">
        <v>0</v>
      </c>
      <c r="E142" s="2" t="b">
        <v>0</v>
      </c>
      <c r="G142" s="2" t="s">
        <v>1948</v>
      </c>
      <c r="H142" s="2">
        <v>1</v>
      </c>
      <c r="I142" s="2" t="s">
        <v>119</v>
      </c>
      <c r="J142" s="2" t="s">
        <v>24</v>
      </c>
      <c r="L142" s="2" t="s">
        <v>1949</v>
      </c>
      <c r="M142" s="2" t="s">
        <v>121</v>
      </c>
      <c r="O142" s="2" t="s">
        <v>1950</v>
      </c>
      <c r="P142" s="2" t="s">
        <v>1951</v>
      </c>
      <c r="Q142" s="2" t="s">
        <v>1951</v>
      </c>
      <c r="R142" s="2" t="b">
        <v>0</v>
      </c>
      <c r="S142" s="2" t="s">
        <v>1952</v>
      </c>
      <c r="T142" s="2" t="s">
        <v>1953</v>
      </c>
      <c r="U142" s="2" t="s">
        <v>119</v>
      </c>
      <c r="V142" s="2">
        <v>214570</v>
      </c>
      <c r="W142" s="2" t="b">
        <v>0</v>
      </c>
      <c r="X142" s="2">
        <v>31</v>
      </c>
      <c r="Y142" s="4" t="s">
        <v>24</v>
      </c>
      <c r="Z142" s="3" t="s">
        <v>24</v>
      </c>
      <c r="AA142" s="2" t="s">
        <v>1111</v>
      </c>
      <c r="AB142" s="2" t="s">
        <v>1954</v>
      </c>
      <c r="AC142" s="2" t="s">
        <v>1955</v>
      </c>
      <c r="AG142" s="2" t="s">
        <v>119</v>
      </c>
      <c r="AH142" s="2" t="s">
        <v>119</v>
      </c>
      <c r="AI142" s="2" t="s">
        <v>119</v>
      </c>
      <c r="AJ142" s="2" t="s">
        <v>171</v>
      </c>
      <c r="AL142" s="2">
        <v>2</v>
      </c>
      <c r="AM142" s="2">
        <v>0</v>
      </c>
      <c r="AO142" s="2" t="b">
        <v>0</v>
      </c>
      <c r="AP142" s="2" t="b">
        <v>0</v>
      </c>
      <c r="AS142" s="2" t="s">
        <v>131</v>
      </c>
      <c r="AT142" s="2" t="s">
        <v>119</v>
      </c>
      <c r="AW142" s="2" t="b">
        <v>1</v>
      </c>
      <c r="AX142" s="2">
        <v>0</v>
      </c>
      <c r="AY142" s="2" t="s">
        <v>1949</v>
      </c>
      <c r="AZ142" s="2">
        <v>1</v>
      </c>
      <c r="BA142" s="2" t="s">
        <v>1956</v>
      </c>
      <c r="BB142" s="2" t="s">
        <v>1957</v>
      </c>
      <c r="BC142" s="2" t="s">
        <v>1958</v>
      </c>
      <c r="BD142" s="2" t="s">
        <v>911</v>
      </c>
      <c r="BE142" s="2">
        <v>4</v>
      </c>
      <c r="BF142" s="2" t="s">
        <v>136</v>
      </c>
      <c r="BG142" s="2" t="s">
        <v>137</v>
      </c>
      <c r="BH142" s="2" t="s">
        <v>138</v>
      </c>
      <c r="BI142" s="2">
        <v>44646.825776307873</v>
      </c>
      <c r="BJ142" s="2" t="s">
        <v>138</v>
      </c>
      <c r="BK142" s="2">
        <v>44646</v>
      </c>
      <c r="BL142" s="2" t="s">
        <v>119</v>
      </c>
      <c r="BM142" s="2" t="s">
        <v>119</v>
      </c>
      <c r="BN142" s="2" t="s">
        <v>119</v>
      </c>
      <c r="BO142" s="2">
        <v>659</v>
      </c>
      <c r="BP142" s="2">
        <v>1</v>
      </c>
      <c r="BQ142" s="2">
        <v>0</v>
      </c>
      <c r="BR142" s="2" t="s">
        <v>1959</v>
      </c>
      <c r="BS142" s="2">
        <v>0</v>
      </c>
      <c r="BT142" s="2" t="s">
        <v>139</v>
      </c>
      <c r="BU142" s="2" t="s">
        <v>1184</v>
      </c>
      <c r="BW142" s="2">
        <v>0</v>
      </c>
      <c r="BX142" s="2" t="s">
        <v>1134</v>
      </c>
      <c r="BY142" s="2">
        <v>0</v>
      </c>
      <c r="BZ142" s="2">
        <v>95046</v>
      </c>
      <c r="CA142" s="2" t="b">
        <v>0</v>
      </c>
      <c r="CR142" s="2">
        <v>1</v>
      </c>
      <c r="CS142" s="2" t="b">
        <v>0</v>
      </c>
    </row>
    <row r="143" spans="1:104" s="2" customFormat="1" x14ac:dyDescent="0.2">
      <c r="A143" s="2">
        <v>18199</v>
      </c>
      <c r="B143" s="2">
        <v>2</v>
      </c>
      <c r="C143" s="2" t="b">
        <v>0</v>
      </c>
      <c r="D143" s="2" t="b">
        <v>0</v>
      </c>
      <c r="E143" s="2" t="b">
        <v>0</v>
      </c>
      <c r="G143" s="2" t="s">
        <v>1960</v>
      </c>
      <c r="H143" s="2">
        <v>0</v>
      </c>
      <c r="I143" s="2" t="s">
        <v>119</v>
      </c>
      <c r="J143" s="2" t="s">
        <v>24</v>
      </c>
      <c r="L143" s="2" t="s">
        <v>1961</v>
      </c>
      <c r="M143" s="2" t="s">
        <v>121</v>
      </c>
      <c r="O143" s="2" t="s">
        <v>1962</v>
      </c>
      <c r="P143" s="2">
        <v>95145</v>
      </c>
      <c r="Q143" s="2">
        <v>95145</v>
      </c>
      <c r="R143" s="2" t="b">
        <v>0</v>
      </c>
      <c r="S143" s="2" t="s">
        <v>1963</v>
      </c>
      <c r="T143" s="2" t="s">
        <v>1964</v>
      </c>
      <c r="U143" s="2" t="s">
        <v>119</v>
      </c>
      <c r="V143" s="2">
        <v>213533</v>
      </c>
      <c r="W143" s="2" t="b">
        <v>0</v>
      </c>
      <c r="X143" s="2">
        <v>2</v>
      </c>
      <c r="Y143" s="4" t="s">
        <v>24</v>
      </c>
      <c r="Z143" s="4"/>
      <c r="AA143" s="2" t="s">
        <v>1111</v>
      </c>
      <c r="AB143" s="2" t="s">
        <v>1965</v>
      </c>
      <c r="AC143" s="2" t="s">
        <v>1966</v>
      </c>
      <c r="AE143" s="2" t="s">
        <v>1967</v>
      </c>
      <c r="AF143" s="2" t="s">
        <v>1968</v>
      </c>
      <c r="AG143" s="2" t="s">
        <v>119</v>
      </c>
      <c r="AH143" s="2" t="s">
        <v>119</v>
      </c>
      <c r="AI143" s="2" t="s">
        <v>119</v>
      </c>
      <c r="AJ143" s="2" t="s">
        <v>256</v>
      </c>
      <c r="AL143" s="2">
        <v>2</v>
      </c>
      <c r="AM143" s="2">
        <v>0</v>
      </c>
      <c r="AO143" s="2" t="b">
        <v>0</v>
      </c>
      <c r="AP143" s="2" t="b">
        <v>0</v>
      </c>
      <c r="AS143" s="2" t="s">
        <v>131</v>
      </c>
      <c r="AT143" s="2" t="s">
        <v>119</v>
      </c>
      <c r="AW143" s="2" t="b">
        <v>1</v>
      </c>
      <c r="AX143" s="2">
        <v>0</v>
      </c>
      <c r="AY143" s="2" t="s">
        <v>1961</v>
      </c>
      <c r="AZ143" s="2">
        <v>0</v>
      </c>
      <c r="BA143" s="2" t="s">
        <v>1956</v>
      </c>
      <c r="BB143" s="2" t="s">
        <v>1969</v>
      </c>
      <c r="BC143" s="2" t="s">
        <v>1970</v>
      </c>
      <c r="BD143" s="2" t="s">
        <v>752</v>
      </c>
      <c r="BE143" s="2">
        <v>5</v>
      </c>
      <c r="BF143" s="2" t="s">
        <v>136</v>
      </c>
      <c r="BG143" s="2" t="s">
        <v>137</v>
      </c>
      <c r="BH143" s="2" t="s">
        <v>138</v>
      </c>
      <c r="BI143" s="2">
        <v>44802.790026006944</v>
      </c>
      <c r="BJ143" s="2" t="s">
        <v>138</v>
      </c>
      <c r="BK143" s="2">
        <v>44646</v>
      </c>
      <c r="BL143" s="2" t="s">
        <v>119</v>
      </c>
      <c r="BM143" s="2" t="s">
        <v>119</v>
      </c>
      <c r="BN143" s="2" t="s">
        <v>119</v>
      </c>
      <c r="BO143" s="2">
        <v>448</v>
      </c>
      <c r="BP143" s="2">
        <v>1</v>
      </c>
      <c r="BQ143" s="2">
        <v>0</v>
      </c>
      <c r="BR143" s="2">
        <v>95145</v>
      </c>
      <c r="BS143" s="2">
        <v>0</v>
      </c>
      <c r="BT143" s="2" t="s">
        <v>139</v>
      </c>
      <c r="BU143" s="2" t="s">
        <v>1198</v>
      </c>
      <c r="BV143" s="2" t="s">
        <v>1198</v>
      </c>
      <c r="BW143" s="2">
        <v>0</v>
      </c>
      <c r="BX143" s="2" t="s">
        <v>1134</v>
      </c>
      <c r="BY143" s="2">
        <v>0</v>
      </c>
      <c r="BZ143" s="2">
        <v>95145</v>
      </c>
      <c r="CA143" s="2" t="b">
        <v>0</v>
      </c>
      <c r="CB143" s="2" t="s">
        <v>144</v>
      </c>
    </row>
    <row r="144" spans="1:104" s="2" customFormat="1" x14ac:dyDescent="0.2">
      <c r="A144" s="2">
        <v>18211</v>
      </c>
      <c r="B144" s="2">
        <v>2</v>
      </c>
      <c r="C144" s="2" t="b">
        <v>0</v>
      </c>
      <c r="D144" s="2" t="b">
        <v>0</v>
      </c>
      <c r="E144" s="2" t="b">
        <v>0</v>
      </c>
      <c r="G144" s="2" t="s">
        <v>1971</v>
      </c>
      <c r="H144" s="2">
        <v>0</v>
      </c>
      <c r="I144" s="2" t="s">
        <v>119</v>
      </c>
      <c r="J144" s="2" t="s">
        <v>24</v>
      </c>
      <c r="L144" s="2" t="s">
        <v>1972</v>
      </c>
      <c r="M144" s="2" t="s">
        <v>121</v>
      </c>
      <c r="O144" s="2" t="s">
        <v>1973</v>
      </c>
      <c r="P144" s="2">
        <v>95150</v>
      </c>
      <c r="Q144" s="2">
        <v>95150</v>
      </c>
      <c r="R144" s="2" t="b">
        <v>0</v>
      </c>
      <c r="S144" s="2" t="s">
        <v>1974</v>
      </c>
      <c r="T144" s="2" t="s">
        <v>1975</v>
      </c>
      <c r="U144" s="2" t="s">
        <v>119</v>
      </c>
      <c r="V144" s="2">
        <v>214572</v>
      </c>
      <c r="W144" s="2" t="b">
        <v>0</v>
      </c>
      <c r="X144" s="2">
        <v>6</v>
      </c>
      <c r="Y144" s="4" t="s">
        <v>24</v>
      </c>
      <c r="Z144" s="4"/>
      <c r="AA144" s="2" t="s">
        <v>1111</v>
      </c>
      <c r="AB144" s="2" t="s">
        <v>1976</v>
      </c>
      <c r="AC144" s="2" t="s">
        <v>1977</v>
      </c>
      <c r="AE144" s="2" t="s">
        <v>1978</v>
      </c>
      <c r="AF144" s="2" t="s">
        <v>1979</v>
      </c>
      <c r="AG144" s="2" t="s">
        <v>119</v>
      </c>
      <c r="AH144" s="2" t="s">
        <v>119</v>
      </c>
      <c r="AI144" s="2" t="s">
        <v>119</v>
      </c>
      <c r="AJ144" s="2" t="s">
        <v>256</v>
      </c>
      <c r="AL144" s="2">
        <v>2</v>
      </c>
      <c r="AM144" s="2">
        <v>0</v>
      </c>
      <c r="AO144" s="2" t="b">
        <v>0</v>
      </c>
      <c r="AP144" s="2" t="b">
        <v>0</v>
      </c>
      <c r="AS144" s="2" t="s">
        <v>131</v>
      </c>
      <c r="AT144" s="2" t="s">
        <v>119</v>
      </c>
      <c r="AW144" s="2" t="b">
        <v>1</v>
      </c>
      <c r="AX144" s="2">
        <v>0</v>
      </c>
      <c r="AY144" s="2" t="s">
        <v>1972</v>
      </c>
      <c r="AZ144" s="2">
        <v>0</v>
      </c>
      <c r="BA144" s="2" t="s">
        <v>1956</v>
      </c>
      <c r="BB144" s="2" t="s">
        <v>1980</v>
      </c>
      <c r="BC144" s="2" t="s">
        <v>1981</v>
      </c>
      <c r="BD144" s="2" t="s">
        <v>1982</v>
      </c>
      <c r="BE144" s="2">
        <v>8</v>
      </c>
      <c r="BF144" s="2" t="s">
        <v>136</v>
      </c>
      <c r="BG144" s="2" t="s">
        <v>137</v>
      </c>
      <c r="BH144" s="2" t="s">
        <v>138</v>
      </c>
      <c r="BI144" s="2">
        <v>44802.790033599536</v>
      </c>
      <c r="BJ144" s="2" t="s">
        <v>138</v>
      </c>
      <c r="BK144" s="2">
        <v>44646</v>
      </c>
      <c r="BL144" s="2" t="s">
        <v>119</v>
      </c>
      <c r="BM144" s="2" t="s">
        <v>119</v>
      </c>
      <c r="BN144" s="2" t="s">
        <v>119</v>
      </c>
      <c r="BO144" s="2">
        <v>643</v>
      </c>
      <c r="BP144" s="2">
        <v>2</v>
      </c>
      <c r="BQ144" s="2">
        <v>0</v>
      </c>
      <c r="BR144" s="2">
        <v>95150</v>
      </c>
      <c r="BS144" s="2">
        <v>0</v>
      </c>
      <c r="BT144" s="2" t="s">
        <v>139</v>
      </c>
      <c r="BU144" s="2" t="s">
        <v>1198</v>
      </c>
      <c r="BV144" s="2" t="s">
        <v>1983</v>
      </c>
      <c r="BW144" s="2">
        <v>0</v>
      </c>
      <c r="BX144" s="2" t="s">
        <v>1134</v>
      </c>
      <c r="BY144" s="2">
        <v>0</v>
      </c>
      <c r="BZ144" s="2">
        <v>95150</v>
      </c>
      <c r="CA144" s="2" t="b">
        <v>0</v>
      </c>
      <c r="CB144" s="2" t="s">
        <v>144</v>
      </c>
    </row>
    <row r="145" spans="1:117" s="2" customFormat="1" x14ac:dyDescent="0.2">
      <c r="A145" s="2">
        <v>18219</v>
      </c>
      <c r="B145" s="2">
        <v>2</v>
      </c>
      <c r="C145" s="2" t="b">
        <v>0</v>
      </c>
      <c r="D145" s="2" t="b">
        <v>0</v>
      </c>
      <c r="E145" s="2" t="b">
        <v>0</v>
      </c>
      <c r="G145" s="2" t="s">
        <v>1984</v>
      </c>
      <c r="H145" s="2">
        <v>0</v>
      </c>
      <c r="I145" s="2" t="s">
        <v>119</v>
      </c>
      <c r="J145" s="2" t="s">
        <v>24</v>
      </c>
      <c r="L145" s="2" t="s">
        <v>1985</v>
      </c>
      <c r="M145" s="2" t="s">
        <v>121</v>
      </c>
      <c r="O145" s="2" t="s">
        <v>1986</v>
      </c>
      <c r="P145" s="2">
        <v>95153</v>
      </c>
      <c r="Q145" s="2">
        <v>95153</v>
      </c>
      <c r="R145" s="2" t="b">
        <v>0</v>
      </c>
      <c r="S145" s="2" t="s">
        <v>1987</v>
      </c>
      <c r="T145" s="2" t="s">
        <v>1988</v>
      </c>
      <c r="U145" s="2" t="s">
        <v>119</v>
      </c>
      <c r="V145" s="2">
        <v>213525</v>
      </c>
      <c r="W145" s="2" t="b">
        <v>0</v>
      </c>
      <c r="X145" s="2">
        <v>9</v>
      </c>
      <c r="Y145" s="4" t="s">
        <v>24</v>
      </c>
      <c r="Z145" s="4"/>
      <c r="AA145" s="2" t="s">
        <v>1111</v>
      </c>
      <c r="AB145" s="2" t="s">
        <v>1989</v>
      </c>
      <c r="AC145" s="2" t="s">
        <v>1990</v>
      </c>
      <c r="AE145" s="2" t="s">
        <v>1991</v>
      </c>
      <c r="AF145" s="2" t="s">
        <v>1992</v>
      </c>
      <c r="AG145" s="2" t="s">
        <v>119</v>
      </c>
      <c r="AH145" s="2" t="s">
        <v>119</v>
      </c>
      <c r="AI145" s="2" t="s">
        <v>119</v>
      </c>
      <c r="AJ145" s="2" t="s">
        <v>256</v>
      </c>
      <c r="AL145" s="2">
        <v>2</v>
      </c>
      <c r="AM145" s="2">
        <v>0</v>
      </c>
      <c r="AO145" s="2" t="b">
        <v>0</v>
      </c>
      <c r="AP145" s="2" t="b">
        <v>0</v>
      </c>
      <c r="AS145" s="2" t="s">
        <v>131</v>
      </c>
      <c r="AT145" s="2" t="s">
        <v>119</v>
      </c>
      <c r="AW145" s="2" t="b">
        <v>1</v>
      </c>
      <c r="AX145" s="2">
        <v>0</v>
      </c>
      <c r="AY145" s="2" t="s">
        <v>1985</v>
      </c>
      <c r="AZ145" s="2">
        <v>0</v>
      </c>
      <c r="BA145" s="2" t="s">
        <v>1956</v>
      </c>
      <c r="BB145" s="2" t="s">
        <v>1993</v>
      </c>
      <c r="BC145" s="2" t="s">
        <v>1994</v>
      </c>
      <c r="BD145" s="2" t="s">
        <v>1636</v>
      </c>
      <c r="BE145" s="2">
        <v>1</v>
      </c>
      <c r="BF145" s="2" t="s">
        <v>136</v>
      </c>
      <c r="BG145" s="2" t="s">
        <v>137</v>
      </c>
      <c r="BH145" s="2" t="s">
        <v>138</v>
      </c>
      <c r="BI145" s="2">
        <v>44646.772983645831</v>
      </c>
      <c r="BJ145" s="2" t="s">
        <v>138</v>
      </c>
      <c r="BK145" s="2">
        <v>44646</v>
      </c>
      <c r="BL145" s="2" t="s">
        <v>119</v>
      </c>
      <c r="BM145" s="2" t="s">
        <v>119</v>
      </c>
      <c r="BN145" s="2" t="s">
        <v>119</v>
      </c>
      <c r="BV145" s="2" t="s">
        <v>1198</v>
      </c>
      <c r="BW145" s="2">
        <v>0</v>
      </c>
      <c r="BY145" s="2">
        <v>0</v>
      </c>
      <c r="BZ145" s="2">
        <v>95153</v>
      </c>
      <c r="CA145" s="2" t="b">
        <v>1</v>
      </c>
    </row>
    <row r="146" spans="1:117" s="2" customFormat="1" x14ac:dyDescent="0.2">
      <c r="A146" s="2">
        <v>18350</v>
      </c>
      <c r="B146" s="2">
        <v>2</v>
      </c>
      <c r="C146" s="2" t="b">
        <v>0</v>
      </c>
      <c r="D146" s="2" t="b">
        <v>0</v>
      </c>
      <c r="E146" s="2" t="b">
        <v>0</v>
      </c>
      <c r="G146" s="2" t="s">
        <v>1995</v>
      </c>
      <c r="H146" s="2">
        <v>0</v>
      </c>
      <c r="I146" s="2" t="s">
        <v>119</v>
      </c>
      <c r="J146" s="2" t="s">
        <v>24</v>
      </c>
      <c r="L146" s="2" t="s">
        <v>1996</v>
      </c>
      <c r="M146" s="2" t="s">
        <v>121</v>
      </c>
      <c r="O146" s="2" t="s">
        <v>1997</v>
      </c>
      <c r="P146" s="2">
        <v>95211</v>
      </c>
      <c r="Q146" s="2">
        <v>95211</v>
      </c>
      <c r="R146" s="2" t="b">
        <v>0</v>
      </c>
      <c r="S146" s="2" t="s">
        <v>1998</v>
      </c>
      <c r="T146" s="2" t="s">
        <v>1999</v>
      </c>
      <c r="U146" s="2" t="s">
        <v>119</v>
      </c>
      <c r="V146" s="2">
        <v>212645</v>
      </c>
      <c r="W146" s="2" t="b">
        <v>0</v>
      </c>
      <c r="X146" s="2">
        <v>28</v>
      </c>
      <c r="Y146" s="4" t="s">
        <v>24</v>
      </c>
      <c r="Z146" s="4"/>
      <c r="AA146" s="2" t="s">
        <v>1111</v>
      </c>
      <c r="AB146" s="2" t="s">
        <v>2000</v>
      </c>
      <c r="AC146" s="2" t="s">
        <v>2001</v>
      </c>
      <c r="AE146" s="2" t="s">
        <v>2002</v>
      </c>
      <c r="AF146" s="2" t="s">
        <v>2003</v>
      </c>
      <c r="AG146" s="2" t="s">
        <v>119</v>
      </c>
      <c r="AH146" s="2" t="s">
        <v>119</v>
      </c>
      <c r="AI146" s="2" t="s">
        <v>119</v>
      </c>
      <c r="AJ146" s="2" t="s">
        <v>256</v>
      </c>
      <c r="AL146" s="2">
        <v>2</v>
      </c>
      <c r="AM146" s="2">
        <v>0</v>
      </c>
      <c r="AO146" s="2" t="b">
        <v>0</v>
      </c>
      <c r="AP146" s="2" t="b">
        <v>0</v>
      </c>
      <c r="AS146" s="2" t="s">
        <v>131</v>
      </c>
      <c r="AT146" s="2" t="s">
        <v>119</v>
      </c>
      <c r="AW146" s="2" t="b">
        <v>1</v>
      </c>
      <c r="AX146" s="2">
        <v>0</v>
      </c>
      <c r="AY146" s="2" t="s">
        <v>1996</v>
      </c>
      <c r="AZ146" s="2">
        <v>0</v>
      </c>
      <c r="BA146" s="2" t="s">
        <v>1956</v>
      </c>
      <c r="BB146" s="2" t="s">
        <v>2004</v>
      </c>
      <c r="BC146" s="2" t="s">
        <v>2005</v>
      </c>
      <c r="BD146" s="2" t="s">
        <v>1032</v>
      </c>
      <c r="BE146" s="2">
        <v>1</v>
      </c>
      <c r="BF146" s="2" t="s">
        <v>136</v>
      </c>
      <c r="BG146" s="2" t="s">
        <v>137</v>
      </c>
      <c r="BH146" s="2" t="s">
        <v>138</v>
      </c>
      <c r="BI146" s="2">
        <v>44646.750674305556</v>
      </c>
      <c r="BJ146" s="2" t="s">
        <v>138</v>
      </c>
      <c r="BK146" s="2">
        <v>44646</v>
      </c>
      <c r="BL146" s="2" t="s">
        <v>119</v>
      </c>
      <c r="BM146" s="2" t="s">
        <v>119</v>
      </c>
      <c r="BN146" s="2" t="s">
        <v>119</v>
      </c>
      <c r="BW146" s="2">
        <v>0</v>
      </c>
      <c r="BY146" s="2">
        <v>0</v>
      </c>
      <c r="BZ146" s="2">
        <v>95211</v>
      </c>
      <c r="CA146" s="2" t="b">
        <v>0</v>
      </c>
    </row>
    <row r="147" spans="1:117" s="2" customFormat="1" x14ac:dyDescent="0.2">
      <c r="A147" s="2">
        <v>18458</v>
      </c>
      <c r="B147" s="2">
        <v>2</v>
      </c>
      <c r="C147" s="2" t="b">
        <v>0</v>
      </c>
      <c r="D147" s="2" t="b">
        <v>0</v>
      </c>
      <c r="E147" s="2" t="b">
        <v>0</v>
      </c>
      <c r="G147" s="2" t="s">
        <v>2006</v>
      </c>
      <c r="H147" s="2">
        <v>0</v>
      </c>
      <c r="I147" s="2" t="s">
        <v>119</v>
      </c>
      <c r="J147" s="2" t="s">
        <v>24</v>
      </c>
      <c r="L147" s="2" t="s">
        <v>2007</v>
      </c>
      <c r="M147" s="2" t="s">
        <v>121</v>
      </c>
      <c r="O147" s="2" t="s">
        <v>2008</v>
      </c>
      <c r="P147" s="2">
        <v>95269</v>
      </c>
      <c r="Q147" s="2">
        <v>95269</v>
      </c>
      <c r="R147" s="2" t="b">
        <v>0</v>
      </c>
      <c r="S147" s="2" t="s">
        <v>2009</v>
      </c>
      <c r="T147" s="2" t="s">
        <v>2010</v>
      </c>
      <c r="U147" s="2" t="s">
        <v>119</v>
      </c>
      <c r="V147" s="2">
        <v>212654</v>
      </c>
      <c r="W147" s="2" t="b">
        <v>0</v>
      </c>
      <c r="X147" s="2">
        <v>14</v>
      </c>
      <c r="Y147" s="4" t="s">
        <v>24</v>
      </c>
      <c r="Z147" s="4"/>
      <c r="AA147" s="2" t="s">
        <v>1111</v>
      </c>
      <c r="AB147" s="2" t="s">
        <v>2011</v>
      </c>
      <c r="AC147" s="2" t="s">
        <v>2012</v>
      </c>
      <c r="AE147" s="2" t="s">
        <v>2013</v>
      </c>
      <c r="AF147" s="2" t="s">
        <v>2014</v>
      </c>
      <c r="AG147" s="2" t="s">
        <v>119</v>
      </c>
      <c r="AH147" s="2" t="s">
        <v>119</v>
      </c>
      <c r="AI147" s="2" t="s">
        <v>119</v>
      </c>
      <c r="AJ147" s="2" t="s">
        <v>256</v>
      </c>
      <c r="AL147" s="2">
        <v>2</v>
      </c>
      <c r="AM147" s="2">
        <v>0</v>
      </c>
      <c r="AO147" s="2" t="b">
        <v>0</v>
      </c>
      <c r="AP147" s="2" t="b">
        <v>0</v>
      </c>
      <c r="AS147" s="2" t="s">
        <v>131</v>
      </c>
      <c r="AT147" s="2" t="s">
        <v>119</v>
      </c>
      <c r="AW147" s="2" t="b">
        <v>1</v>
      </c>
      <c r="AX147" s="2">
        <v>0</v>
      </c>
      <c r="AY147" s="2" t="s">
        <v>2007</v>
      </c>
      <c r="AZ147" s="2">
        <v>0</v>
      </c>
      <c r="BA147" s="2" t="s">
        <v>1956</v>
      </c>
      <c r="BB147" s="2" t="s">
        <v>2015</v>
      </c>
      <c r="BC147" s="2" t="s">
        <v>2016</v>
      </c>
      <c r="BD147" s="2" t="s">
        <v>1758</v>
      </c>
      <c r="BE147" s="2">
        <v>7</v>
      </c>
      <c r="BF147" s="2" t="s">
        <v>136</v>
      </c>
      <c r="BG147" s="2" t="s">
        <v>137</v>
      </c>
      <c r="BH147" s="2" t="s">
        <v>138</v>
      </c>
      <c r="BI147" s="2">
        <v>44646.82582928241</v>
      </c>
      <c r="BJ147" s="2" t="s">
        <v>138</v>
      </c>
      <c r="BK147" s="2">
        <v>44646</v>
      </c>
      <c r="BL147" s="2" t="s">
        <v>119</v>
      </c>
      <c r="BM147" s="2" t="s">
        <v>119</v>
      </c>
      <c r="BN147" s="2" t="s">
        <v>119</v>
      </c>
      <c r="BO147" s="2" t="s">
        <v>131</v>
      </c>
      <c r="BP147" s="2">
        <v>2</v>
      </c>
      <c r="BQ147" s="2">
        <v>0</v>
      </c>
      <c r="BR147" s="2">
        <v>95269</v>
      </c>
      <c r="BS147" s="2">
        <v>0</v>
      </c>
      <c r="BT147" s="2" t="s">
        <v>139</v>
      </c>
      <c r="BU147" s="2" t="s">
        <v>1121</v>
      </c>
      <c r="BW147" s="2">
        <v>0</v>
      </c>
      <c r="BX147" s="2" t="s">
        <v>1134</v>
      </c>
      <c r="BY147" s="2">
        <v>0</v>
      </c>
      <c r="BZ147" s="2">
        <v>95269</v>
      </c>
      <c r="CA147" s="2" t="b">
        <v>0</v>
      </c>
    </row>
    <row r="148" spans="1:117" s="2" customFormat="1" x14ac:dyDescent="0.2">
      <c r="A148" s="2">
        <v>18506</v>
      </c>
      <c r="B148" s="2">
        <v>2</v>
      </c>
      <c r="C148" s="2" t="b">
        <v>0</v>
      </c>
      <c r="D148" s="2" t="b">
        <v>0</v>
      </c>
      <c r="E148" s="2" t="b">
        <v>0</v>
      </c>
      <c r="G148" s="2" t="s">
        <v>2017</v>
      </c>
      <c r="H148" s="2">
        <v>0</v>
      </c>
      <c r="I148" s="2" t="s">
        <v>119</v>
      </c>
      <c r="J148" s="2" t="s">
        <v>24</v>
      </c>
      <c r="L148" s="2" t="s">
        <v>2018</v>
      </c>
      <c r="M148" s="2" t="s">
        <v>121</v>
      </c>
      <c r="O148" s="2" t="s">
        <v>2019</v>
      </c>
      <c r="P148" s="2">
        <v>95289</v>
      </c>
      <c r="Q148" s="2">
        <v>95289</v>
      </c>
      <c r="R148" s="2" t="b">
        <v>0</v>
      </c>
      <c r="S148" s="2" t="s">
        <v>2020</v>
      </c>
      <c r="T148" s="2" t="s">
        <v>2021</v>
      </c>
      <c r="U148" s="2" t="s">
        <v>119</v>
      </c>
      <c r="V148" s="2">
        <v>214559</v>
      </c>
      <c r="W148" s="2" t="b">
        <v>0</v>
      </c>
      <c r="X148" s="2">
        <v>18</v>
      </c>
      <c r="Y148" s="4" t="s">
        <v>24</v>
      </c>
      <c r="Z148" s="4"/>
      <c r="AA148" s="2" t="s">
        <v>1111</v>
      </c>
      <c r="AB148" s="2" t="s">
        <v>2022</v>
      </c>
      <c r="AC148" s="2" t="s">
        <v>2023</v>
      </c>
      <c r="AE148" s="2" t="s">
        <v>2024</v>
      </c>
      <c r="AF148" s="2" t="s">
        <v>2025</v>
      </c>
      <c r="AG148" s="2" t="s">
        <v>119</v>
      </c>
      <c r="AH148" s="2" t="s">
        <v>119</v>
      </c>
      <c r="AI148" s="2" t="s">
        <v>119</v>
      </c>
      <c r="AJ148" s="2" t="s">
        <v>256</v>
      </c>
      <c r="AL148" s="2">
        <v>2</v>
      </c>
      <c r="AM148" s="2">
        <v>0</v>
      </c>
      <c r="AO148" s="2" t="b">
        <v>0</v>
      </c>
      <c r="AP148" s="2" t="b">
        <v>0</v>
      </c>
      <c r="AS148" s="2" t="s">
        <v>131</v>
      </c>
      <c r="AT148" s="2" t="s">
        <v>119</v>
      </c>
      <c r="AW148" s="2" t="b">
        <v>1</v>
      </c>
      <c r="AX148" s="2">
        <v>0</v>
      </c>
      <c r="AY148" s="2" t="s">
        <v>2018</v>
      </c>
      <c r="BA148" s="2" t="s">
        <v>1956</v>
      </c>
      <c r="BB148" s="2" t="s">
        <v>2026</v>
      </c>
      <c r="BC148" s="2" t="s">
        <v>2027</v>
      </c>
      <c r="BD148" s="2" t="s">
        <v>2028</v>
      </c>
      <c r="BE148" s="2">
        <v>3</v>
      </c>
      <c r="BF148" s="2" t="s">
        <v>136</v>
      </c>
      <c r="BG148" s="2" t="s">
        <v>137</v>
      </c>
      <c r="BH148" s="2" t="s">
        <v>138</v>
      </c>
      <c r="BI148" s="2">
        <v>44646.819151620373</v>
      </c>
      <c r="BJ148" s="2" t="s">
        <v>138</v>
      </c>
      <c r="BK148" s="2">
        <v>44646</v>
      </c>
      <c r="BL148" s="2" t="s">
        <v>119</v>
      </c>
      <c r="BM148" s="2" t="s">
        <v>119</v>
      </c>
      <c r="BN148" s="2" t="s">
        <v>119</v>
      </c>
      <c r="BO148" s="2">
        <v>482</v>
      </c>
      <c r="BP148" s="2">
        <v>0</v>
      </c>
      <c r="BU148" s="2" t="s">
        <v>1252</v>
      </c>
      <c r="BV148" s="2">
        <v>0</v>
      </c>
      <c r="CA148" s="2" t="b">
        <v>0</v>
      </c>
      <c r="CE148" s="2">
        <v>0</v>
      </c>
      <c r="CQ148" s="2">
        <v>0</v>
      </c>
      <c r="DD148" s="2" t="s">
        <v>476</v>
      </c>
      <c r="DI148" s="2">
        <v>0</v>
      </c>
      <c r="DK148" s="2">
        <v>0</v>
      </c>
      <c r="DM148" s="2">
        <v>95289</v>
      </c>
    </row>
    <row r="149" spans="1:117" s="2" customFormat="1" x14ac:dyDescent="0.2">
      <c r="A149" s="2">
        <v>18571</v>
      </c>
      <c r="B149" s="2">
        <v>2</v>
      </c>
      <c r="C149" s="2" t="b">
        <v>0</v>
      </c>
      <c r="D149" s="2" t="b">
        <v>0</v>
      </c>
      <c r="E149" s="2" t="b">
        <v>0</v>
      </c>
      <c r="G149" s="2" t="s">
        <v>2029</v>
      </c>
      <c r="H149" s="2">
        <v>0</v>
      </c>
      <c r="I149" s="2" t="s">
        <v>119</v>
      </c>
      <c r="J149" s="2" t="s">
        <v>24</v>
      </c>
      <c r="L149" s="2" t="s">
        <v>2030</v>
      </c>
      <c r="M149" s="2" t="s">
        <v>121</v>
      </c>
      <c r="O149" s="2" t="s">
        <v>2031</v>
      </c>
      <c r="P149" s="2">
        <v>95319</v>
      </c>
      <c r="Q149" s="2">
        <v>95319</v>
      </c>
      <c r="R149" s="2" t="b">
        <v>0</v>
      </c>
      <c r="S149" s="2" t="s">
        <v>2032</v>
      </c>
      <c r="T149" s="2" t="s">
        <v>2033</v>
      </c>
      <c r="U149" s="2" t="s">
        <v>119</v>
      </c>
      <c r="V149" s="2">
        <v>212660</v>
      </c>
      <c r="W149" s="2" t="b">
        <v>0</v>
      </c>
      <c r="X149" s="2">
        <v>33</v>
      </c>
      <c r="Y149" s="4" t="s">
        <v>24</v>
      </c>
      <c r="Z149" s="4"/>
      <c r="AA149" s="2" t="s">
        <v>1111</v>
      </c>
      <c r="AB149" s="2" t="s">
        <v>2034</v>
      </c>
      <c r="AC149" s="2" t="s">
        <v>2035</v>
      </c>
      <c r="AE149" s="2" t="s">
        <v>2036</v>
      </c>
      <c r="AF149" s="2" t="s">
        <v>2037</v>
      </c>
      <c r="AG149" s="2" t="s">
        <v>119</v>
      </c>
      <c r="AH149" s="2" t="s">
        <v>119</v>
      </c>
      <c r="AI149" s="2" t="s">
        <v>119</v>
      </c>
      <c r="AJ149" s="2" t="s">
        <v>256</v>
      </c>
      <c r="AL149" s="2">
        <v>2</v>
      </c>
      <c r="AM149" s="2">
        <v>0</v>
      </c>
      <c r="AO149" s="2" t="b">
        <v>0</v>
      </c>
      <c r="AP149" s="2" t="b">
        <v>0</v>
      </c>
      <c r="AS149" s="2" t="s">
        <v>131</v>
      </c>
      <c r="AT149" s="2" t="s">
        <v>119</v>
      </c>
      <c r="AW149" s="2" t="b">
        <v>1</v>
      </c>
      <c r="AX149" s="2">
        <v>0</v>
      </c>
      <c r="AY149" s="2" t="s">
        <v>2030</v>
      </c>
      <c r="AZ149" s="2">
        <v>0</v>
      </c>
      <c r="BA149" s="2" t="s">
        <v>1956</v>
      </c>
      <c r="BB149" s="2" t="s">
        <v>2038</v>
      </c>
      <c r="BC149" s="2" t="s">
        <v>2039</v>
      </c>
      <c r="BD149" s="2" t="s">
        <v>272</v>
      </c>
      <c r="BE149" s="2">
        <v>3</v>
      </c>
      <c r="BF149" s="2" t="s">
        <v>136</v>
      </c>
      <c r="BG149" s="2" t="s">
        <v>137</v>
      </c>
      <c r="BH149" s="2" t="s">
        <v>138</v>
      </c>
      <c r="BI149" s="2">
        <v>44646.789848611108</v>
      </c>
      <c r="BJ149" s="2" t="s">
        <v>138</v>
      </c>
      <c r="BK149" s="2">
        <v>44646</v>
      </c>
      <c r="BL149" s="2" t="s">
        <v>119</v>
      </c>
      <c r="BM149" s="2" t="s">
        <v>119</v>
      </c>
      <c r="BN149" s="2" t="s">
        <v>119</v>
      </c>
      <c r="BP149" s="2">
        <v>1</v>
      </c>
      <c r="BQ149" s="2">
        <v>0</v>
      </c>
      <c r="BR149" s="2" t="s">
        <v>2040</v>
      </c>
      <c r="BS149" s="2">
        <v>0</v>
      </c>
      <c r="BT149" s="2" t="s">
        <v>139</v>
      </c>
      <c r="BU149" s="2" t="s">
        <v>1121</v>
      </c>
      <c r="BW149" s="2">
        <v>0</v>
      </c>
      <c r="BX149" s="2" t="s">
        <v>1134</v>
      </c>
      <c r="BY149" s="2">
        <v>0</v>
      </c>
      <c r="BZ149" s="2">
        <v>95319</v>
      </c>
      <c r="CA149" s="2" t="b">
        <v>0</v>
      </c>
    </row>
    <row r="150" spans="1:117" s="2" customFormat="1" x14ac:dyDescent="0.2">
      <c r="A150" s="2">
        <v>18664</v>
      </c>
      <c r="B150" s="2">
        <v>2</v>
      </c>
      <c r="C150" s="2" t="b">
        <v>0</v>
      </c>
      <c r="D150" s="2" t="b">
        <v>0</v>
      </c>
      <c r="E150" s="2" t="b">
        <v>0</v>
      </c>
      <c r="G150" s="2" t="s">
        <v>2041</v>
      </c>
      <c r="H150" s="2">
        <v>1</v>
      </c>
      <c r="I150" s="2" t="s">
        <v>119</v>
      </c>
      <c r="J150" s="2" t="s">
        <v>24</v>
      </c>
      <c r="L150" s="2" t="s">
        <v>2042</v>
      </c>
      <c r="M150" s="2" t="s">
        <v>121</v>
      </c>
      <c r="O150" s="2" t="s">
        <v>2043</v>
      </c>
      <c r="P150" s="2">
        <v>95360</v>
      </c>
      <c r="Q150" s="2">
        <v>95360</v>
      </c>
      <c r="R150" s="2" t="b">
        <v>0</v>
      </c>
      <c r="S150" s="2" t="s">
        <v>2044</v>
      </c>
      <c r="T150" s="2" t="s">
        <v>2045</v>
      </c>
      <c r="U150" s="2" t="s">
        <v>119</v>
      </c>
      <c r="V150" s="2">
        <v>212655</v>
      </c>
      <c r="W150" s="2" t="b">
        <v>0</v>
      </c>
      <c r="X150" s="2">
        <v>46</v>
      </c>
      <c r="Y150" s="4" t="s">
        <v>24</v>
      </c>
      <c r="Z150" s="4"/>
      <c r="AA150" s="2" t="s">
        <v>1111</v>
      </c>
      <c r="AB150" s="2" t="s">
        <v>2046</v>
      </c>
      <c r="AC150" s="2" t="s">
        <v>2047</v>
      </c>
      <c r="AE150" s="2" t="s">
        <v>2048</v>
      </c>
      <c r="AF150" s="2" t="s">
        <v>2049</v>
      </c>
      <c r="AG150" s="2" t="s">
        <v>119</v>
      </c>
      <c r="AH150" s="2" t="s">
        <v>119</v>
      </c>
      <c r="AI150" s="2" t="s">
        <v>119</v>
      </c>
      <c r="AJ150" s="2" t="s">
        <v>256</v>
      </c>
      <c r="AL150" s="2">
        <v>2</v>
      </c>
      <c r="AM150" s="2">
        <v>0</v>
      </c>
      <c r="AO150" s="2" t="b">
        <v>0</v>
      </c>
      <c r="AP150" s="2" t="b">
        <v>0</v>
      </c>
      <c r="AS150" s="2" t="s">
        <v>131</v>
      </c>
      <c r="AT150" s="2" t="s">
        <v>119</v>
      </c>
      <c r="AW150" s="2" t="b">
        <v>1</v>
      </c>
      <c r="AX150" s="2">
        <v>0</v>
      </c>
      <c r="AY150" s="2" t="s">
        <v>2042</v>
      </c>
      <c r="AZ150" s="2">
        <v>1</v>
      </c>
      <c r="BA150" s="2" t="s">
        <v>1956</v>
      </c>
      <c r="BB150" s="2" t="s">
        <v>2050</v>
      </c>
      <c r="BC150" s="2" t="s">
        <v>2051</v>
      </c>
      <c r="BD150" s="2" t="s">
        <v>1279</v>
      </c>
      <c r="BE150" s="2">
        <v>7</v>
      </c>
      <c r="BF150" s="2" t="s">
        <v>136</v>
      </c>
      <c r="BG150" s="2" t="s">
        <v>137</v>
      </c>
      <c r="BH150" s="2" t="s">
        <v>138</v>
      </c>
      <c r="BI150" s="2">
        <v>44646.847171412039</v>
      </c>
      <c r="BJ150" s="2" t="s">
        <v>138</v>
      </c>
      <c r="BK150" s="2">
        <v>44646</v>
      </c>
      <c r="BL150" s="2" t="s">
        <v>119</v>
      </c>
      <c r="BM150" s="2" t="s">
        <v>119</v>
      </c>
      <c r="BN150" s="2" t="s">
        <v>119</v>
      </c>
      <c r="BO150" s="2">
        <v>726</v>
      </c>
      <c r="BP150" s="2">
        <v>3</v>
      </c>
      <c r="BQ150" s="2">
        <v>0</v>
      </c>
      <c r="BR150" s="2">
        <v>95360</v>
      </c>
      <c r="BS150" s="2">
        <v>0</v>
      </c>
      <c r="BT150" s="2" t="s">
        <v>139</v>
      </c>
      <c r="BU150" s="2" t="s">
        <v>1121</v>
      </c>
      <c r="BW150" s="2">
        <v>0</v>
      </c>
      <c r="BX150" s="2" t="s">
        <v>1134</v>
      </c>
      <c r="BY150" s="2">
        <v>0</v>
      </c>
      <c r="BZ150" s="2">
        <v>95360</v>
      </c>
      <c r="CA150" s="2" t="b">
        <v>0</v>
      </c>
    </row>
    <row r="151" spans="1:117" s="2" customFormat="1" x14ac:dyDescent="0.2">
      <c r="A151" s="2">
        <v>19091</v>
      </c>
      <c r="B151" s="2">
        <v>2</v>
      </c>
      <c r="C151" s="2" t="b">
        <v>0</v>
      </c>
      <c r="D151" s="2" t="b">
        <v>0</v>
      </c>
      <c r="E151" s="2" t="b">
        <v>0</v>
      </c>
      <c r="G151" s="2" t="s">
        <v>2052</v>
      </c>
      <c r="H151" s="2">
        <v>0</v>
      </c>
      <c r="I151" s="2" t="s">
        <v>119</v>
      </c>
      <c r="J151" s="2" t="s">
        <v>24</v>
      </c>
      <c r="L151" s="2" t="s">
        <v>2053</v>
      </c>
      <c r="M151" s="2" t="s">
        <v>121</v>
      </c>
      <c r="O151" s="2" t="s">
        <v>2054</v>
      </c>
      <c r="P151" s="2" t="s">
        <v>2055</v>
      </c>
      <c r="Q151" s="2" t="s">
        <v>2055</v>
      </c>
      <c r="R151" s="2" t="b">
        <v>0</v>
      </c>
      <c r="S151" s="2" t="s">
        <v>2056</v>
      </c>
      <c r="T151" s="2" t="s">
        <v>2057</v>
      </c>
      <c r="U151" s="2" t="s">
        <v>119</v>
      </c>
      <c r="V151" s="2">
        <v>198242</v>
      </c>
      <c r="W151" s="2" t="b">
        <v>0</v>
      </c>
      <c r="X151" s="2">
        <v>1</v>
      </c>
      <c r="Y151" s="4" t="s">
        <v>24</v>
      </c>
      <c r="Z151" s="3" t="s">
        <v>24</v>
      </c>
      <c r="AA151" s="2" t="s">
        <v>1111</v>
      </c>
      <c r="AB151" s="2" t="s">
        <v>2058</v>
      </c>
      <c r="AC151" s="2" t="s">
        <v>2059</v>
      </c>
      <c r="AG151" s="2" t="s">
        <v>119</v>
      </c>
      <c r="AH151" s="2" t="s">
        <v>119</v>
      </c>
      <c r="AI151" s="2" t="s">
        <v>119</v>
      </c>
      <c r="AJ151" s="2" t="s">
        <v>171</v>
      </c>
      <c r="AL151" s="2">
        <v>2</v>
      </c>
      <c r="AM151" s="2">
        <v>0</v>
      </c>
      <c r="AO151" s="2" t="b">
        <v>0</v>
      </c>
      <c r="AP151" s="2" t="b">
        <v>0</v>
      </c>
      <c r="AS151" s="2" t="s">
        <v>131</v>
      </c>
      <c r="AT151" s="2" t="s">
        <v>119</v>
      </c>
      <c r="AW151" s="2" t="b">
        <v>1</v>
      </c>
      <c r="AX151" s="2">
        <v>0</v>
      </c>
      <c r="AY151" s="2" t="s">
        <v>2053</v>
      </c>
      <c r="AZ151" s="2">
        <v>0</v>
      </c>
      <c r="BA151" s="2" t="s">
        <v>1956</v>
      </c>
      <c r="BB151" s="2" t="s">
        <v>2060</v>
      </c>
      <c r="BC151" s="2" t="s">
        <v>2061</v>
      </c>
      <c r="BD151" s="2" t="s">
        <v>1367</v>
      </c>
      <c r="BE151" s="2">
        <v>2</v>
      </c>
      <c r="BF151" s="2" t="s">
        <v>136</v>
      </c>
      <c r="BG151" s="2" t="s">
        <v>137</v>
      </c>
      <c r="BH151" s="2" t="s">
        <v>138</v>
      </c>
      <c r="BI151" s="2">
        <v>44646.689481562498</v>
      </c>
      <c r="BJ151" s="2" t="s">
        <v>138</v>
      </c>
      <c r="BK151" s="2">
        <v>44646</v>
      </c>
      <c r="BL151" s="2" t="s">
        <v>119</v>
      </c>
      <c r="BM151" s="2" t="s">
        <v>119</v>
      </c>
      <c r="BN151" s="2" t="s">
        <v>119</v>
      </c>
      <c r="BO151" s="2" t="s">
        <v>131</v>
      </c>
      <c r="BP151" s="2">
        <v>0</v>
      </c>
      <c r="BQ151" s="2">
        <v>0</v>
      </c>
      <c r="BR151" s="2" t="s">
        <v>476</v>
      </c>
      <c r="BS151" s="2">
        <v>0</v>
      </c>
      <c r="BW151" s="2">
        <v>0</v>
      </c>
      <c r="BY151" s="2">
        <v>0</v>
      </c>
      <c r="BZ151" s="2">
        <v>95607</v>
      </c>
      <c r="CA151" s="2" t="b">
        <v>0</v>
      </c>
      <c r="CR151" s="2">
        <v>1</v>
      </c>
      <c r="CS151" s="2" t="b">
        <v>0</v>
      </c>
    </row>
    <row r="152" spans="1:117" s="2" customFormat="1" x14ac:dyDescent="0.2">
      <c r="A152" s="2">
        <v>19097</v>
      </c>
      <c r="B152" s="2">
        <v>2</v>
      </c>
      <c r="C152" s="2" t="b">
        <v>0</v>
      </c>
      <c r="D152" s="2" t="b">
        <v>0</v>
      </c>
      <c r="E152" s="2" t="b">
        <v>0</v>
      </c>
      <c r="G152" s="2" t="s">
        <v>2062</v>
      </c>
      <c r="H152" s="2">
        <v>0</v>
      </c>
      <c r="I152" s="2" t="s">
        <v>119</v>
      </c>
      <c r="J152" s="2" t="s">
        <v>24</v>
      </c>
      <c r="L152" s="2" t="s">
        <v>2063</v>
      </c>
      <c r="M152" s="2" t="s">
        <v>121</v>
      </c>
      <c r="O152" s="2" t="s">
        <v>2064</v>
      </c>
      <c r="P152" s="2" t="s">
        <v>2065</v>
      </c>
      <c r="Q152" s="2" t="s">
        <v>2065</v>
      </c>
      <c r="R152" s="2" t="b">
        <v>0</v>
      </c>
      <c r="S152" s="2" t="s">
        <v>2066</v>
      </c>
      <c r="T152" s="2" t="s">
        <v>2067</v>
      </c>
      <c r="U152" s="2" t="s">
        <v>119</v>
      </c>
      <c r="V152" s="2">
        <v>205485</v>
      </c>
      <c r="W152" s="2" t="b">
        <v>0</v>
      </c>
      <c r="X152" s="2">
        <v>1</v>
      </c>
      <c r="Y152" s="4" t="s">
        <v>24</v>
      </c>
      <c r="Z152" s="3" t="s">
        <v>24</v>
      </c>
      <c r="AA152" s="2" t="s">
        <v>1111</v>
      </c>
      <c r="AB152" s="2" t="s">
        <v>2068</v>
      </c>
      <c r="AC152" s="2" t="s">
        <v>2069</v>
      </c>
      <c r="AG152" s="2" t="s">
        <v>119</v>
      </c>
      <c r="AH152" s="2" t="s">
        <v>119</v>
      </c>
      <c r="AI152" s="2" t="s">
        <v>119</v>
      </c>
      <c r="AJ152" s="2" t="s">
        <v>171</v>
      </c>
      <c r="AL152" s="2">
        <v>2</v>
      </c>
      <c r="AM152" s="2">
        <v>0</v>
      </c>
      <c r="AO152" s="2" t="b">
        <v>0</v>
      </c>
      <c r="AP152" s="2" t="b">
        <v>0</v>
      </c>
      <c r="AS152" s="2" t="s">
        <v>131</v>
      </c>
      <c r="AT152" s="2" t="s">
        <v>119</v>
      </c>
      <c r="AW152" s="2" t="b">
        <v>1</v>
      </c>
      <c r="AX152" s="2">
        <v>0</v>
      </c>
      <c r="AY152" s="2" t="s">
        <v>2063</v>
      </c>
      <c r="AZ152" s="2">
        <v>0</v>
      </c>
      <c r="BA152" s="2" t="s">
        <v>1956</v>
      </c>
      <c r="BB152" s="2" t="s">
        <v>2070</v>
      </c>
      <c r="BC152" s="2" t="s">
        <v>2071</v>
      </c>
      <c r="BD152" s="2" t="s">
        <v>2072</v>
      </c>
      <c r="BE152" s="2">
        <v>2</v>
      </c>
      <c r="BF152" s="2" t="s">
        <v>136</v>
      </c>
      <c r="BG152" s="2" t="s">
        <v>137</v>
      </c>
      <c r="BH152" s="2" t="s">
        <v>138</v>
      </c>
      <c r="BI152" s="2">
        <v>44646.726239236108</v>
      </c>
      <c r="BJ152" s="2" t="s">
        <v>138</v>
      </c>
      <c r="BK152" s="2">
        <v>44646</v>
      </c>
      <c r="BL152" s="2" t="s">
        <v>119</v>
      </c>
      <c r="BM152" s="2" t="s">
        <v>119</v>
      </c>
      <c r="BN152" s="2" t="s">
        <v>119</v>
      </c>
      <c r="BO152" s="2" t="s">
        <v>131</v>
      </c>
      <c r="BP152" s="2">
        <v>0</v>
      </c>
      <c r="BQ152" s="2">
        <v>0</v>
      </c>
      <c r="BR152" s="2" t="s">
        <v>476</v>
      </c>
      <c r="BS152" s="2">
        <v>0</v>
      </c>
      <c r="BW152" s="2">
        <v>0</v>
      </c>
      <c r="BY152" s="2">
        <v>0</v>
      </c>
      <c r="BZ152" s="2">
        <v>95608</v>
      </c>
      <c r="CA152" s="2" t="b">
        <v>0</v>
      </c>
      <c r="CR152" s="2">
        <v>1</v>
      </c>
      <c r="CS152" s="2" t="b">
        <v>0</v>
      </c>
    </row>
    <row r="153" spans="1:117" s="2" customFormat="1" x14ac:dyDescent="0.2">
      <c r="A153" s="2">
        <v>19106</v>
      </c>
      <c r="B153" s="2">
        <v>2</v>
      </c>
      <c r="C153" s="2" t="b">
        <v>0</v>
      </c>
      <c r="D153" s="2" t="b">
        <v>0</v>
      </c>
      <c r="E153" s="2" t="b">
        <v>0</v>
      </c>
      <c r="G153" s="2" t="s">
        <v>2073</v>
      </c>
      <c r="H153" s="2">
        <v>0</v>
      </c>
      <c r="I153" s="2" t="s">
        <v>119</v>
      </c>
      <c r="J153" s="2" t="s">
        <v>24</v>
      </c>
      <c r="L153" s="2" t="s">
        <v>2074</v>
      </c>
      <c r="M153" s="2" t="s">
        <v>121</v>
      </c>
      <c r="O153" s="2" t="s">
        <v>2075</v>
      </c>
      <c r="P153" s="2" t="s">
        <v>2076</v>
      </c>
      <c r="Q153" s="2" t="s">
        <v>2076</v>
      </c>
      <c r="R153" s="2" t="b">
        <v>0</v>
      </c>
      <c r="S153" s="2" t="s">
        <v>2077</v>
      </c>
      <c r="T153" s="2" t="s">
        <v>2078</v>
      </c>
      <c r="U153" s="2" t="s">
        <v>119</v>
      </c>
      <c r="V153" s="2">
        <v>205486</v>
      </c>
      <c r="W153" s="2" t="b">
        <v>0</v>
      </c>
      <c r="X153" s="2">
        <v>1</v>
      </c>
      <c r="Y153" s="4" t="s">
        <v>24</v>
      </c>
      <c r="Z153" s="3" t="s">
        <v>24</v>
      </c>
      <c r="AA153" s="2" t="s">
        <v>1111</v>
      </c>
      <c r="AB153" s="2" t="s">
        <v>2079</v>
      </c>
      <c r="AC153" s="2" t="s">
        <v>2080</v>
      </c>
      <c r="AG153" s="2" t="s">
        <v>119</v>
      </c>
      <c r="AH153" s="2" t="s">
        <v>119</v>
      </c>
      <c r="AI153" s="2" t="s">
        <v>119</v>
      </c>
      <c r="AJ153" s="2" t="s">
        <v>171</v>
      </c>
      <c r="AL153" s="2">
        <v>2</v>
      </c>
      <c r="AM153" s="2">
        <v>0</v>
      </c>
      <c r="AO153" s="2" t="b">
        <v>0</v>
      </c>
      <c r="AP153" s="2" t="b">
        <v>0</v>
      </c>
      <c r="AS153" s="2" t="s">
        <v>131</v>
      </c>
      <c r="AT153" s="2" t="s">
        <v>119</v>
      </c>
      <c r="AW153" s="2" t="b">
        <v>1</v>
      </c>
      <c r="AX153" s="2">
        <v>0</v>
      </c>
      <c r="AY153" s="2" t="s">
        <v>2074</v>
      </c>
      <c r="AZ153" s="2">
        <v>0</v>
      </c>
      <c r="BA153" s="2" t="s">
        <v>1956</v>
      </c>
      <c r="BB153" s="2" t="s">
        <v>2081</v>
      </c>
      <c r="BC153" s="2" t="s">
        <v>2082</v>
      </c>
      <c r="BD153" s="2" t="s">
        <v>682</v>
      </c>
      <c r="BE153" s="2">
        <v>4</v>
      </c>
      <c r="BF153" s="2" t="s">
        <v>136</v>
      </c>
      <c r="BG153" s="2" t="s">
        <v>137</v>
      </c>
      <c r="BH153" s="2" t="s">
        <v>138</v>
      </c>
      <c r="BI153" s="2">
        <v>44646.773738854165</v>
      </c>
      <c r="BJ153" s="2" t="s">
        <v>138</v>
      </c>
      <c r="BK153" s="2">
        <v>44646</v>
      </c>
      <c r="BL153" s="2" t="s">
        <v>119</v>
      </c>
      <c r="BM153" s="2" t="s">
        <v>119</v>
      </c>
      <c r="BN153" s="2" t="s">
        <v>119</v>
      </c>
      <c r="BO153" s="2" t="s">
        <v>131</v>
      </c>
      <c r="BP153" s="2">
        <v>1</v>
      </c>
      <c r="BQ153" s="2">
        <v>0</v>
      </c>
      <c r="BR153" s="2" t="s">
        <v>2083</v>
      </c>
      <c r="BS153" s="2">
        <v>0</v>
      </c>
      <c r="BV153" s="2" t="s">
        <v>1048</v>
      </c>
      <c r="BW153" s="2">
        <v>0</v>
      </c>
      <c r="BY153" s="2">
        <v>0</v>
      </c>
      <c r="BZ153" s="2">
        <v>95609</v>
      </c>
      <c r="CA153" s="2" t="b">
        <v>1</v>
      </c>
      <c r="CR153" s="2">
        <v>1</v>
      </c>
      <c r="CS153" s="2" t="b">
        <v>0</v>
      </c>
    </row>
    <row r="154" spans="1:117" s="2" customFormat="1" x14ac:dyDescent="0.2">
      <c r="A154" s="2">
        <v>19320</v>
      </c>
      <c r="B154" s="2">
        <v>2</v>
      </c>
      <c r="C154" s="2" t="b">
        <v>0</v>
      </c>
      <c r="D154" s="2" t="b">
        <v>0</v>
      </c>
      <c r="E154" s="2" t="b">
        <v>0</v>
      </c>
      <c r="G154" s="2" t="s">
        <v>2084</v>
      </c>
      <c r="H154" s="2">
        <v>0</v>
      </c>
      <c r="I154" s="2" t="s">
        <v>119</v>
      </c>
      <c r="J154" s="2" t="s">
        <v>24</v>
      </c>
      <c r="L154" s="2" t="s">
        <v>2085</v>
      </c>
      <c r="M154" s="2" t="s">
        <v>121</v>
      </c>
      <c r="O154" s="2" t="s">
        <v>2086</v>
      </c>
      <c r="P154" s="2" t="s">
        <v>2087</v>
      </c>
      <c r="Q154" s="2" t="s">
        <v>2087</v>
      </c>
      <c r="R154" s="2" t="b">
        <v>0</v>
      </c>
      <c r="S154" s="2" t="s">
        <v>2088</v>
      </c>
      <c r="T154" s="2" t="s">
        <v>2089</v>
      </c>
      <c r="U154" s="2" t="s">
        <v>119</v>
      </c>
      <c r="V154" s="2">
        <v>205591</v>
      </c>
      <c r="W154" s="2" t="b">
        <v>0</v>
      </c>
      <c r="X154" s="2">
        <v>8</v>
      </c>
      <c r="Y154" s="4" t="s">
        <v>24</v>
      </c>
      <c r="Z154" s="4"/>
      <c r="AA154" s="2" t="s">
        <v>1111</v>
      </c>
      <c r="AB154" s="2" t="s">
        <v>2090</v>
      </c>
      <c r="AC154" s="2" t="s">
        <v>2091</v>
      </c>
      <c r="AE154" s="2" t="s">
        <v>2092</v>
      </c>
      <c r="AF154" s="2" t="s">
        <v>2093</v>
      </c>
      <c r="AG154" s="2" t="s">
        <v>119</v>
      </c>
      <c r="AH154" s="2" t="s">
        <v>119</v>
      </c>
      <c r="AI154" s="2" t="s">
        <v>119</v>
      </c>
      <c r="AJ154" s="2" t="s">
        <v>256</v>
      </c>
      <c r="AL154" s="2">
        <v>2</v>
      </c>
      <c r="AM154" s="2">
        <v>0</v>
      </c>
      <c r="AO154" s="2" t="b">
        <v>0</v>
      </c>
      <c r="AP154" s="2" t="b">
        <v>0</v>
      </c>
      <c r="AS154" s="2" t="s">
        <v>131</v>
      </c>
      <c r="AT154" s="2" t="s">
        <v>119</v>
      </c>
      <c r="AW154" s="2" t="b">
        <v>1</v>
      </c>
      <c r="AX154" s="2">
        <v>0</v>
      </c>
      <c r="AY154" s="2" t="s">
        <v>2085</v>
      </c>
      <c r="AZ154" s="2">
        <v>0</v>
      </c>
      <c r="BA154" s="2" t="s">
        <v>1956</v>
      </c>
      <c r="BB154" s="2" t="s">
        <v>2094</v>
      </c>
      <c r="BC154" s="2" t="s">
        <v>2095</v>
      </c>
      <c r="BD154" s="2" t="s">
        <v>2096</v>
      </c>
      <c r="BE154" s="2">
        <v>3</v>
      </c>
      <c r="BF154" s="2" t="s">
        <v>136</v>
      </c>
      <c r="BG154" s="2" t="s">
        <v>137</v>
      </c>
      <c r="BH154" s="2" t="s">
        <v>138</v>
      </c>
      <c r="BI154" s="2">
        <v>44646.773065011577</v>
      </c>
      <c r="BJ154" s="2" t="s">
        <v>138</v>
      </c>
      <c r="BK154" s="2">
        <v>44646</v>
      </c>
      <c r="BL154" s="2" t="s">
        <v>119</v>
      </c>
      <c r="BM154" s="2" t="s">
        <v>119</v>
      </c>
      <c r="BN154" s="2" t="s">
        <v>119</v>
      </c>
      <c r="BP154" s="2">
        <v>2</v>
      </c>
      <c r="BQ154" s="2">
        <v>0</v>
      </c>
      <c r="BR154" s="2" t="s">
        <v>476</v>
      </c>
      <c r="BS154" s="2">
        <v>0</v>
      </c>
      <c r="BU154" s="2" t="s">
        <v>2097</v>
      </c>
      <c r="BW154" s="2">
        <v>0</v>
      </c>
      <c r="BY154" s="2">
        <v>0</v>
      </c>
      <c r="BZ154" s="2">
        <v>95815</v>
      </c>
      <c r="CA154" s="2" t="b">
        <v>0</v>
      </c>
      <c r="CR154" s="2">
        <v>1</v>
      </c>
      <c r="CS154" s="2" t="b">
        <v>0</v>
      </c>
    </row>
    <row r="155" spans="1:117" s="2" customFormat="1" x14ac:dyDescent="0.2">
      <c r="A155" s="2">
        <v>19943</v>
      </c>
      <c r="B155" s="2">
        <v>2</v>
      </c>
      <c r="C155" s="2" t="b">
        <v>0</v>
      </c>
      <c r="D155" s="2" t="b">
        <v>0</v>
      </c>
      <c r="E155" s="2" t="b">
        <v>0</v>
      </c>
      <c r="G155" s="2" t="s">
        <v>2098</v>
      </c>
      <c r="H155" s="2">
        <v>0</v>
      </c>
      <c r="I155" s="2" t="s">
        <v>119</v>
      </c>
      <c r="J155" s="2" t="s">
        <v>24</v>
      </c>
      <c r="L155" s="2" t="s">
        <v>2099</v>
      </c>
      <c r="M155" s="2" t="s">
        <v>121</v>
      </c>
      <c r="O155" s="2" t="s">
        <v>2100</v>
      </c>
      <c r="P155" s="2">
        <v>96082</v>
      </c>
      <c r="Q155" s="2">
        <v>96082</v>
      </c>
      <c r="R155" s="2" t="b">
        <v>0</v>
      </c>
      <c r="S155" s="2" t="s">
        <v>2101</v>
      </c>
      <c r="T155" s="2" t="s">
        <v>2102</v>
      </c>
      <c r="U155" s="2" t="s">
        <v>119</v>
      </c>
      <c r="V155" s="2">
        <v>213393</v>
      </c>
      <c r="W155" s="2" t="b">
        <v>0</v>
      </c>
      <c r="X155" s="2">
        <v>44</v>
      </c>
      <c r="Y155" s="4" t="s">
        <v>24</v>
      </c>
      <c r="Z155" s="4"/>
      <c r="AA155" s="2" t="s">
        <v>1111</v>
      </c>
      <c r="AB155" s="2" t="s">
        <v>2103</v>
      </c>
      <c r="AC155" s="2" t="s">
        <v>2104</v>
      </c>
      <c r="AE155" s="2" t="s">
        <v>2105</v>
      </c>
      <c r="AF155" s="2" t="s">
        <v>2106</v>
      </c>
      <c r="AG155" s="2" t="s">
        <v>119</v>
      </c>
      <c r="AH155" s="2" t="s">
        <v>119</v>
      </c>
      <c r="AI155" s="2" t="s">
        <v>119</v>
      </c>
      <c r="AJ155" s="2" t="s">
        <v>256</v>
      </c>
      <c r="AL155" s="2">
        <v>2</v>
      </c>
      <c r="AM155" s="2">
        <v>0</v>
      </c>
      <c r="AO155" s="2" t="b">
        <v>0</v>
      </c>
      <c r="AP155" s="2" t="b">
        <v>0</v>
      </c>
      <c r="AS155" s="2" t="s">
        <v>131</v>
      </c>
      <c r="AT155" s="2" t="s">
        <v>119</v>
      </c>
      <c r="AW155" s="2" t="b">
        <v>1</v>
      </c>
      <c r="AX155" s="2">
        <v>0</v>
      </c>
      <c r="AY155" s="2" t="s">
        <v>2099</v>
      </c>
      <c r="AZ155" s="2">
        <v>0</v>
      </c>
      <c r="BA155" s="2" t="s">
        <v>2107</v>
      </c>
      <c r="BB155" s="2" t="s">
        <v>2108</v>
      </c>
      <c r="BC155" s="2" t="s">
        <v>2109</v>
      </c>
      <c r="BD155" s="2" t="s">
        <v>2110</v>
      </c>
      <c r="BE155" s="2">
        <v>7</v>
      </c>
      <c r="BF155" s="2" t="s">
        <v>136</v>
      </c>
      <c r="BG155" s="2" t="s">
        <v>137</v>
      </c>
      <c r="BH155" s="2" t="s">
        <v>138</v>
      </c>
      <c r="BI155" s="2">
        <v>44646.806434409722</v>
      </c>
      <c r="BJ155" s="2" t="s">
        <v>138</v>
      </c>
      <c r="BK155" s="2">
        <v>44646</v>
      </c>
      <c r="BL155" s="2" t="s">
        <v>119</v>
      </c>
      <c r="BM155" s="2" t="s">
        <v>119</v>
      </c>
      <c r="BN155" s="2" t="s">
        <v>119</v>
      </c>
      <c r="BO155" s="2" t="s">
        <v>131</v>
      </c>
      <c r="BP155" s="2">
        <v>1</v>
      </c>
      <c r="BQ155" s="2">
        <v>0</v>
      </c>
      <c r="BR155" s="2" t="s">
        <v>2111</v>
      </c>
      <c r="BS155" s="2">
        <v>0</v>
      </c>
      <c r="BT155" s="2" t="s">
        <v>139</v>
      </c>
      <c r="BU155" s="2" t="s">
        <v>2112</v>
      </c>
      <c r="BW155" s="2">
        <v>0</v>
      </c>
      <c r="BX155" s="2" t="s">
        <v>1134</v>
      </c>
      <c r="BY155" s="2">
        <v>0</v>
      </c>
      <c r="BZ155" s="2">
        <v>96082</v>
      </c>
      <c r="CA155" s="2" t="b">
        <v>0</v>
      </c>
    </row>
    <row r="156" spans="1:117" s="2" customFormat="1" x14ac:dyDescent="0.2">
      <c r="A156" s="2">
        <v>20306</v>
      </c>
      <c r="B156" s="2">
        <v>2</v>
      </c>
      <c r="C156" s="2" t="b">
        <v>0</v>
      </c>
      <c r="D156" s="2" t="b">
        <v>0</v>
      </c>
      <c r="E156" s="2" t="b">
        <v>0</v>
      </c>
      <c r="G156" s="2" t="s">
        <v>2113</v>
      </c>
      <c r="H156" s="2">
        <v>0</v>
      </c>
      <c r="I156" s="2" t="s">
        <v>119</v>
      </c>
      <c r="J156" s="2" t="s">
        <v>24</v>
      </c>
      <c r="L156" s="2" t="s">
        <v>2114</v>
      </c>
      <c r="M156" s="2" t="s">
        <v>121</v>
      </c>
      <c r="O156" s="2" t="s">
        <v>2115</v>
      </c>
      <c r="P156" s="2">
        <v>96265</v>
      </c>
      <c r="Q156" s="2">
        <v>96265</v>
      </c>
      <c r="R156" s="2" t="b">
        <v>0</v>
      </c>
      <c r="S156" s="2" t="s">
        <v>2116</v>
      </c>
      <c r="T156" s="2" t="s">
        <v>2117</v>
      </c>
      <c r="U156" s="2" t="s">
        <v>119</v>
      </c>
      <c r="V156" s="2">
        <v>188668</v>
      </c>
      <c r="W156" s="2" t="b">
        <v>0</v>
      </c>
      <c r="X156" s="2">
        <v>54</v>
      </c>
      <c r="Y156" s="4" t="s">
        <v>24</v>
      </c>
      <c r="Z156" s="4"/>
      <c r="AA156" s="2" t="s">
        <v>1111</v>
      </c>
      <c r="AB156" s="2" t="s">
        <v>2118</v>
      </c>
      <c r="AC156" s="2" t="s">
        <v>2119</v>
      </c>
      <c r="AE156" s="2" t="s">
        <v>2120</v>
      </c>
      <c r="AF156" s="2" t="s">
        <v>2121</v>
      </c>
      <c r="AG156" s="2" t="s">
        <v>119</v>
      </c>
      <c r="AH156" s="2" t="s">
        <v>119</v>
      </c>
      <c r="AI156" s="2" t="s">
        <v>119</v>
      </c>
      <c r="AJ156" s="2" t="s">
        <v>256</v>
      </c>
      <c r="AL156" s="2">
        <v>2</v>
      </c>
      <c r="AM156" s="2">
        <v>0</v>
      </c>
      <c r="AO156" s="2" t="b">
        <v>0</v>
      </c>
      <c r="AP156" s="2" t="b">
        <v>0</v>
      </c>
      <c r="AS156" s="2" t="s">
        <v>131</v>
      </c>
      <c r="AT156" s="2" t="s">
        <v>119</v>
      </c>
      <c r="AW156" s="2" t="b">
        <v>1</v>
      </c>
      <c r="AX156" s="2">
        <v>0</v>
      </c>
      <c r="AY156" s="2" t="s">
        <v>2114</v>
      </c>
      <c r="AZ156" s="2">
        <v>0</v>
      </c>
      <c r="BA156" s="2" t="s">
        <v>2107</v>
      </c>
      <c r="BB156" s="2" t="s">
        <v>2122</v>
      </c>
      <c r="BC156" s="2" t="s">
        <v>2123</v>
      </c>
      <c r="BD156" s="2" t="s">
        <v>361</v>
      </c>
      <c r="BE156" s="2">
        <v>3</v>
      </c>
      <c r="BF156" s="2" t="s">
        <v>136</v>
      </c>
      <c r="BG156" s="2" t="s">
        <v>137</v>
      </c>
      <c r="BH156" s="2" t="s">
        <v>138</v>
      </c>
      <c r="BI156" s="2">
        <v>44646.755610335647</v>
      </c>
      <c r="BJ156" s="2" t="s">
        <v>138</v>
      </c>
      <c r="BK156" s="2">
        <v>44646</v>
      </c>
      <c r="BL156" s="2" t="s">
        <v>119</v>
      </c>
      <c r="BM156" s="2" t="s">
        <v>119</v>
      </c>
      <c r="BN156" s="2" t="s">
        <v>119</v>
      </c>
      <c r="BP156" s="2">
        <v>0</v>
      </c>
      <c r="BQ156" s="2">
        <v>0</v>
      </c>
      <c r="BR156" s="2" t="s">
        <v>476</v>
      </c>
      <c r="BS156" s="2">
        <v>0</v>
      </c>
      <c r="BU156" s="2" t="s">
        <v>1121</v>
      </c>
      <c r="BW156" s="2">
        <v>0</v>
      </c>
      <c r="BY156" s="2">
        <v>0</v>
      </c>
      <c r="BZ156" s="2">
        <v>96265</v>
      </c>
      <c r="CA156" s="2" t="b">
        <v>0</v>
      </c>
    </row>
    <row r="157" spans="1:117" s="2" customFormat="1" x14ac:dyDescent="0.2">
      <c r="A157" s="2">
        <v>20765</v>
      </c>
      <c r="B157" s="2">
        <v>2</v>
      </c>
      <c r="C157" s="2" t="b">
        <v>0</v>
      </c>
      <c r="D157" s="2" t="b">
        <v>0</v>
      </c>
      <c r="E157" s="2" t="b">
        <v>0</v>
      </c>
      <c r="G157" s="2" t="s">
        <v>2124</v>
      </c>
      <c r="H157" s="2">
        <v>0</v>
      </c>
      <c r="I157" s="2" t="s">
        <v>119</v>
      </c>
      <c r="J157" s="2" t="s">
        <v>24</v>
      </c>
      <c r="L157" s="2" t="s">
        <v>2125</v>
      </c>
      <c r="M157" s="2" t="s">
        <v>121</v>
      </c>
      <c r="O157" s="2" t="s">
        <v>2126</v>
      </c>
      <c r="P157" s="2">
        <v>96436</v>
      </c>
      <c r="Q157" s="2">
        <v>96436</v>
      </c>
      <c r="R157" s="2" t="b">
        <v>0</v>
      </c>
      <c r="S157" s="2" t="s">
        <v>2127</v>
      </c>
      <c r="T157" s="2" t="s">
        <v>2128</v>
      </c>
      <c r="U157" s="2" t="s">
        <v>119</v>
      </c>
      <c r="V157" s="2">
        <v>213583</v>
      </c>
      <c r="W157" s="2" t="b">
        <v>0</v>
      </c>
      <c r="X157" s="2">
        <v>29</v>
      </c>
      <c r="Y157" s="4" t="s">
        <v>24</v>
      </c>
      <c r="Z157" s="4"/>
      <c r="AA157" s="2" t="s">
        <v>1111</v>
      </c>
      <c r="AB157" s="2" t="s">
        <v>2129</v>
      </c>
      <c r="AC157" s="2" t="s">
        <v>2130</v>
      </c>
      <c r="AE157" s="2" t="s">
        <v>2131</v>
      </c>
      <c r="AF157" s="2" t="s">
        <v>2132</v>
      </c>
      <c r="AG157" s="2" t="s">
        <v>119</v>
      </c>
      <c r="AH157" s="2" t="s">
        <v>119</v>
      </c>
      <c r="AI157" s="2" t="s">
        <v>119</v>
      </c>
      <c r="AJ157" s="2" t="s">
        <v>256</v>
      </c>
      <c r="AL157" s="2">
        <v>2</v>
      </c>
      <c r="AM157" s="2">
        <v>0</v>
      </c>
      <c r="AO157" s="2" t="b">
        <v>0</v>
      </c>
      <c r="AP157" s="2" t="b">
        <v>0</v>
      </c>
      <c r="AS157" s="2" t="s">
        <v>131</v>
      </c>
      <c r="AT157" s="2" t="s">
        <v>119</v>
      </c>
      <c r="AW157" s="2" t="b">
        <v>1</v>
      </c>
      <c r="AX157" s="2">
        <v>0</v>
      </c>
      <c r="AY157" s="2" t="s">
        <v>2125</v>
      </c>
      <c r="AZ157" s="2">
        <v>0</v>
      </c>
      <c r="BA157" s="2" t="s">
        <v>2107</v>
      </c>
      <c r="BB157" s="2" t="s">
        <v>2133</v>
      </c>
      <c r="BC157" s="2" t="s">
        <v>2134</v>
      </c>
      <c r="BD157" s="2" t="s">
        <v>332</v>
      </c>
      <c r="BE157" s="2">
        <v>2</v>
      </c>
      <c r="BF157" s="2" t="s">
        <v>136</v>
      </c>
      <c r="BG157" s="2" t="s">
        <v>137</v>
      </c>
      <c r="BH157" s="2" t="s">
        <v>138</v>
      </c>
      <c r="BI157" s="2">
        <v>44646.795262349537</v>
      </c>
      <c r="BJ157" s="2" t="s">
        <v>138</v>
      </c>
      <c r="BK157" s="2">
        <v>44646</v>
      </c>
      <c r="BL157" s="2" t="s">
        <v>119</v>
      </c>
      <c r="BM157" s="2" t="s">
        <v>119</v>
      </c>
      <c r="BN157" s="2" t="s">
        <v>119</v>
      </c>
      <c r="BO157" s="2" t="s">
        <v>131</v>
      </c>
      <c r="BP157" s="2">
        <v>1</v>
      </c>
      <c r="BQ157" s="2">
        <v>0</v>
      </c>
      <c r="BR157" s="2" t="s">
        <v>2135</v>
      </c>
      <c r="BS157" s="2">
        <v>0</v>
      </c>
      <c r="BT157" s="2" t="s">
        <v>139</v>
      </c>
      <c r="BU157" s="2">
        <v>2205</v>
      </c>
      <c r="BW157" s="2">
        <v>0</v>
      </c>
      <c r="BX157" s="2" t="s">
        <v>1134</v>
      </c>
      <c r="BY157" s="2">
        <v>0</v>
      </c>
      <c r="BZ157" s="2">
        <v>96436</v>
      </c>
      <c r="CA157" s="2" t="b">
        <v>0</v>
      </c>
    </row>
    <row r="158" spans="1:117" s="2" customFormat="1" x14ac:dyDescent="0.2">
      <c r="A158" s="2">
        <v>20768</v>
      </c>
      <c r="B158" s="2">
        <v>2</v>
      </c>
      <c r="C158" s="2" t="b">
        <v>0</v>
      </c>
      <c r="D158" s="2" t="b">
        <v>0</v>
      </c>
      <c r="E158" s="2" t="b">
        <v>0</v>
      </c>
      <c r="G158" s="2" t="s">
        <v>2136</v>
      </c>
      <c r="H158" s="2">
        <v>0</v>
      </c>
      <c r="I158" s="2" t="s">
        <v>119</v>
      </c>
      <c r="J158" s="2" t="s">
        <v>24</v>
      </c>
      <c r="L158" s="2" t="s">
        <v>2137</v>
      </c>
      <c r="M158" s="2" t="s">
        <v>121</v>
      </c>
      <c r="O158" s="2" t="s">
        <v>2138</v>
      </c>
      <c r="P158" s="2" t="s">
        <v>2139</v>
      </c>
      <c r="Q158" s="2" t="s">
        <v>2139</v>
      </c>
      <c r="R158" s="2" t="b">
        <v>0</v>
      </c>
      <c r="S158" s="2" t="s">
        <v>2140</v>
      </c>
      <c r="T158" s="2" t="s">
        <v>2141</v>
      </c>
      <c r="U158" s="2" t="s">
        <v>119</v>
      </c>
      <c r="V158" s="2">
        <v>212222</v>
      </c>
      <c r="W158" s="2" t="b">
        <v>0</v>
      </c>
      <c r="X158" s="2">
        <v>30</v>
      </c>
      <c r="Y158" s="4" t="s">
        <v>24</v>
      </c>
      <c r="Z158" s="3" t="s">
        <v>24</v>
      </c>
      <c r="AA158" s="2" t="s">
        <v>1111</v>
      </c>
      <c r="AB158" s="2" t="s">
        <v>2142</v>
      </c>
      <c r="AC158" s="2" t="s">
        <v>2143</v>
      </c>
      <c r="AG158" s="2" t="s">
        <v>119</v>
      </c>
      <c r="AH158" s="2" t="s">
        <v>119</v>
      </c>
      <c r="AI158" s="2" t="s">
        <v>119</v>
      </c>
      <c r="AJ158" s="2" t="s">
        <v>171</v>
      </c>
      <c r="AL158" s="2" t="s">
        <v>119</v>
      </c>
      <c r="AM158" s="2" t="e">
        <v>#VALUE!</v>
      </c>
      <c r="AO158" s="2" t="b">
        <v>0</v>
      </c>
      <c r="AP158" s="2" t="b">
        <v>0</v>
      </c>
      <c r="AS158" s="2" t="s">
        <v>131</v>
      </c>
      <c r="AT158" s="2" t="s">
        <v>119</v>
      </c>
      <c r="AW158" s="2" t="b">
        <v>1</v>
      </c>
      <c r="AX158" s="2">
        <v>0</v>
      </c>
      <c r="AY158" s="2" t="s">
        <v>2137</v>
      </c>
      <c r="AZ158" s="2">
        <v>0</v>
      </c>
      <c r="BA158" s="2" t="s">
        <v>2107</v>
      </c>
      <c r="BB158" s="2" t="s">
        <v>2144</v>
      </c>
      <c r="BC158" s="2" t="s">
        <v>2145</v>
      </c>
      <c r="BD158" s="2" t="s">
        <v>682</v>
      </c>
      <c r="BE158" s="2">
        <v>2</v>
      </c>
      <c r="BF158" s="2" t="s">
        <v>136</v>
      </c>
      <c r="BG158" s="2" t="s">
        <v>137</v>
      </c>
      <c r="BH158" s="2" t="s">
        <v>138</v>
      </c>
      <c r="BI158" s="2">
        <v>44646.756271874998</v>
      </c>
      <c r="BJ158" s="2" t="s">
        <v>138</v>
      </c>
      <c r="BK158" s="2">
        <v>44646</v>
      </c>
      <c r="BL158" s="2" t="s">
        <v>119</v>
      </c>
      <c r="BM158" s="2" t="s">
        <v>119</v>
      </c>
      <c r="BN158" s="2" t="s">
        <v>119</v>
      </c>
      <c r="BP158" s="2">
        <v>1</v>
      </c>
      <c r="BQ158" s="2">
        <v>0</v>
      </c>
      <c r="BR158" s="2" t="s">
        <v>2139</v>
      </c>
      <c r="BS158" s="2">
        <v>0</v>
      </c>
      <c r="BT158" s="2" t="s">
        <v>139</v>
      </c>
      <c r="BU158" s="2" t="s">
        <v>1198</v>
      </c>
      <c r="BW158" s="2">
        <v>0</v>
      </c>
      <c r="BX158" s="2" t="s">
        <v>1134</v>
      </c>
      <c r="BY158" s="2">
        <v>0</v>
      </c>
      <c r="BZ158" s="2" t="s">
        <v>2139</v>
      </c>
      <c r="CA158" s="2" t="b">
        <v>0</v>
      </c>
      <c r="CR158" s="2">
        <v>1</v>
      </c>
      <c r="CS158" s="2" t="b">
        <v>0</v>
      </c>
    </row>
    <row r="159" spans="1:117" s="2" customFormat="1" x14ac:dyDescent="0.2">
      <c r="A159" s="2">
        <v>20771</v>
      </c>
      <c r="B159" s="2">
        <v>2</v>
      </c>
      <c r="C159" s="2" t="b">
        <v>0</v>
      </c>
      <c r="D159" s="2" t="b">
        <v>0</v>
      </c>
      <c r="E159" s="2" t="b">
        <v>0</v>
      </c>
      <c r="G159" s="2" t="s">
        <v>2146</v>
      </c>
      <c r="H159" s="2">
        <v>0</v>
      </c>
      <c r="I159" s="2" t="s">
        <v>119</v>
      </c>
      <c r="J159" s="2" t="s">
        <v>24</v>
      </c>
      <c r="L159" s="2" t="s">
        <v>2147</v>
      </c>
      <c r="M159" s="2" t="s">
        <v>121</v>
      </c>
      <c r="O159" s="2" t="s">
        <v>2148</v>
      </c>
      <c r="P159" s="2" t="s">
        <v>2149</v>
      </c>
      <c r="Q159" s="2" t="s">
        <v>2149</v>
      </c>
      <c r="R159" s="2" t="b">
        <v>0</v>
      </c>
      <c r="S159" s="2" t="s">
        <v>2150</v>
      </c>
      <c r="T159" s="2" t="s">
        <v>2141</v>
      </c>
      <c r="U159" s="2" t="s">
        <v>119</v>
      </c>
      <c r="V159" s="2">
        <v>212241</v>
      </c>
      <c r="W159" s="2" t="b">
        <v>0</v>
      </c>
      <c r="X159" s="2">
        <v>30</v>
      </c>
      <c r="Y159" s="4" t="s">
        <v>24</v>
      </c>
      <c r="Z159" s="3" t="s">
        <v>24</v>
      </c>
      <c r="AA159" s="2" t="s">
        <v>1111</v>
      </c>
      <c r="AB159" s="2" t="s">
        <v>2142</v>
      </c>
      <c r="AC159" s="2" t="s">
        <v>2143</v>
      </c>
      <c r="AG159" s="2" t="s">
        <v>119</v>
      </c>
      <c r="AH159" s="2" t="s">
        <v>119</v>
      </c>
      <c r="AI159" s="2" t="s">
        <v>119</v>
      </c>
      <c r="AJ159" s="2" t="s">
        <v>171</v>
      </c>
      <c r="AL159" s="2" t="s">
        <v>119</v>
      </c>
      <c r="AM159" s="2" t="e">
        <v>#VALUE!</v>
      </c>
      <c r="AO159" s="2" t="b">
        <v>0</v>
      </c>
      <c r="AP159" s="2" t="b">
        <v>0</v>
      </c>
      <c r="AS159" s="2" t="s">
        <v>131</v>
      </c>
      <c r="AT159" s="2" t="s">
        <v>119</v>
      </c>
      <c r="AW159" s="2" t="b">
        <v>1</v>
      </c>
      <c r="AX159" s="2">
        <v>0</v>
      </c>
      <c r="AY159" s="2" t="s">
        <v>2147</v>
      </c>
      <c r="AZ159" s="2">
        <v>0</v>
      </c>
      <c r="BA159" s="2" t="s">
        <v>2107</v>
      </c>
      <c r="BB159" s="2" t="s">
        <v>2151</v>
      </c>
      <c r="BC159" s="2" t="s">
        <v>2152</v>
      </c>
      <c r="BD159" s="2" t="s">
        <v>2153</v>
      </c>
      <c r="BE159" s="2">
        <v>2</v>
      </c>
      <c r="BF159" s="2" t="s">
        <v>136</v>
      </c>
      <c r="BG159" s="2" t="s">
        <v>137</v>
      </c>
      <c r="BH159" s="2" t="s">
        <v>138</v>
      </c>
      <c r="BI159" s="2">
        <v>44646.755586307867</v>
      </c>
      <c r="BJ159" s="2" t="s">
        <v>138</v>
      </c>
      <c r="BK159" s="2">
        <v>44646</v>
      </c>
      <c r="BL159" s="2">
        <v>1</v>
      </c>
      <c r="BM159" s="2" t="s">
        <v>119</v>
      </c>
      <c r="BN159" s="2" t="s">
        <v>119</v>
      </c>
      <c r="BP159" s="2">
        <v>1</v>
      </c>
      <c r="BQ159" s="2">
        <v>0</v>
      </c>
      <c r="BR159" s="2" t="s">
        <v>2149</v>
      </c>
      <c r="BS159" s="2">
        <v>0</v>
      </c>
      <c r="BT159" s="2" t="s">
        <v>139</v>
      </c>
      <c r="BU159" s="2" t="s">
        <v>1198</v>
      </c>
      <c r="BW159" s="2">
        <v>0</v>
      </c>
      <c r="BX159" s="2" t="s">
        <v>1134</v>
      </c>
      <c r="BY159" s="2">
        <v>0</v>
      </c>
      <c r="BZ159" s="2" t="s">
        <v>2149</v>
      </c>
      <c r="CA159" s="2" t="b">
        <v>0</v>
      </c>
      <c r="CR159" s="2">
        <v>1</v>
      </c>
      <c r="CS159" s="2" t="b">
        <v>0</v>
      </c>
    </row>
    <row r="160" spans="1:117" s="2" customFormat="1" x14ac:dyDescent="0.2">
      <c r="A160" s="2">
        <v>20772</v>
      </c>
      <c r="B160" s="2">
        <v>2</v>
      </c>
      <c r="C160" s="2" t="b">
        <v>0</v>
      </c>
      <c r="D160" s="2" t="b">
        <v>0</v>
      </c>
      <c r="E160" s="2" t="b">
        <v>0</v>
      </c>
      <c r="G160" s="2" t="s">
        <v>2154</v>
      </c>
      <c r="H160" s="2">
        <v>0</v>
      </c>
      <c r="I160" s="2" t="s">
        <v>119</v>
      </c>
      <c r="J160" s="2" t="s">
        <v>24</v>
      </c>
      <c r="L160" s="2" t="s">
        <v>2155</v>
      </c>
      <c r="M160" s="2" t="s">
        <v>121</v>
      </c>
      <c r="O160" s="2" t="s">
        <v>2156</v>
      </c>
      <c r="P160" s="2" t="s">
        <v>2157</v>
      </c>
      <c r="Q160" s="2" t="s">
        <v>2157</v>
      </c>
      <c r="R160" s="2" t="b">
        <v>0</v>
      </c>
      <c r="S160" s="2" t="s">
        <v>2158</v>
      </c>
      <c r="T160" s="2" t="s">
        <v>2141</v>
      </c>
      <c r="U160" s="2" t="s">
        <v>119</v>
      </c>
      <c r="V160" s="2">
        <v>212233</v>
      </c>
      <c r="W160" s="2" t="b">
        <v>0</v>
      </c>
      <c r="X160" s="2">
        <v>30</v>
      </c>
      <c r="Y160" s="4" t="s">
        <v>24</v>
      </c>
      <c r="Z160" s="3" t="s">
        <v>24</v>
      </c>
      <c r="AA160" s="2" t="s">
        <v>1111</v>
      </c>
      <c r="AB160" s="2" t="s">
        <v>2142</v>
      </c>
      <c r="AC160" s="2" t="s">
        <v>2143</v>
      </c>
      <c r="AG160" s="2" t="s">
        <v>119</v>
      </c>
      <c r="AH160" s="2" t="s">
        <v>119</v>
      </c>
      <c r="AI160" s="2" t="s">
        <v>119</v>
      </c>
      <c r="AJ160" s="2" t="s">
        <v>171</v>
      </c>
      <c r="AL160" s="2" t="s">
        <v>119</v>
      </c>
      <c r="AM160" s="2" t="e">
        <v>#VALUE!</v>
      </c>
      <c r="AO160" s="2" t="b">
        <v>0</v>
      </c>
      <c r="AP160" s="2" t="b">
        <v>0</v>
      </c>
      <c r="AS160" s="2" t="s">
        <v>131</v>
      </c>
      <c r="AT160" s="2" t="s">
        <v>119</v>
      </c>
      <c r="AW160" s="2" t="b">
        <v>1</v>
      </c>
      <c r="AX160" s="2">
        <v>0</v>
      </c>
      <c r="AY160" s="2" t="s">
        <v>2155</v>
      </c>
      <c r="AZ160" s="2">
        <v>0</v>
      </c>
      <c r="BA160" s="2" t="s">
        <v>2107</v>
      </c>
      <c r="BB160" s="2" t="s">
        <v>2159</v>
      </c>
      <c r="BC160" s="2" t="s">
        <v>2160</v>
      </c>
      <c r="BD160" s="2" t="s">
        <v>272</v>
      </c>
      <c r="BE160" s="2">
        <v>3</v>
      </c>
      <c r="BF160" s="2" t="s">
        <v>136</v>
      </c>
      <c r="BG160" s="2" t="s">
        <v>137</v>
      </c>
      <c r="BH160" s="2" t="s">
        <v>138</v>
      </c>
      <c r="BI160" s="2">
        <v>44646.767363506944</v>
      </c>
      <c r="BJ160" s="2" t="s">
        <v>138</v>
      </c>
      <c r="BK160" s="2">
        <v>44646</v>
      </c>
      <c r="BL160" s="2" t="s">
        <v>119</v>
      </c>
      <c r="BM160" s="2" t="s">
        <v>119</v>
      </c>
      <c r="BN160" s="2" t="s">
        <v>119</v>
      </c>
      <c r="BP160" s="2">
        <v>1</v>
      </c>
      <c r="BQ160" s="2">
        <v>0</v>
      </c>
      <c r="BR160" s="2" t="s">
        <v>2157</v>
      </c>
      <c r="BS160" s="2">
        <v>0</v>
      </c>
      <c r="BT160" s="2" t="s">
        <v>139</v>
      </c>
      <c r="BU160" s="2">
        <v>2507</v>
      </c>
      <c r="BW160" s="2">
        <v>0</v>
      </c>
      <c r="BX160" s="2" t="s">
        <v>1134</v>
      </c>
      <c r="BY160" s="2">
        <v>0</v>
      </c>
      <c r="BZ160" s="2" t="s">
        <v>2157</v>
      </c>
      <c r="CA160" s="2" t="b">
        <v>0</v>
      </c>
      <c r="CR160" s="2">
        <v>1</v>
      </c>
      <c r="CS160" s="2" t="b">
        <v>0</v>
      </c>
    </row>
    <row r="161" spans="1:99" s="2" customFormat="1" x14ac:dyDescent="0.2">
      <c r="A161" s="2">
        <v>20855</v>
      </c>
      <c r="B161" s="2">
        <v>2</v>
      </c>
      <c r="C161" s="2" t="b">
        <v>0</v>
      </c>
      <c r="D161" s="2" t="b">
        <v>0</v>
      </c>
      <c r="E161" s="2" t="b">
        <v>0</v>
      </c>
      <c r="G161" s="2" t="s">
        <v>2161</v>
      </c>
      <c r="H161" s="2">
        <v>0</v>
      </c>
      <c r="I161" s="2" t="s">
        <v>119</v>
      </c>
      <c r="J161" s="2" t="s">
        <v>24</v>
      </c>
      <c r="L161" s="2" t="s">
        <v>2162</v>
      </c>
      <c r="M161" s="2" t="s">
        <v>121</v>
      </c>
      <c r="O161" s="2" t="s">
        <v>2163</v>
      </c>
      <c r="P161" s="2" t="s">
        <v>2164</v>
      </c>
      <c r="Q161" s="2" t="s">
        <v>2164</v>
      </c>
      <c r="R161" s="2" t="b">
        <v>0</v>
      </c>
      <c r="S161" s="2" t="s">
        <v>2165</v>
      </c>
      <c r="T161" s="2" t="s">
        <v>2166</v>
      </c>
      <c r="U161" s="2" t="s">
        <v>119</v>
      </c>
      <c r="V161" s="2">
        <v>214377</v>
      </c>
      <c r="W161" s="2" t="b">
        <v>0</v>
      </c>
      <c r="X161" s="2">
        <v>36</v>
      </c>
      <c r="Y161" s="4" t="s">
        <v>24</v>
      </c>
      <c r="Z161" s="3" t="s">
        <v>24</v>
      </c>
      <c r="AA161" s="2" t="s">
        <v>1111</v>
      </c>
      <c r="AB161" s="2" t="s">
        <v>2167</v>
      </c>
      <c r="AC161" s="2" t="s">
        <v>2168</v>
      </c>
      <c r="AG161" s="2" t="s">
        <v>119</v>
      </c>
      <c r="AH161" s="2" t="s">
        <v>119</v>
      </c>
      <c r="AI161" s="2" t="s">
        <v>119</v>
      </c>
      <c r="AJ161" s="2" t="s">
        <v>171</v>
      </c>
      <c r="AL161" s="2" t="s">
        <v>119</v>
      </c>
      <c r="AM161" s="2" t="e">
        <v>#VALUE!</v>
      </c>
      <c r="AO161" s="2" t="b">
        <v>0</v>
      </c>
      <c r="AP161" s="2" t="b">
        <v>0</v>
      </c>
      <c r="AS161" s="2" t="s">
        <v>131</v>
      </c>
      <c r="AT161" s="2" t="s">
        <v>119</v>
      </c>
      <c r="AW161" s="2" t="b">
        <v>1</v>
      </c>
      <c r="AX161" s="2">
        <v>0</v>
      </c>
      <c r="AY161" s="2" t="s">
        <v>2162</v>
      </c>
      <c r="AZ161" s="2">
        <v>0</v>
      </c>
      <c r="BA161" s="2" t="s">
        <v>2107</v>
      </c>
      <c r="BB161" s="2" t="s">
        <v>2169</v>
      </c>
      <c r="BC161" s="2" t="s">
        <v>2170</v>
      </c>
      <c r="BD161" s="2" t="s">
        <v>2096</v>
      </c>
      <c r="BE161" s="2">
        <v>2</v>
      </c>
      <c r="BF161" s="2" t="s">
        <v>136</v>
      </c>
      <c r="BG161" s="2" t="s">
        <v>137</v>
      </c>
      <c r="BH161" s="2" t="s">
        <v>138</v>
      </c>
      <c r="BI161" s="2">
        <v>44646.806255555559</v>
      </c>
      <c r="BJ161" s="2" t="s">
        <v>138</v>
      </c>
      <c r="BK161" s="2">
        <v>44646</v>
      </c>
      <c r="BL161" s="2" t="s">
        <v>119</v>
      </c>
      <c r="BM161" s="2" t="s">
        <v>119</v>
      </c>
      <c r="BN161" s="2" t="s">
        <v>119</v>
      </c>
      <c r="BP161" s="2">
        <v>1</v>
      </c>
      <c r="BQ161" s="2">
        <v>0</v>
      </c>
      <c r="BR161" s="2" t="s">
        <v>2164</v>
      </c>
      <c r="BS161" s="2">
        <v>0</v>
      </c>
      <c r="BT161" s="2" t="s">
        <v>139</v>
      </c>
      <c r="BU161" s="2">
        <v>2205</v>
      </c>
      <c r="BW161" s="2">
        <v>0</v>
      </c>
      <c r="BX161" s="2" t="s">
        <v>1134</v>
      </c>
      <c r="BY161" s="2">
        <v>0</v>
      </c>
      <c r="BZ161" s="2" t="s">
        <v>2164</v>
      </c>
      <c r="CA161" s="2" t="b">
        <v>0</v>
      </c>
      <c r="CR161" s="2">
        <v>1</v>
      </c>
      <c r="CS161" s="2" t="b">
        <v>0</v>
      </c>
    </row>
    <row r="162" spans="1:99" s="2" customFormat="1" x14ac:dyDescent="0.2">
      <c r="A162" s="2">
        <v>20858</v>
      </c>
      <c r="B162" s="2">
        <v>2</v>
      </c>
      <c r="C162" s="2" t="b">
        <v>0</v>
      </c>
      <c r="D162" s="2" t="b">
        <v>0</v>
      </c>
      <c r="E162" s="2" t="b">
        <v>0</v>
      </c>
      <c r="G162" s="2" t="s">
        <v>2171</v>
      </c>
      <c r="H162" s="2">
        <v>0</v>
      </c>
      <c r="I162" s="2" t="s">
        <v>119</v>
      </c>
      <c r="J162" s="2" t="s">
        <v>24</v>
      </c>
      <c r="L162" s="2" t="s">
        <v>2172</v>
      </c>
      <c r="M162" s="2" t="s">
        <v>121</v>
      </c>
      <c r="O162" s="2" t="s">
        <v>2173</v>
      </c>
      <c r="P162" s="2" t="s">
        <v>2174</v>
      </c>
      <c r="Q162" s="2" t="s">
        <v>2174</v>
      </c>
      <c r="R162" s="2" t="b">
        <v>0</v>
      </c>
      <c r="S162" s="2" t="s">
        <v>2175</v>
      </c>
      <c r="T162" s="2" t="s">
        <v>2176</v>
      </c>
      <c r="U162" s="2" t="s">
        <v>119</v>
      </c>
      <c r="V162" s="2">
        <v>214375</v>
      </c>
      <c r="W162" s="2" t="b">
        <v>0</v>
      </c>
      <c r="X162" s="2">
        <v>38</v>
      </c>
      <c r="Y162" s="4" t="s">
        <v>24</v>
      </c>
      <c r="Z162" s="3" t="s">
        <v>24</v>
      </c>
      <c r="AA162" s="2" t="s">
        <v>1111</v>
      </c>
      <c r="AB162" s="2" t="s">
        <v>2177</v>
      </c>
      <c r="AC162" s="2" t="s">
        <v>2178</v>
      </c>
      <c r="AG162" s="2" t="s">
        <v>119</v>
      </c>
      <c r="AH162" s="2" t="s">
        <v>119</v>
      </c>
      <c r="AI162" s="2" t="s">
        <v>119</v>
      </c>
      <c r="AJ162" s="2" t="s">
        <v>171</v>
      </c>
      <c r="AL162" s="2" t="s">
        <v>119</v>
      </c>
      <c r="AM162" s="2" t="e">
        <v>#VALUE!</v>
      </c>
      <c r="AO162" s="2" t="b">
        <v>0</v>
      </c>
      <c r="AP162" s="2" t="b">
        <v>0</v>
      </c>
      <c r="AS162" s="2" t="s">
        <v>131</v>
      </c>
      <c r="AT162" s="2" t="s">
        <v>119</v>
      </c>
      <c r="AW162" s="2" t="b">
        <v>1</v>
      </c>
      <c r="AX162" s="2">
        <v>0</v>
      </c>
      <c r="AY162" s="2" t="s">
        <v>2172</v>
      </c>
      <c r="AZ162" s="2">
        <v>0</v>
      </c>
      <c r="BA162" s="2" t="s">
        <v>2107</v>
      </c>
      <c r="BB162" s="2" t="s">
        <v>2179</v>
      </c>
      <c r="BC162" s="2" t="s">
        <v>2180</v>
      </c>
      <c r="BD162" s="2" t="s">
        <v>1210</v>
      </c>
      <c r="BE162" s="2">
        <v>4</v>
      </c>
      <c r="BF162" s="2" t="s">
        <v>136</v>
      </c>
      <c r="BG162" s="2" t="s">
        <v>137</v>
      </c>
      <c r="BH162" s="2" t="s">
        <v>138</v>
      </c>
      <c r="BI162" s="2">
        <v>44646.815937071762</v>
      </c>
      <c r="BJ162" s="2" t="s">
        <v>138</v>
      </c>
      <c r="BK162" s="2">
        <v>44646</v>
      </c>
      <c r="BL162" s="2" t="s">
        <v>119</v>
      </c>
      <c r="BM162" s="2" t="s">
        <v>119</v>
      </c>
      <c r="BN162" s="2" t="s">
        <v>119</v>
      </c>
      <c r="BO162" s="2" t="s">
        <v>131</v>
      </c>
      <c r="BP162" s="2">
        <v>1</v>
      </c>
      <c r="BQ162" s="2">
        <v>0</v>
      </c>
      <c r="BR162" s="2" t="s">
        <v>2174</v>
      </c>
      <c r="BS162" s="2">
        <v>0</v>
      </c>
      <c r="BT162" s="2" t="s">
        <v>139</v>
      </c>
      <c r="BU162" s="2">
        <v>2205</v>
      </c>
      <c r="BW162" s="2">
        <v>0</v>
      </c>
      <c r="BX162" s="2" t="s">
        <v>1134</v>
      </c>
      <c r="BY162" s="2">
        <v>0</v>
      </c>
      <c r="BZ162" s="2" t="s">
        <v>2174</v>
      </c>
      <c r="CA162" s="2" t="b">
        <v>0</v>
      </c>
      <c r="CR162" s="2">
        <v>1</v>
      </c>
      <c r="CS162" s="2" t="b">
        <v>0</v>
      </c>
    </row>
    <row r="163" spans="1:99" s="2" customFormat="1" x14ac:dyDescent="0.2">
      <c r="A163" s="2">
        <v>20860</v>
      </c>
      <c r="B163" s="2">
        <v>2</v>
      </c>
      <c r="C163" s="2" t="b">
        <v>0</v>
      </c>
      <c r="D163" s="2" t="b">
        <v>0</v>
      </c>
      <c r="E163" s="2" t="b">
        <v>0</v>
      </c>
      <c r="G163" s="2" t="s">
        <v>2181</v>
      </c>
      <c r="H163" s="2">
        <v>0</v>
      </c>
      <c r="I163" s="2" t="s">
        <v>119</v>
      </c>
      <c r="J163" s="2" t="s">
        <v>24</v>
      </c>
      <c r="L163" s="2" t="s">
        <v>2182</v>
      </c>
      <c r="M163" s="2" t="s">
        <v>121</v>
      </c>
      <c r="O163" s="2" t="s">
        <v>2183</v>
      </c>
      <c r="P163" s="2" t="s">
        <v>2184</v>
      </c>
      <c r="Q163" s="2" t="s">
        <v>2184</v>
      </c>
      <c r="R163" s="2" t="b">
        <v>0</v>
      </c>
      <c r="S163" s="2" t="s">
        <v>2185</v>
      </c>
      <c r="T163" s="2" t="s">
        <v>2176</v>
      </c>
      <c r="U163" s="2" t="s">
        <v>119</v>
      </c>
      <c r="V163" s="2">
        <v>263748</v>
      </c>
      <c r="W163" s="2" t="b">
        <v>0</v>
      </c>
      <c r="X163" s="2">
        <v>38</v>
      </c>
      <c r="Y163" s="4" t="s">
        <v>24</v>
      </c>
      <c r="Z163" s="3" t="s">
        <v>24</v>
      </c>
      <c r="AA163" s="2" t="s">
        <v>1111</v>
      </c>
      <c r="AB163" s="2" t="s">
        <v>2177</v>
      </c>
      <c r="AC163" s="2" t="s">
        <v>2178</v>
      </c>
      <c r="AG163" s="2" t="s">
        <v>119</v>
      </c>
      <c r="AH163" s="2" t="s">
        <v>119</v>
      </c>
      <c r="AI163" s="2" t="s">
        <v>119</v>
      </c>
      <c r="AJ163" s="2" t="s">
        <v>171</v>
      </c>
      <c r="AL163" s="2" t="s">
        <v>119</v>
      </c>
      <c r="AM163" s="2" t="e">
        <v>#VALUE!</v>
      </c>
      <c r="AO163" s="2" t="b">
        <v>0</v>
      </c>
      <c r="AP163" s="2" t="b">
        <v>0</v>
      </c>
      <c r="AS163" s="2" t="s">
        <v>131</v>
      </c>
      <c r="AT163" s="2" t="s">
        <v>119</v>
      </c>
      <c r="AW163" s="2" t="b">
        <v>1</v>
      </c>
      <c r="AX163" s="2">
        <v>0</v>
      </c>
      <c r="AY163" s="2" t="s">
        <v>2182</v>
      </c>
      <c r="AZ163" s="2">
        <v>0</v>
      </c>
      <c r="BA163" s="2" t="s">
        <v>2107</v>
      </c>
      <c r="BB163" s="2" t="s">
        <v>2186</v>
      </c>
      <c r="BC163" s="2" t="s">
        <v>2187</v>
      </c>
      <c r="BD163" s="2" t="s">
        <v>2153</v>
      </c>
      <c r="BE163" s="2">
        <v>17</v>
      </c>
      <c r="BF163" s="2" t="s">
        <v>398</v>
      </c>
      <c r="BG163" s="2" t="s">
        <v>137</v>
      </c>
      <c r="BH163" s="2" t="s">
        <v>2188</v>
      </c>
      <c r="BI163" s="2">
        <v>45063.768816435186</v>
      </c>
      <c r="BJ163" s="2" t="s">
        <v>2189</v>
      </c>
      <c r="BK163" s="2">
        <v>44937</v>
      </c>
      <c r="BL163" s="2" t="s">
        <v>119</v>
      </c>
      <c r="BM163" s="2" t="s">
        <v>119</v>
      </c>
      <c r="BN163" s="2" t="s">
        <v>119</v>
      </c>
      <c r="BR163" s="2" t="s">
        <v>2184</v>
      </c>
      <c r="BT163" s="2" t="s">
        <v>139</v>
      </c>
      <c r="BU163" s="2" t="s">
        <v>245</v>
      </c>
      <c r="BW163" s="2">
        <v>0</v>
      </c>
      <c r="BX163" s="2" t="s">
        <v>1134</v>
      </c>
      <c r="BY163" s="2">
        <v>0</v>
      </c>
      <c r="CA163" s="2" t="b">
        <v>0</v>
      </c>
      <c r="CB163" s="2" t="s">
        <v>316</v>
      </c>
      <c r="CD163" s="2">
        <v>0</v>
      </c>
      <c r="CE163" s="2" t="s">
        <v>446</v>
      </c>
      <c r="CF163" s="2" t="s">
        <v>2184</v>
      </c>
      <c r="CG163" s="2">
        <v>0</v>
      </c>
      <c r="CH163" s="2" t="s">
        <v>366</v>
      </c>
      <c r="CJ163" s="2" t="s">
        <v>2190</v>
      </c>
      <c r="CK163" s="2">
        <v>1</v>
      </c>
      <c r="CL163" s="2" t="s">
        <v>137</v>
      </c>
      <c r="CN163" s="2">
        <v>96446</v>
      </c>
      <c r="CO163" s="2" t="s">
        <v>320</v>
      </c>
      <c r="CP163" s="2">
        <v>44937</v>
      </c>
      <c r="CR163" s="2">
        <v>1</v>
      </c>
      <c r="CS163" s="2" t="b">
        <v>0</v>
      </c>
      <c r="CU163" s="2" t="s">
        <v>139</v>
      </c>
    </row>
    <row r="164" spans="1:99" s="2" customFormat="1" x14ac:dyDescent="0.2">
      <c r="A164" s="2">
        <v>20924</v>
      </c>
      <c r="B164" s="2">
        <v>2</v>
      </c>
      <c r="C164" s="2" t="b">
        <v>0</v>
      </c>
      <c r="D164" s="2" t="b">
        <v>0</v>
      </c>
      <c r="E164" s="2" t="b">
        <v>0</v>
      </c>
      <c r="G164" s="2" t="s">
        <v>2191</v>
      </c>
      <c r="H164" s="2">
        <v>0</v>
      </c>
      <c r="I164" s="2" t="s">
        <v>119</v>
      </c>
      <c r="J164" s="2" t="s">
        <v>24</v>
      </c>
      <c r="L164" s="2" t="s">
        <v>2192</v>
      </c>
      <c r="M164" s="2" t="s">
        <v>121</v>
      </c>
      <c r="O164" s="2" t="s">
        <v>2193</v>
      </c>
      <c r="P164" s="2">
        <v>96525</v>
      </c>
      <c r="Q164" s="2">
        <v>96525</v>
      </c>
      <c r="R164" s="2" t="b">
        <v>0</v>
      </c>
      <c r="S164" s="2" t="s">
        <v>2194</v>
      </c>
      <c r="T164" s="2" t="s">
        <v>2195</v>
      </c>
      <c r="U164" s="2" t="s">
        <v>119</v>
      </c>
      <c r="V164" s="2">
        <v>214608</v>
      </c>
      <c r="W164" s="2" t="b">
        <v>0</v>
      </c>
      <c r="X164" s="2">
        <v>3</v>
      </c>
      <c r="Y164" s="4" t="s">
        <v>24</v>
      </c>
      <c r="Z164" s="4"/>
      <c r="AA164" s="2" t="s">
        <v>1111</v>
      </c>
      <c r="AB164" s="2" t="s">
        <v>2196</v>
      </c>
      <c r="AC164" s="2" t="s">
        <v>2197</v>
      </c>
      <c r="AE164" s="2" t="s">
        <v>2198</v>
      </c>
      <c r="AF164" s="2" t="s">
        <v>2199</v>
      </c>
      <c r="AG164" s="2" t="s">
        <v>119</v>
      </c>
      <c r="AH164" s="2" t="s">
        <v>119</v>
      </c>
      <c r="AI164" s="2" t="s">
        <v>119</v>
      </c>
      <c r="AJ164" s="2" t="s">
        <v>256</v>
      </c>
      <c r="AL164" s="2">
        <v>2</v>
      </c>
      <c r="AM164" s="2">
        <v>0</v>
      </c>
      <c r="AO164" s="2" t="b">
        <v>0</v>
      </c>
      <c r="AP164" s="2" t="b">
        <v>0</v>
      </c>
      <c r="AS164" s="2" t="s">
        <v>131</v>
      </c>
      <c r="AT164" s="2" t="s">
        <v>119</v>
      </c>
      <c r="AW164" s="2" t="b">
        <v>1</v>
      </c>
      <c r="AX164" s="2">
        <v>0</v>
      </c>
      <c r="AY164" s="2" t="s">
        <v>2192</v>
      </c>
      <c r="AZ164" s="2">
        <v>0</v>
      </c>
      <c r="BA164" s="2" t="s">
        <v>2107</v>
      </c>
      <c r="BB164" s="2" t="s">
        <v>2200</v>
      </c>
      <c r="BC164" s="2" t="s">
        <v>2201</v>
      </c>
      <c r="BD164" s="2" t="s">
        <v>2202</v>
      </c>
      <c r="BE164" s="2">
        <v>3</v>
      </c>
      <c r="BF164" s="2" t="s">
        <v>136</v>
      </c>
      <c r="BG164" s="2" t="s">
        <v>137</v>
      </c>
      <c r="BH164" s="2" t="s">
        <v>138</v>
      </c>
      <c r="BI164" s="2">
        <v>44646.825515011573</v>
      </c>
      <c r="BJ164" s="2" t="s">
        <v>138</v>
      </c>
      <c r="BK164" s="2">
        <v>44646</v>
      </c>
      <c r="BL164" s="2" t="s">
        <v>119</v>
      </c>
      <c r="BM164" s="2" t="s">
        <v>119</v>
      </c>
      <c r="BN164" s="2" t="s">
        <v>119</v>
      </c>
      <c r="BP164" s="2">
        <v>1</v>
      </c>
      <c r="BQ164" s="2">
        <v>0</v>
      </c>
      <c r="BR164" s="2" t="s">
        <v>2203</v>
      </c>
      <c r="BS164" s="2">
        <v>0</v>
      </c>
      <c r="BT164" s="2" t="s">
        <v>139</v>
      </c>
      <c r="BU164" s="2" t="s">
        <v>245</v>
      </c>
      <c r="BW164" s="2">
        <v>0</v>
      </c>
      <c r="BX164" s="2" t="s">
        <v>1134</v>
      </c>
      <c r="BY164" s="2">
        <v>0</v>
      </c>
      <c r="BZ164" s="2">
        <v>96525</v>
      </c>
      <c r="CA164" s="2" t="b">
        <v>0</v>
      </c>
    </row>
    <row r="165" spans="1:99" s="2" customFormat="1" x14ac:dyDescent="0.2">
      <c r="A165" s="2">
        <v>21093</v>
      </c>
      <c r="B165" s="2">
        <v>2</v>
      </c>
      <c r="C165" s="2" t="b">
        <v>0</v>
      </c>
      <c r="D165" s="2" t="b">
        <v>0</v>
      </c>
      <c r="E165" s="2" t="b">
        <v>0</v>
      </c>
      <c r="G165" s="2" t="s">
        <v>2204</v>
      </c>
      <c r="H165" s="2">
        <v>0</v>
      </c>
      <c r="I165" s="2" t="s">
        <v>119</v>
      </c>
      <c r="J165" s="2" t="s">
        <v>24</v>
      </c>
      <c r="L165" s="2" t="s">
        <v>2205</v>
      </c>
      <c r="M165" s="2" t="s">
        <v>121</v>
      </c>
      <c r="O165" s="2" t="s">
        <v>2206</v>
      </c>
      <c r="P165" s="2">
        <v>96617</v>
      </c>
      <c r="Q165" s="2">
        <v>96617</v>
      </c>
      <c r="R165" s="2" t="b">
        <v>0</v>
      </c>
      <c r="S165" s="2" t="s">
        <v>2207</v>
      </c>
      <c r="T165" s="2" t="s">
        <v>2208</v>
      </c>
      <c r="U165" s="2" t="s">
        <v>119</v>
      </c>
      <c r="V165" s="2">
        <v>213942</v>
      </c>
      <c r="W165" s="2" t="b">
        <v>0</v>
      </c>
      <c r="X165" s="2">
        <v>20</v>
      </c>
      <c r="Y165" s="4" t="s">
        <v>24</v>
      </c>
      <c r="Z165" s="4"/>
      <c r="AA165" s="2" t="s">
        <v>1111</v>
      </c>
      <c r="AB165" s="2" t="s">
        <v>2209</v>
      </c>
      <c r="AC165" s="2" t="s">
        <v>2210</v>
      </c>
      <c r="AE165" s="2" t="s">
        <v>2211</v>
      </c>
      <c r="AF165" s="2" t="s">
        <v>2212</v>
      </c>
      <c r="AG165" s="2" t="s">
        <v>119</v>
      </c>
      <c r="AH165" s="2" t="s">
        <v>119</v>
      </c>
      <c r="AI165" s="2" t="s">
        <v>119</v>
      </c>
      <c r="AJ165" s="2" t="s">
        <v>256</v>
      </c>
      <c r="AL165" s="2">
        <v>2</v>
      </c>
      <c r="AM165" s="2">
        <v>0</v>
      </c>
      <c r="AO165" s="2" t="b">
        <v>0</v>
      </c>
      <c r="AP165" s="2" t="b">
        <v>0</v>
      </c>
      <c r="AS165" s="2" t="s">
        <v>131</v>
      </c>
      <c r="AT165" s="2" t="s">
        <v>119</v>
      </c>
      <c r="AW165" s="2" t="b">
        <v>1</v>
      </c>
      <c r="AX165" s="2">
        <v>0</v>
      </c>
      <c r="AY165" s="2" t="s">
        <v>2205</v>
      </c>
      <c r="AZ165" s="2">
        <v>0</v>
      </c>
      <c r="BA165" s="2" t="s">
        <v>2107</v>
      </c>
      <c r="BB165" s="2" t="s">
        <v>2213</v>
      </c>
      <c r="BC165" s="2" t="s">
        <v>2214</v>
      </c>
      <c r="BD165" s="2" t="s">
        <v>595</v>
      </c>
      <c r="BE165" s="2">
        <v>6</v>
      </c>
      <c r="BF165" s="2" t="s">
        <v>136</v>
      </c>
      <c r="BG165" s="2" t="s">
        <v>137</v>
      </c>
      <c r="BH165" s="2" t="s">
        <v>138</v>
      </c>
      <c r="BI165" s="2">
        <v>44646.81602515046</v>
      </c>
      <c r="BJ165" s="2" t="s">
        <v>138</v>
      </c>
      <c r="BK165" s="2">
        <v>44646</v>
      </c>
      <c r="BL165" s="2" t="s">
        <v>119</v>
      </c>
      <c r="BM165" s="2" t="s">
        <v>119</v>
      </c>
      <c r="BN165" s="2" t="s">
        <v>119</v>
      </c>
      <c r="BO165" s="2">
        <v>633</v>
      </c>
      <c r="BP165" s="2">
        <v>1</v>
      </c>
      <c r="BQ165" s="2">
        <v>0</v>
      </c>
      <c r="BR165" s="2" t="s">
        <v>2215</v>
      </c>
      <c r="BS165" s="2">
        <v>0</v>
      </c>
      <c r="BT165" s="2" t="s">
        <v>139</v>
      </c>
      <c r="BU165" s="2">
        <v>2507</v>
      </c>
      <c r="BW165" s="2">
        <v>0</v>
      </c>
      <c r="BX165" s="2" t="s">
        <v>1134</v>
      </c>
      <c r="BY165" s="2">
        <v>0</v>
      </c>
      <c r="BZ165" s="2">
        <v>96617</v>
      </c>
      <c r="CA165" s="2" t="b">
        <v>0</v>
      </c>
    </row>
    <row r="166" spans="1:99" s="2" customFormat="1" x14ac:dyDescent="0.2">
      <c r="A166" s="2">
        <v>21096</v>
      </c>
      <c r="B166" s="2">
        <v>2</v>
      </c>
      <c r="C166" s="2" t="b">
        <v>0</v>
      </c>
      <c r="D166" s="2" t="b">
        <v>0</v>
      </c>
      <c r="E166" s="2" t="b">
        <v>0</v>
      </c>
      <c r="G166" s="2" t="s">
        <v>2216</v>
      </c>
      <c r="H166" s="2">
        <v>0</v>
      </c>
      <c r="I166" s="2" t="s">
        <v>119</v>
      </c>
      <c r="J166" s="2" t="s">
        <v>24</v>
      </c>
      <c r="L166" s="2" t="s">
        <v>2217</v>
      </c>
      <c r="M166" s="2" t="s">
        <v>121</v>
      </c>
      <c r="O166" s="2" t="s">
        <v>2218</v>
      </c>
      <c r="P166" s="2">
        <v>96618</v>
      </c>
      <c r="Q166" s="2">
        <v>96618</v>
      </c>
      <c r="R166" s="2" t="b">
        <v>0</v>
      </c>
      <c r="S166" s="2" t="s">
        <v>2219</v>
      </c>
      <c r="T166" s="2" t="s">
        <v>2220</v>
      </c>
      <c r="U166" s="2" t="s">
        <v>119</v>
      </c>
      <c r="V166" s="2">
        <v>214162</v>
      </c>
      <c r="W166" s="2" t="b">
        <v>0</v>
      </c>
      <c r="X166" s="2">
        <v>21</v>
      </c>
      <c r="Y166" s="4" t="s">
        <v>24</v>
      </c>
      <c r="Z166" s="3" t="s">
        <v>24</v>
      </c>
      <c r="AA166" s="2" t="s">
        <v>1111</v>
      </c>
      <c r="AB166" s="2" t="s">
        <v>2221</v>
      </c>
      <c r="AC166" s="2" t="s">
        <v>2222</v>
      </c>
      <c r="AG166" s="2" t="s">
        <v>119</v>
      </c>
      <c r="AH166" s="2" t="s">
        <v>119</v>
      </c>
      <c r="AI166" s="2" t="s">
        <v>119</v>
      </c>
      <c r="AJ166" s="2" t="s">
        <v>171</v>
      </c>
      <c r="AL166" s="2">
        <v>2</v>
      </c>
      <c r="AM166" s="2">
        <v>0</v>
      </c>
      <c r="AO166" s="2" t="b">
        <v>0</v>
      </c>
      <c r="AP166" s="2" t="b">
        <v>0</v>
      </c>
      <c r="AS166" s="2" t="s">
        <v>131</v>
      </c>
      <c r="AT166" s="2" t="s">
        <v>119</v>
      </c>
      <c r="AW166" s="2" t="b">
        <v>1</v>
      </c>
      <c r="AX166" s="2">
        <v>0</v>
      </c>
      <c r="AY166" s="2" t="s">
        <v>2217</v>
      </c>
      <c r="AZ166" s="2">
        <v>0</v>
      </c>
      <c r="BA166" s="2" t="s">
        <v>2107</v>
      </c>
      <c r="BB166" s="2" t="s">
        <v>2223</v>
      </c>
      <c r="BC166" s="2" t="s">
        <v>2224</v>
      </c>
      <c r="BD166" s="2" t="s">
        <v>260</v>
      </c>
      <c r="BE166" s="2">
        <v>5</v>
      </c>
      <c r="BF166" s="2" t="s">
        <v>136</v>
      </c>
      <c r="BG166" s="2" t="s">
        <v>137</v>
      </c>
      <c r="BH166" s="2" t="s">
        <v>138</v>
      </c>
      <c r="BI166" s="2">
        <v>44646.815920451387</v>
      </c>
      <c r="BJ166" s="2" t="s">
        <v>138</v>
      </c>
      <c r="BK166" s="2">
        <v>44646</v>
      </c>
      <c r="BL166" s="2" t="s">
        <v>119</v>
      </c>
      <c r="BM166" s="2" t="s">
        <v>119</v>
      </c>
      <c r="BN166" s="2" t="s">
        <v>119</v>
      </c>
      <c r="BO166" s="2">
        <v>633</v>
      </c>
      <c r="BP166" s="2">
        <v>1</v>
      </c>
      <c r="BQ166" s="2">
        <v>0</v>
      </c>
      <c r="BR166" s="2" t="s">
        <v>2225</v>
      </c>
      <c r="BS166" s="2">
        <v>0</v>
      </c>
      <c r="BT166" s="2" t="s">
        <v>139</v>
      </c>
      <c r="BU166" s="2">
        <v>2507</v>
      </c>
      <c r="BW166" s="2">
        <v>0</v>
      </c>
      <c r="BX166" s="2" t="s">
        <v>1134</v>
      </c>
      <c r="BY166" s="2">
        <v>0</v>
      </c>
      <c r="BZ166" s="2">
        <v>96618</v>
      </c>
      <c r="CA166" s="2" t="b">
        <v>0</v>
      </c>
    </row>
    <row r="167" spans="1:99" s="2" customFormat="1" x14ac:dyDescent="0.2">
      <c r="A167" s="2">
        <v>21099</v>
      </c>
      <c r="B167" s="2">
        <v>2</v>
      </c>
      <c r="C167" s="2" t="b">
        <v>0</v>
      </c>
      <c r="D167" s="2" t="b">
        <v>0</v>
      </c>
      <c r="E167" s="2" t="b">
        <v>0</v>
      </c>
      <c r="G167" s="2" t="s">
        <v>2226</v>
      </c>
      <c r="H167" s="2">
        <v>0</v>
      </c>
      <c r="I167" s="2" t="s">
        <v>119</v>
      </c>
      <c r="J167" s="2" t="s">
        <v>24</v>
      </c>
      <c r="L167" s="2" t="s">
        <v>2227</v>
      </c>
      <c r="M167" s="2" t="s">
        <v>121</v>
      </c>
      <c r="O167" s="2" t="s">
        <v>2228</v>
      </c>
      <c r="P167" s="2">
        <v>96619</v>
      </c>
      <c r="Q167" s="2">
        <v>96619</v>
      </c>
      <c r="R167" s="2" t="b">
        <v>0</v>
      </c>
      <c r="S167" s="2" t="s">
        <v>2229</v>
      </c>
      <c r="T167" s="2" t="s">
        <v>2230</v>
      </c>
      <c r="U167" s="2" t="s">
        <v>119</v>
      </c>
      <c r="V167" s="2">
        <v>214609</v>
      </c>
      <c r="W167" s="2" t="b">
        <v>0</v>
      </c>
      <c r="X167" s="2">
        <v>22</v>
      </c>
      <c r="Y167" s="4" t="s">
        <v>24</v>
      </c>
      <c r="Z167" s="3" t="s">
        <v>24</v>
      </c>
      <c r="AA167" s="2" t="s">
        <v>1111</v>
      </c>
      <c r="AB167" s="2" t="s">
        <v>2231</v>
      </c>
      <c r="AC167" s="2" t="s">
        <v>2232</v>
      </c>
      <c r="AG167" s="2" t="s">
        <v>119</v>
      </c>
      <c r="AH167" s="2" t="s">
        <v>119</v>
      </c>
      <c r="AI167" s="2" t="s">
        <v>119</v>
      </c>
      <c r="AJ167" s="2" t="s">
        <v>171</v>
      </c>
      <c r="AL167" s="2">
        <v>2</v>
      </c>
      <c r="AM167" s="2">
        <v>0</v>
      </c>
      <c r="AO167" s="2" t="b">
        <v>0</v>
      </c>
      <c r="AP167" s="2" t="b">
        <v>0</v>
      </c>
      <c r="AS167" s="2" t="s">
        <v>131</v>
      </c>
      <c r="AT167" s="2" t="s">
        <v>119</v>
      </c>
      <c r="AW167" s="2" t="b">
        <v>1</v>
      </c>
      <c r="AX167" s="2">
        <v>0</v>
      </c>
      <c r="AY167" s="2" t="s">
        <v>2227</v>
      </c>
      <c r="AZ167" s="2">
        <v>0</v>
      </c>
      <c r="BA167" s="2" t="s">
        <v>2107</v>
      </c>
      <c r="BB167" s="2" t="s">
        <v>2233</v>
      </c>
      <c r="BC167" s="2" t="s">
        <v>2234</v>
      </c>
      <c r="BD167" s="2" t="s">
        <v>272</v>
      </c>
      <c r="BE167" s="2">
        <v>4</v>
      </c>
      <c r="BF167" s="2" t="s">
        <v>136</v>
      </c>
      <c r="BG167" s="2" t="s">
        <v>137</v>
      </c>
      <c r="BH167" s="2" t="s">
        <v>138</v>
      </c>
      <c r="BI167" s="2">
        <v>44646.828647187504</v>
      </c>
      <c r="BJ167" s="2" t="s">
        <v>138</v>
      </c>
      <c r="BK167" s="2">
        <v>44646</v>
      </c>
      <c r="BL167" s="2" t="s">
        <v>119</v>
      </c>
      <c r="BM167" s="2" t="s">
        <v>119</v>
      </c>
      <c r="BN167" s="2" t="s">
        <v>119</v>
      </c>
      <c r="BO167" s="2" t="s">
        <v>131</v>
      </c>
      <c r="BP167" s="2">
        <v>1</v>
      </c>
      <c r="BQ167" s="2">
        <v>0</v>
      </c>
      <c r="BR167" s="2" t="s">
        <v>2235</v>
      </c>
      <c r="BS167" s="2">
        <v>0</v>
      </c>
      <c r="BT167" s="2" t="s">
        <v>139</v>
      </c>
      <c r="BU167" s="2">
        <v>2507</v>
      </c>
      <c r="BW167" s="2">
        <v>0</v>
      </c>
      <c r="BX167" s="2" t="s">
        <v>1134</v>
      </c>
      <c r="BY167" s="2">
        <v>0</v>
      </c>
      <c r="BZ167" s="2">
        <v>96619</v>
      </c>
      <c r="CA167" s="2" t="b">
        <v>0</v>
      </c>
    </row>
    <row r="168" spans="1:99" s="2" customFormat="1" x14ac:dyDescent="0.2">
      <c r="A168" s="2">
        <v>21102</v>
      </c>
      <c r="B168" s="2">
        <v>2</v>
      </c>
      <c r="C168" s="2" t="b">
        <v>0</v>
      </c>
      <c r="D168" s="2" t="b">
        <v>0</v>
      </c>
      <c r="E168" s="2" t="b">
        <v>0</v>
      </c>
      <c r="G168" s="2" t="s">
        <v>2236</v>
      </c>
      <c r="H168" s="2">
        <v>0</v>
      </c>
      <c r="I168" s="2" t="s">
        <v>119</v>
      </c>
      <c r="J168" s="2" t="s">
        <v>24</v>
      </c>
      <c r="L168" s="2" t="s">
        <v>2237</v>
      </c>
      <c r="M168" s="2" t="s">
        <v>121</v>
      </c>
      <c r="O168" s="2" t="s">
        <v>2238</v>
      </c>
      <c r="P168" s="2">
        <v>96620</v>
      </c>
      <c r="Q168" s="2">
        <v>96620</v>
      </c>
      <c r="R168" s="2" t="b">
        <v>0</v>
      </c>
      <c r="S168" s="2" t="s">
        <v>2239</v>
      </c>
      <c r="T168" s="2" t="s">
        <v>2240</v>
      </c>
      <c r="U168" s="2" t="s">
        <v>119</v>
      </c>
      <c r="V168" s="2">
        <v>213419</v>
      </c>
      <c r="W168" s="2" t="b">
        <v>0</v>
      </c>
      <c r="X168" s="2">
        <v>23</v>
      </c>
      <c r="Y168" s="4" t="s">
        <v>24</v>
      </c>
      <c r="Z168" s="4"/>
      <c r="AA168" s="2" t="s">
        <v>1111</v>
      </c>
      <c r="AB168" s="2" t="s">
        <v>2241</v>
      </c>
      <c r="AC168" s="2" t="s">
        <v>2242</v>
      </c>
      <c r="AE168" s="2" t="s">
        <v>2243</v>
      </c>
      <c r="AF168" s="2" t="s">
        <v>2244</v>
      </c>
      <c r="AG168" s="2" t="s">
        <v>119</v>
      </c>
      <c r="AH168" s="2" t="s">
        <v>119</v>
      </c>
      <c r="AI168" s="2" t="s">
        <v>119</v>
      </c>
      <c r="AJ168" s="2" t="s">
        <v>256</v>
      </c>
      <c r="AL168" s="2">
        <v>2</v>
      </c>
      <c r="AM168" s="2">
        <v>0</v>
      </c>
      <c r="AO168" s="2" t="b">
        <v>0</v>
      </c>
      <c r="AP168" s="2" t="b">
        <v>0</v>
      </c>
      <c r="AS168" s="2" t="s">
        <v>131</v>
      </c>
      <c r="AT168" s="2" t="s">
        <v>119</v>
      </c>
      <c r="AW168" s="2" t="b">
        <v>1</v>
      </c>
      <c r="AX168" s="2">
        <v>0</v>
      </c>
      <c r="AY168" s="2" t="s">
        <v>2237</v>
      </c>
      <c r="AZ168" s="2">
        <v>0</v>
      </c>
      <c r="BA168" s="2" t="s">
        <v>2107</v>
      </c>
      <c r="BB168" s="2" t="s">
        <v>2245</v>
      </c>
      <c r="BC168" s="2" t="s">
        <v>2246</v>
      </c>
      <c r="BD168" s="2" t="s">
        <v>2247</v>
      </c>
      <c r="BE168" s="2">
        <v>5</v>
      </c>
      <c r="BF168" s="2" t="s">
        <v>136</v>
      </c>
      <c r="BG168" s="2" t="s">
        <v>137</v>
      </c>
      <c r="BH168" s="2" t="s">
        <v>138</v>
      </c>
      <c r="BI168" s="2">
        <v>44646.795120567127</v>
      </c>
      <c r="BJ168" s="2" t="s">
        <v>138</v>
      </c>
      <c r="BK168" s="2">
        <v>44646</v>
      </c>
      <c r="BL168" s="2" t="s">
        <v>119</v>
      </c>
      <c r="BM168" s="2" t="s">
        <v>119</v>
      </c>
      <c r="BN168" s="2" t="s">
        <v>119</v>
      </c>
      <c r="BO168" s="2" t="s">
        <v>131</v>
      </c>
      <c r="BP168" s="2">
        <v>1</v>
      </c>
      <c r="BQ168" s="2">
        <v>0</v>
      </c>
      <c r="BR168" s="2" t="s">
        <v>2248</v>
      </c>
      <c r="BS168" s="2">
        <v>0</v>
      </c>
      <c r="BT168" s="2" t="s">
        <v>139</v>
      </c>
      <c r="BU168" s="2">
        <v>2507</v>
      </c>
      <c r="BW168" s="2">
        <v>0</v>
      </c>
      <c r="BX168" s="2" t="s">
        <v>1134</v>
      </c>
      <c r="BY168" s="2">
        <v>0</v>
      </c>
      <c r="BZ168" s="2">
        <v>96620</v>
      </c>
      <c r="CA168" s="2" t="b">
        <v>0</v>
      </c>
    </row>
    <row r="169" spans="1:99" s="2" customFormat="1" x14ac:dyDescent="0.2">
      <c r="A169" s="2">
        <v>21105</v>
      </c>
      <c r="B169" s="2">
        <v>2</v>
      </c>
      <c r="C169" s="2" t="b">
        <v>0</v>
      </c>
      <c r="D169" s="2" t="b">
        <v>0</v>
      </c>
      <c r="E169" s="2" t="b">
        <v>0</v>
      </c>
      <c r="G169" s="2" t="s">
        <v>2249</v>
      </c>
      <c r="H169" s="2">
        <v>0</v>
      </c>
      <c r="I169" s="2" t="s">
        <v>119</v>
      </c>
      <c r="J169" s="2" t="s">
        <v>24</v>
      </c>
      <c r="L169" s="2" t="s">
        <v>2250</v>
      </c>
      <c r="M169" s="2" t="s">
        <v>121</v>
      </c>
      <c r="O169" s="2" t="s">
        <v>2251</v>
      </c>
      <c r="P169" s="2">
        <v>96621</v>
      </c>
      <c r="Q169" s="2">
        <v>96621</v>
      </c>
      <c r="R169" s="2" t="b">
        <v>0</v>
      </c>
      <c r="S169" s="2" t="s">
        <v>2252</v>
      </c>
      <c r="T169" s="2" t="s">
        <v>2253</v>
      </c>
      <c r="U169" s="2" t="s">
        <v>119</v>
      </c>
      <c r="V169" s="2">
        <v>212808</v>
      </c>
      <c r="W169" s="2" t="b">
        <v>0</v>
      </c>
      <c r="X169" s="2">
        <v>24</v>
      </c>
      <c r="Y169" s="4" t="s">
        <v>24</v>
      </c>
      <c r="Z169" s="4"/>
      <c r="AA169" s="2" t="s">
        <v>1111</v>
      </c>
      <c r="AB169" s="2" t="s">
        <v>2254</v>
      </c>
      <c r="AC169" s="2" t="s">
        <v>2255</v>
      </c>
      <c r="AE169" s="2" t="s">
        <v>2256</v>
      </c>
      <c r="AF169" s="2" t="s">
        <v>2257</v>
      </c>
      <c r="AG169" s="2" t="s">
        <v>119</v>
      </c>
      <c r="AH169" s="2" t="s">
        <v>119</v>
      </c>
      <c r="AI169" s="2" t="s">
        <v>119</v>
      </c>
      <c r="AJ169" s="2" t="s">
        <v>256</v>
      </c>
      <c r="AL169" s="2">
        <v>2</v>
      </c>
      <c r="AM169" s="2">
        <v>0</v>
      </c>
      <c r="AO169" s="2" t="b">
        <v>0</v>
      </c>
      <c r="AP169" s="2" t="b">
        <v>0</v>
      </c>
      <c r="AS169" s="2" t="s">
        <v>131</v>
      </c>
      <c r="AT169" s="2" t="s">
        <v>119</v>
      </c>
      <c r="AW169" s="2" t="b">
        <v>1</v>
      </c>
      <c r="AX169" s="2">
        <v>0</v>
      </c>
      <c r="AY169" s="2" t="s">
        <v>2250</v>
      </c>
      <c r="AZ169" s="2">
        <v>0</v>
      </c>
      <c r="BA169" s="2" t="s">
        <v>2107</v>
      </c>
      <c r="BB169" s="2" t="s">
        <v>2258</v>
      </c>
      <c r="BC169" s="2" t="s">
        <v>2259</v>
      </c>
      <c r="BD169" s="2" t="s">
        <v>284</v>
      </c>
      <c r="BE169" s="2">
        <v>4</v>
      </c>
      <c r="BF169" s="2" t="s">
        <v>136</v>
      </c>
      <c r="BG169" s="2" t="s">
        <v>137</v>
      </c>
      <c r="BH169" s="2" t="s">
        <v>138</v>
      </c>
      <c r="BI169" s="2">
        <v>44646.782170335646</v>
      </c>
      <c r="BJ169" s="2" t="s">
        <v>138</v>
      </c>
      <c r="BK169" s="2">
        <v>44646</v>
      </c>
      <c r="BL169" s="2" t="s">
        <v>119</v>
      </c>
      <c r="BM169" s="2" t="s">
        <v>119</v>
      </c>
      <c r="BN169" s="2" t="s">
        <v>119</v>
      </c>
      <c r="BO169" s="2">
        <v>633</v>
      </c>
      <c r="BP169" s="2">
        <v>1</v>
      </c>
      <c r="BQ169" s="2">
        <v>0</v>
      </c>
      <c r="BR169" s="2" t="s">
        <v>2260</v>
      </c>
      <c r="BS169" s="2">
        <v>0</v>
      </c>
      <c r="BT169" s="2" t="s">
        <v>139</v>
      </c>
      <c r="BU169" s="2">
        <v>2507</v>
      </c>
      <c r="BW169" s="2">
        <v>0</v>
      </c>
      <c r="BX169" s="2" t="s">
        <v>1134</v>
      </c>
      <c r="BY169" s="2">
        <v>0</v>
      </c>
      <c r="BZ169" s="2">
        <v>96621</v>
      </c>
      <c r="CA169" s="2" t="b">
        <v>0</v>
      </c>
    </row>
    <row r="170" spans="1:99" s="2" customFormat="1" x14ac:dyDescent="0.2">
      <c r="A170" s="2">
        <v>21108</v>
      </c>
      <c r="B170" s="2">
        <v>2</v>
      </c>
      <c r="C170" s="2" t="b">
        <v>0</v>
      </c>
      <c r="D170" s="2" t="b">
        <v>0</v>
      </c>
      <c r="E170" s="2" t="b">
        <v>0</v>
      </c>
      <c r="G170" s="2" t="s">
        <v>2261</v>
      </c>
      <c r="H170" s="2">
        <v>0</v>
      </c>
      <c r="I170" s="2" t="s">
        <v>119</v>
      </c>
      <c r="J170" s="2" t="s">
        <v>24</v>
      </c>
      <c r="L170" s="2" t="s">
        <v>2262</v>
      </c>
      <c r="M170" s="2" t="s">
        <v>121</v>
      </c>
      <c r="O170" s="2" t="s">
        <v>2263</v>
      </c>
      <c r="P170" s="2">
        <v>96622</v>
      </c>
      <c r="Q170" s="2">
        <v>96622</v>
      </c>
      <c r="R170" s="2" t="b">
        <v>0</v>
      </c>
      <c r="S170" s="2" t="s">
        <v>2264</v>
      </c>
      <c r="T170" s="2" t="s">
        <v>2265</v>
      </c>
      <c r="U170" s="2" t="s">
        <v>119</v>
      </c>
      <c r="V170" s="2">
        <v>213584</v>
      </c>
      <c r="W170" s="2" t="b">
        <v>0</v>
      </c>
      <c r="X170" s="2">
        <v>25</v>
      </c>
      <c r="Y170" s="4" t="s">
        <v>24</v>
      </c>
      <c r="Z170" s="4"/>
      <c r="AA170" s="2" t="s">
        <v>1111</v>
      </c>
      <c r="AB170" s="2" t="s">
        <v>2266</v>
      </c>
      <c r="AC170" s="2" t="s">
        <v>2267</v>
      </c>
      <c r="AE170" s="2" t="s">
        <v>2268</v>
      </c>
      <c r="AF170" s="2" t="s">
        <v>2269</v>
      </c>
      <c r="AG170" s="2" t="s">
        <v>119</v>
      </c>
      <c r="AH170" s="2" t="s">
        <v>119</v>
      </c>
      <c r="AI170" s="2" t="s">
        <v>119</v>
      </c>
      <c r="AJ170" s="2" t="s">
        <v>256</v>
      </c>
      <c r="AL170" s="2">
        <v>2</v>
      </c>
      <c r="AM170" s="2">
        <v>0</v>
      </c>
      <c r="AO170" s="2" t="b">
        <v>0</v>
      </c>
      <c r="AP170" s="2" t="b">
        <v>0</v>
      </c>
      <c r="AS170" s="2" t="s">
        <v>131</v>
      </c>
      <c r="AT170" s="2" t="s">
        <v>119</v>
      </c>
      <c r="AW170" s="2" t="b">
        <v>1</v>
      </c>
      <c r="AX170" s="2">
        <v>0</v>
      </c>
      <c r="AY170" s="2" t="s">
        <v>2262</v>
      </c>
      <c r="AZ170" s="2">
        <v>0</v>
      </c>
      <c r="BA170" s="2" t="s">
        <v>2107</v>
      </c>
      <c r="BB170" s="2" t="s">
        <v>2270</v>
      </c>
      <c r="BC170" s="2" t="s">
        <v>2271</v>
      </c>
      <c r="BD170" s="2" t="s">
        <v>2272</v>
      </c>
      <c r="BE170" s="2">
        <v>3</v>
      </c>
      <c r="BF170" s="2" t="s">
        <v>136</v>
      </c>
      <c r="BG170" s="2" t="s">
        <v>137</v>
      </c>
      <c r="BH170" s="2" t="s">
        <v>138</v>
      </c>
      <c r="BI170" s="2">
        <v>44646.790456446761</v>
      </c>
      <c r="BJ170" s="2" t="s">
        <v>138</v>
      </c>
      <c r="BK170" s="2">
        <v>44646</v>
      </c>
      <c r="BL170" s="2" t="s">
        <v>119</v>
      </c>
      <c r="BM170" s="2" t="s">
        <v>119</v>
      </c>
      <c r="BN170" s="2" t="s">
        <v>119</v>
      </c>
      <c r="BO170" s="2">
        <v>633</v>
      </c>
      <c r="BP170" s="2">
        <v>1</v>
      </c>
      <c r="BQ170" s="2">
        <v>0</v>
      </c>
      <c r="BR170" s="2" t="s">
        <v>2273</v>
      </c>
      <c r="BS170" s="2">
        <v>0</v>
      </c>
      <c r="BT170" s="2" t="s">
        <v>139</v>
      </c>
      <c r="BU170" s="2">
        <v>2507</v>
      </c>
      <c r="BW170" s="2">
        <v>0</v>
      </c>
      <c r="BX170" s="2" t="s">
        <v>1134</v>
      </c>
      <c r="BY170" s="2">
        <v>0</v>
      </c>
      <c r="BZ170" s="2">
        <v>96622</v>
      </c>
      <c r="CA170" s="2" t="b">
        <v>0</v>
      </c>
    </row>
    <row r="171" spans="1:99" s="2" customFormat="1" x14ac:dyDescent="0.2">
      <c r="A171" s="2">
        <v>21111</v>
      </c>
      <c r="B171" s="2">
        <v>2</v>
      </c>
      <c r="C171" s="2" t="b">
        <v>0</v>
      </c>
      <c r="D171" s="2" t="b">
        <v>0</v>
      </c>
      <c r="E171" s="2" t="b">
        <v>0</v>
      </c>
      <c r="G171" s="2" t="s">
        <v>2274</v>
      </c>
      <c r="H171" s="2">
        <v>0</v>
      </c>
      <c r="I171" s="2" t="s">
        <v>119</v>
      </c>
      <c r="J171" s="2" t="s">
        <v>24</v>
      </c>
      <c r="L171" s="2" t="s">
        <v>2275</v>
      </c>
      <c r="M171" s="2" t="s">
        <v>121</v>
      </c>
      <c r="O171" s="2" t="s">
        <v>2276</v>
      </c>
      <c r="P171" s="2">
        <v>96623</v>
      </c>
      <c r="Q171" s="2">
        <v>96623</v>
      </c>
      <c r="R171" s="2" t="b">
        <v>0</v>
      </c>
      <c r="S171" s="2" t="s">
        <v>2277</v>
      </c>
      <c r="T171" s="2" t="s">
        <v>2278</v>
      </c>
      <c r="U171" s="2" t="s">
        <v>119</v>
      </c>
      <c r="V171" s="2">
        <v>212229</v>
      </c>
      <c r="W171" s="2" t="b">
        <v>0</v>
      </c>
      <c r="X171" s="2">
        <v>26</v>
      </c>
      <c r="Y171" s="4" t="s">
        <v>24</v>
      </c>
      <c r="Z171" s="4"/>
      <c r="AA171" s="2" t="s">
        <v>1111</v>
      </c>
      <c r="AB171" s="2" t="s">
        <v>2279</v>
      </c>
      <c r="AC171" s="2" t="s">
        <v>2280</v>
      </c>
      <c r="AE171" s="2" t="s">
        <v>2281</v>
      </c>
      <c r="AF171" s="2" t="s">
        <v>2282</v>
      </c>
      <c r="AG171" s="2" t="s">
        <v>119</v>
      </c>
      <c r="AH171" s="2" t="s">
        <v>119</v>
      </c>
      <c r="AI171" s="2" t="s">
        <v>119</v>
      </c>
      <c r="AJ171" s="2" t="s">
        <v>256</v>
      </c>
      <c r="AL171" s="2">
        <v>2</v>
      </c>
      <c r="AM171" s="2">
        <v>0</v>
      </c>
      <c r="AO171" s="2" t="b">
        <v>0</v>
      </c>
      <c r="AP171" s="2" t="b">
        <v>0</v>
      </c>
      <c r="AS171" s="2" t="s">
        <v>131</v>
      </c>
      <c r="AT171" s="2" t="s">
        <v>119</v>
      </c>
      <c r="AW171" s="2" t="b">
        <v>1</v>
      </c>
      <c r="AX171" s="2">
        <v>0</v>
      </c>
      <c r="AY171" s="2" t="s">
        <v>2275</v>
      </c>
      <c r="AZ171" s="2">
        <v>0</v>
      </c>
      <c r="BA171" s="2" t="s">
        <v>2107</v>
      </c>
      <c r="BB171" s="2" t="s">
        <v>2283</v>
      </c>
      <c r="BC171" s="2" t="s">
        <v>2284</v>
      </c>
      <c r="BD171" s="2" t="s">
        <v>708</v>
      </c>
      <c r="BE171" s="2">
        <v>2</v>
      </c>
      <c r="BF171" s="2" t="s">
        <v>136</v>
      </c>
      <c r="BG171" s="2" t="s">
        <v>137</v>
      </c>
      <c r="BH171" s="2" t="s">
        <v>138</v>
      </c>
      <c r="BI171" s="2">
        <v>44646.755741435183</v>
      </c>
      <c r="BJ171" s="2" t="s">
        <v>138</v>
      </c>
      <c r="BK171" s="2">
        <v>44646</v>
      </c>
      <c r="BL171" s="2" t="s">
        <v>119</v>
      </c>
      <c r="BM171" s="2" t="s">
        <v>119</v>
      </c>
      <c r="BN171" s="2" t="s">
        <v>119</v>
      </c>
      <c r="BO171" s="2">
        <v>633</v>
      </c>
      <c r="BP171" s="2">
        <v>1</v>
      </c>
      <c r="BQ171" s="2">
        <v>0</v>
      </c>
      <c r="BR171" s="2" t="s">
        <v>2285</v>
      </c>
      <c r="BS171" s="2">
        <v>0</v>
      </c>
      <c r="BT171" s="2" t="s">
        <v>139</v>
      </c>
      <c r="BU171" s="2">
        <v>2507</v>
      </c>
      <c r="BW171" s="2">
        <v>0</v>
      </c>
      <c r="BX171" s="2" t="s">
        <v>1134</v>
      </c>
      <c r="BY171" s="2">
        <v>0</v>
      </c>
      <c r="BZ171" s="2">
        <v>96623</v>
      </c>
      <c r="CA171" s="2" t="b">
        <v>0</v>
      </c>
    </row>
    <row r="172" spans="1:99" s="2" customFormat="1" x14ac:dyDescent="0.2">
      <c r="A172" s="2">
        <v>21114</v>
      </c>
      <c r="B172" s="2">
        <v>2</v>
      </c>
      <c r="C172" s="2" t="b">
        <v>0</v>
      </c>
      <c r="D172" s="2" t="b">
        <v>0</v>
      </c>
      <c r="E172" s="2" t="b">
        <v>0</v>
      </c>
      <c r="G172" s="2" t="s">
        <v>2286</v>
      </c>
      <c r="H172" s="2">
        <v>0</v>
      </c>
      <c r="I172" s="2" t="s">
        <v>119</v>
      </c>
      <c r="J172" s="2" t="s">
        <v>24</v>
      </c>
      <c r="L172" s="2" t="s">
        <v>2287</v>
      </c>
      <c r="M172" s="2" t="s">
        <v>121</v>
      </c>
      <c r="O172" s="2" t="s">
        <v>2288</v>
      </c>
      <c r="P172" s="2">
        <v>96624</v>
      </c>
      <c r="Q172" s="2">
        <v>96624</v>
      </c>
      <c r="R172" s="2" t="b">
        <v>0</v>
      </c>
      <c r="S172" s="2" t="s">
        <v>2289</v>
      </c>
      <c r="T172" s="2" t="s">
        <v>2290</v>
      </c>
      <c r="U172" s="2" t="s">
        <v>119</v>
      </c>
      <c r="V172" s="2">
        <v>212816</v>
      </c>
      <c r="W172" s="2" t="b">
        <v>0</v>
      </c>
      <c r="X172" s="2">
        <v>27</v>
      </c>
      <c r="Y172" s="4" t="s">
        <v>24</v>
      </c>
      <c r="Z172" s="3" t="s">
        <v>24</v>
      </c>
      <c r="AA172" s="2" t="s">
        <v>1111</v>
      </c>
      <c r="AB172" s="2" t="s">
        <v>2291</v>
      </c>
      <c r="AC172" s="2" t="s">
        <v>2292</v>
      </c>
      <c r="AG172" s="2" t="s">
        <v>119</v>
      </c>
      <c r="AH172" s="2" t="s">
        <v>119</v>
      </c>
      <c r="AI172" s="2" t="s">
        <v>119</v>
      </c>
      <c r="AJ172" s="2" t="s">
        <v>171</v>
      </c>
      <c r="AL172" s="2">
        <v>2</v>
      </c>
      <c r="AM172" s="2">
        <v>0</v>
      </c>
      <c r="AO172" s="2" t="b">
        <v>0</v>
      </c>
      <c r="AP172" s="2" t="b">
        <v>0</v>
      </c>
      <c r="AS172" s="2" t="s">
        <v>131</v>
      </c>
      <c r="AT172" s="2" t="s">
        <v>119</v>
      </c>
      <c r="AW172" s="2" t="b">
        <v>1</v>
      </c>
      <c r="AX172" s="2">
        <v>0</v>
      </c>
      <c r="AY172" s="2" t="s">
        <v>2287</v>
      </c>
      <c r="BA172" s="2" t="s">
        <v>2107</v>
      </c>
      <c r="BB172" s="2" t="s">
        <v>2293</v>
      </c>
      <c r="BC172" s="2" t="s">
        <v>2294</v>
      </c>
      <c r="BD172" s="2" t="s">
        <v>488</v>
      </c>
      <c r="BE172" s="2">
        <v>4</v>
      </c>
      <c r="BF172" s="2" t="s">
        <v>136</v>
      </c>
      <c r="BG172" s="2" t="s">
        <v>137</v>
      </c>
      <c r="BH172" s="2" t="s">
        <v>138</v>
      </c>
      <c r="BI172" s="2">
        <v>44646.782067789354</v>
      </c>
      <c r="BJ172" s="2" t="s">
        <v>138</v>
      </c>
      <c r="BK172" s="2">
        <v>44646</v>
      </c>
      <c r="BL172" s="2" t="s">
        <v>119</v>
      </c>
      <c r="BM172" s="2" t="s">
        <v>119</v>
      </c>
      <c r="BN172" s="2" t="s">
        <v>119</v>
      </c>
      <c r="BO172" s="2">
        <v>633</v>
      </c>
      <c r="BP172" s="2">
        <v>1</v>
      </c>
      <c r="BT172" s="2" t="s">
        <v>139</v>
      </c>
      <c r="BU172" s="2" t="s">
        <v>2112</v>
      </c>
      <c r="BV172" s="2" t="s">
        <v>2295</v>
      </c>
      <c r="CA172" s="2" t="b">
        <v>0</v>
      </c>
    </row>
    <row r="173" spans="1:99" s="2" customFormat="1" x14ac:dyDescent="0.2">
      <c r="A173" s="2">
        <v>21121</v>
      </c>
      <c r="B173" s="2">
        <v>2</v>
      </c>
      <c r="C173" s="2" t="b">
        <v>0</v>
      </c>
      <c r="D173" s="2" t="b">
        <v>0</v>
      </c>
      <c r="E173" s="2" t="b">
        <v>0</v>
      </c>
      <c r="G173" s="2" t="s">
        <v>2296</v>
      </c>
      <c r="H173" s="2">
        <v>0</v>
      </c>
      <c r="I173" s="2" t="s">
        <v>119</v>
      </c>
      <c r="J173" s="2" t="s">
        <v>24</v>
      </c>
      <c r="L173" s="2" t="s">
        <v>2297</v>
      </c>
      <c r="M173" s="2" t="s">
        <v>121</v>
      </c>
      <c r="O173" s="2" t="s">
        <v>2298</v>
      </c>
      <c r="P173" s="2" t="s">
        <v>2299</v>
      </c>
      <c r="Q173" s="2" t="s">
        <v>2299</v>
      </c>
      <c r="R173" s="2" t="b">
        <v>0</v>
      </c>
      <c r="S173" s="2" t="s">
        <v>2300</v>
      </c>
      <c r="T173" s="2" t="s">
        <v>2301</v>
      </c>
      <c r="U173" s="2" t="s">
        <v>119</v>
      </c>
      <c r="V173" s="2">
        <v>213590</v>
      </c>
      <c r="W173" s="2" t="b">
        <v>0</v>
      </c>
      <c r="X173" s="2">
        <v>28</v>
      </c>
      <c r="Y173" s="4" t="s">
        <v>24</v>
      </c>
      <c r="Z173" s="4"/>
      <c r="AA173" s="2" t="s">
        <v>1111</v>
      </c>
      <c r="AB173" s="2" t="s">
        <v>2302</v>
      </c>
      <c r="AC173" s="2" t="s">
        <v>2303</v>
      </c>
      <c r="AE173" s="2" t="s">
        <v>2304</v>
      </c>
      <c r="AF173" s="2" t="s">
        <v>2305</v>
      </c>
      <c r="AG173" s="2" t="s">
        <v>119</v>
      </c>
      <c r="AH173" s="2" t="s">
        <v>119</v>
      </c>
      <c r="AI173" s="2" t="s">
        <v>119</v>
      </c>
      <c r="AJ173" s="2" t="s">
        <v>256</v>
      </c>
      <c r="AL173" s="2" t="s">
        <v>119</v>
      </c>
      <c r="AM173" s="2" t="e">
        <v>#VALUE!</v>
      </c>
      <c r="AO173" s="2" t="b">
        <v>0</v>
      </c>
      <c r="AP173" s="2" t="b">
        <v>0</v>
      </c>
      <c r="AS173" s="2" t="s">
        <v>131</v>
      </c>
      <c r="AT173" s="2" t="s">
        <v>119</v>
      </c>
      <c r="AW173" s="2" t="b">
        <v>1</v>
      </c>
      <c r="AX173" s="2">
        <v>0</v>
      </c>
      <c r="AY173" s="2" t="s">
        <v>2297</v>
      </c>
      <c r="AZ173" s="2">
        <v>0</v>
      </c>
      <c r="BA173" s="2" t="s">
        <v>2107</v>
      </c>
      <c r="BB173" s="2" t="s">
        <v>2306</v>
      </c>
      <c r="BC173" s="2" t="s">
        <v>2307</v>
      </c>
      <c r="BD173" s="2" t="s">
        <v>135</v>
      </c>
      <c r="BE173" s="2">
        <v>5</v>
      </c>
      <c r="BF173" s="2" t="s">
        <v>380</v>
      </c>
      <c r="BG173" s="2" t="s">
        <v>137</v>
      </c>
      <c r="BH173" s="2" t="s">
        <v>138</v>
      </c>
      <c r="BI173" s="2">
        <v>44646.799165081022</v>
      </c>
      <c r="BJ173" s="2" t="s">
        <v>138</v>
      </c>
      <c r="BK173" s="2">
        <v>44646</v>
      </c>
      <c r="BL173" s="2" t="s">
        <v>119</v>
      </c>
      <c r="BM173" s="2" t="s">
        <v>119</v>
      </c>
      <c r="BN173" s="2" t="s">
        <v>119</v>
      </c>
      <c r="BP173" s="2">
        <v>0</v>
      </c>
      <c r="BQ173" s="2">
        <v>5</v>
      </c>
      <c r="BR173" s="2" t="s">
        <v>476</v>
      </c>
      <c r="BS173" s="2">
        <v>0</v>
      </c>
      <c r="BU173" s="2" t="s">
        <v>245</v>
      </c>
      <c r="BW173" s="2">
        <v>0</v>
      </c>
      <c r="BY173" s="2">
        <v>0</v>
      </c>
      <c r="BZ173" s="2" t="s">
        <v>2299</v>
      </c>
      <c r="CA173" s="2" t="b">
        <v>0</v>
      </c>
      <c r="CR173" s="2">
        <v>1</v>
      </c>
      <c r="CS173" s="2" t="b">
        <v>0</v>
      </c>
    </row>
    <row r="174" spans="1:99" s="2" customFormat="1" x14ac:dyDescent="0.2">
      <c r="A174" s="2">
        <v>21128</v>
      </c>
      <c r="B174" s="2">
        <v>2</v>
      </c>
      <c r="C174" s="2" t="b">
        <v>0</v>
      </c>
      <c r="D174" s="2" t="b">
        <v>0</v>
      </c>
      <c r="E174" s="2" t="b">
        <v>0</v>
      </c>
      <c r="G174" s="2" t="s">
        <v>2308</v>
      </c>
      <c r="H174" s="2">
        <v>0</v>
      </c>
      <c r="I174" s="2" t="s">
        <v>119</v>
      </c>
      <c r="J174" s="2" t="s">
        <v>24</v>
      </c>
      <c r="L174" s="2" t="s">
        <v>2309</v>
      </c>
      <c r="M174" s="2" t="s">
        <v>121</v>
      </c>
      <c r="O174" s="2" t="s">
        <v>2310</v>
      </c>
      <c r="P174" s="2" t="s">
        <v>2311</v>
      </c>
      <c r="Q174" s="2" t="s">
        <v>2311</v>
      </c>
      <c r="R174" s="2" t="b">
        <v>0</v>
      </c>
      <c r="S174" s="2" t="s">
        <v>2312</v>
      </c>
      <c r="T174" s="2" t="s">
        <v>2313</v>
      </c>
      <c r="U174" s="2" t="s">
        <v>119</v>
      </c>
      <c r="V174" s="2">
        <v>213575</v>
      </c>
      <c r="W174" s="2" t="b">
        <v>0</v>
      </c>
      <c r="X174" s="2">
        <v>30</v>
      </c>
      <c r="Y174" s="4" t="s">
        <v>24</v>
      </c>
      <c r="Z174" s="4"/>
      <c r="AA174" s="2" t="s">
        <v>1111</v>
      </c>
      <c r="AB174" s="2" t="s">
        <v>2314</v>
      </c>
      <c r="AC174" s="2" t="s">
        <v>2315</v>
      </c>
      <c r="AE174" s="2" t="s">
        <v>2316</v>
      </c>
      <c r="AF174" s="2" t="s">
        <v>2317</v>
      </c>
      <c r="AG174" s="2" t="s">
        <v>119</v>
      </c>
      <c r="AH174" s="2" t="s">
        <v>119</v>
      </c>
      <c r="AI174" s="2" t="s">
        <v>119</v>
      </c>
      <c r="AJ174" s="2" t="s">
        <v>256</v>
      </c>
      <c r="AL174" s="2" t="s">
        <v>119</v>
      </c>
      <c r="AM174" s="2" t="e">
        <v>#VALUE!</v>
      </c>
      <c r="AO174" s="2" t="b">
        <v>0</v>
      </c>
      <c r="AP174" s="2" t="b">
        <v>0</v>
      </c>
      <c r="AS174" s="2" t="s">
        <v>131</v>
      </c>
      <c r="AT174" s="2" t="s">
        <v>119</v>
      </c>
      <c r="AW174" s="2" t="b">
        <v>1</v>
      </c>
      <c r="AX174" s="2">
        <v>0</v>
      </c>
      <c r="AY174" s="2" t="s">
        <v>2309</v>
      </c>
      <c r="AZ174" s="2">
        <v>0</v>
      </c>
      <c r="BA174" s="2" t="s">
        <v>2107</v>
      </c>
      <c r="BB174" s="2" t="s">
        <v>2318</v>
      </c>
      <c r="BC174" s="2" t="s">
        <v>2319</v>
      </c>
      <c r="BD174" s="2" t="s">
        <v>135</v>
      </c>
      <c r="BE174" s="2">
        <v>5</v>
      </c>
      <c r="BF174" s="2" t="s">
        <v>380</v>
      </c>
      <c r="BG174" s="2" t="s">
        <v>137</v>
      </c>
      <c r="BH174" s="2" t="s">
        <v>138</v>
      </c>
      <c r="BI174" s="2">
        <v>44646.799275925929</v>
      </c>
      <c r="BJ174" s="2" t="s">
        <v>138</v>
      </c>
      <c r="BK174" s="2">
        <v>44646</v>
      </c>
      <c r="BL174" s="2" t="s">
        <v>119</v>
      </c>
      <c r="BM174" s="2" t="s">
        <v>119</v>
      </c>
      <c r="BN174" s="2" t="s">
        <v>119</v>
      </c>
      <c r="BP174" s="2">
        <v>0</v>
      </c>
      <c r="BQ174" s="2">
        <v>5</v>
      </c>
      <c r="BR174" s="2" t="s">
        <v>476</v>
      </c>
      <c r="BS174" s="2">
        <v>0</v>
      </c>
      <c r="BU174" s="2" t="s">
        <v>245</v>
      </c>
      <c r="BW174" s="2">
        <v>0</v>
      </c>
      <c r="BY174" s="2">
        <v>0</v>
      </c>
      <c r="BZ174" s="2" t="s">
        <v>2311</v>
      </c>
      <c r="CA174" s="2" t="b">
        <v>0</v>
      </c>
      <c r="CR174" s="2">
        <v>1</v>
      </c>
      <c r="CS174" s="2" t="b">
        <v>0</v>
      </c>
    </row>
    <row r="175" spans="1:99" s="2" customFormat="1" x14ac:dyDescent="0.2">
      <c r="A175" s="2">
        <v>21150</v>
      </c>
      <c r="B175" s="2">
        <v>2</v>
      </c>
      <c r="C175" s="2" t="b">
        <v>0</v>
      </c>
      <c r="D175" s="2" t="b">
        <v>0</v>
      </c>
      <c r="E175" s="2" t="b">
        <v>0</v>
      </c>
      <c r="G175" s="2" t="s">
        <v>2320</v>
      </c>
      <c r="H175" s="2">
        <v>0</v>
      </c>
      <c r="I175" s="2" t="s">
        <v>119</v>
      </c>
      <c r="J175" s="2" t="s">
        <v>24</v>
      </c>
      <c r="L175" s="2" t="s">
        <v>2321</v>
      </c>
      <c r="M175" s="2" t="s">
        <v>121</v>
      </c>
      <c r="O175" s="2" t="s">
        <v>2322</v>
      </c>
      <c r="P175" s="2">
        <v>96659</v>
      </c>
      <c r="Q175" s="2">
        <v>96659</v>
      </c>
      <c r="R175" s="2" t="b">
        <v>0</v>
      </c>
      <c r="S175" s="2" t="s">
        <v>2323</v>
      </c>
      <c r="T175" s="2" t="s">
        <v>2324</v>
      </c>
      <c r="U175" s="2" t="s">
        <v>119</v>
      </c>
      <c r="V175" s="2">
        <v>212244</v>
      </c>
      <c r="W175" s="2" t="b">
        <v>0</v>
      </c>
      <c r="X175" s="2">
        <v>4</v>
      </c>
      <c r="Y175" s="4" t="s">
        <v>24</v>
      </c>
      <c r="Z175" s="4"/>
      <c r="AA175" s="2" t="s">
        <v>1111</v>
      </c>
      <c r="AB175" s="2" t="s">
        <v>2325</v>
      </c>
      <c r="AC175" s="2" t="s">
        <v>2326</v>
      </c>
      <c r="AE175" s="2" t="s">
        <v>2327</v>
      </c>
      <c r="AF175" s="2" t="s">
        <v>2328</v>
      </c>
      <c r="AG175" s="2" t="s">
        <v>119</v>
      </c>
      <c r="AH175" s="2" t="s">
        <v>119</v>
      </c>
      <c r="AI175" s="2" t="s">
        <v>119</v>
      </c>
      <c r="AJ175" s="2" t="s">
        <v>256</v>
      </c>
      <c r="AL175" s="2">
        <v>2</v>
      </c>
      <c r="AM175" s="2">
        <v>0</v>
      </c>
      <c r="AO175" s="2" t="b">
        <v>0</v>
      </c>
      <c r="AP175" s="2" t="b">
        <v>0</v>
      </c>
      <c r="AS175" s="2" t="s">
        <v>131</v>
      </c>
      <c r="AT175" s="2" t="s">
        <v>119</v>
      </c>
      <c r="AW175" s="2" t="b">
        <v>1</v>
      </c>
      <c r="AX175" s="2">
        <v>0</v>
      </c>
      <c r="AY175" s="2" t="s">
        <v>2321</v>
      </c>
      <c r="AZ175" s="2">
        <v>0</v>
      </c>
      <c r="BA175" s="2" t="s">
        <v>2107</v>
      </c>
      <c r="BB175" s="2" t="s">
        <v>2329</v>
      </c>
      <c r="BC175" s="2" t="s">
        <v>2330</v>
      </c>
      <c r="BD175" s="2" t="s">
        <v>516</v>
      </c>
      <c r="BE175" s="2">
        <v>7</v>
      </c>
      <c r="BF175" s="2" t="s">
        <v>136</v>
      </c>
      <c r="BG175" s="2" t="s">
        <v>137</v>
      </c>
      <c r="BH175" s="2" t="s">
        <v>138</v>
      </c>
      <c r="BI175" s="2">
        <v>44803.756665046298</v>
      </c>
      <c r="BJ175" s="2" t="s">
        <v>138</v>
      </c>
      <c r="BK175" s="2">
        <v>44646</v>
      </c>
      <c r="BL175" s="2" t="s">
        <v>119</v>
      </c>
      <c r="BM175" s="2" t="s">
        <v>119</v>
      </c>
      <c r="BN175" s="2" t="s">
        <v>119</v>
      </c>
      <c r="BO175" s="2">
        <v>635</v>
      </c>
      <c r="BP175" s="2">
        <v>2</v>
      </c>
      <c r="BQ175" s="2">
        <v>0</v>
      </c>
      <c r="BR175" s="2">
        <v>96659</v>
      </c>
      <c r="BS175" s="2">
        <v>0</v>
      </c>
      <c r="BT175" s="2" t="s">
        <v>139</v>
      </c>
      <c r="BU175" s="2" t="s">
        <v>1198</v>
      </c>
      <c r="BW175" s="2">
        <v>0</v>
      </c>
      <c r="BX175" s="2" t="s">
        <v>1134</v>
      </c>
      <c r="BY175" s="2">
        <v>0</v>
      </c>
      <c r="BZ175" s="2">
        <v>96659</v>
      </c>
      <c r="CA175" s="2" t="b">
        <v>0</v>
      </c>
      <c r="CB175" s="2" t="s">
        <v>316</v>
      </c>
    </row>
    <row r="176" spans="1:99" s="2" customFormat="1" x14ac:dyDescent="0.2">
      <c r="A176" s="2">
        <v>21197</v>
      </c>
      <c r="B176" s="2">
        <v>2</v>
      </c>
      <c r="C176" s="2" t="b">
        <v>0</v>
      </c>
      <c r="D176" s="2" t="b">
        <v>0</v>
      </c>
      <c r="E176" s="2" t="b">
        <v>0</v>
      </c>
      <c r="G176" s="2" t="s">
        <v>2331</v>
      </c>
      <c r="H176" s="2">
        <v>0</v>
      </c>
      <c r="I176" s="2" t="s">
        <v>119</v>
      </c>
      <c r="J176" s="2" t="s">
        <v>24</v>
      </c>
      <c r="L176" s="2" t="s">
        <v>2332</v>
      </c>
      <c r="M176" s="2" t="s">
        <v>121</v>
      </c>
      <c r="O176" s="2" t="s">
        <v>2333</v>
      </c>
      <c r="P176" s="2">
        <v>96689</v>
      </c>
      <c r="Q176" s="2">
        <v>96689</v>
      </c>
      <c r="R176" s="2" t="b">
        <v>0</v>
      </c>
      <c r="S176" s="2" t="s">
        <v>2334</v>
      </c>
      <c r="T176" s="2" t="s">
        <v>2335</v>
      </c>
      <c r="U176" s="2" t="s">
        <v>119</v>
      </c>
      <c r="V176" s="2">
        <v>212795</v>
      </c>
      <c r="W176" s="2" t="b">
        <v>0</v>
      </c>
      <c r="X176" s="2">
        <v>12</v>
      </c>
      <c r="Y176" s="4" t="s">
        <v>24</v>
      </c>
      <c r="Z176" s="4"/>
      <c r="AA176" s="2" t="s">
        <v>1111</v>
      </c>
      <c r="AB176" s="2" t="s">
        <v>2336</v>
      </c>
      <c r="AC176" s="2" t="s">
        <v>2337</v>
      </c>
      <c r="AE176" s="2" t="s">
        <v>2338</v>
      </c>
      <c r="AF176" s="2" t="s">
        <v>2339</v>
      </c>
      <c r="AG176" s="2" t="s">
        <v>119</v>
      </c>
      <c r="AH176" s="2" t="s">
        <v>119</v>
      </c>
      <c r="AI176" s="2" t="s">
        <v>119</v>
      </c>
      <c r="AJ176" s="2" t="s">
        <v>256</v>
      </c>
      <c r="AL176" s="2">
        <v>2</v>
      </c>
      <c r="AM176" s="2">
        <v>0</v>
      </c>
      <c r="AO176" s="2" t="b">
        <v>0</v>
      </c>
      <c r="AP176" s="2" t="b">
        <v>0</v>
      </c>
      <c r="AS176" s="2" t="s">
        <v>131</v>
      </c>
      <c r="AT176" s="2" t="s">
        <v>119</v>
      </c>
      <c r="AW176" s="2" t="b">
        <v>1</v>
      </c>
      <c r="AX176" s="2">
        <v>0</v>
      </c>
      <c r="AY176" s="2" t="s">
        <v>2332</v>
      </c>
      <c r="AZ176" s="2">
        <v>0</v>
      </c>
      <c r="BA176" s="2" t="s">
        <v>2107</v>
      </c>
      <c r="BB176" s="2" t="s">
        <v>2340</v>
      </c>
      <c r="BC176" s="2" t="s">
        <v>2341</v>
      </c>
      <c r="BD176" s="2" t="s">
        <v>2028</v>
      </c>
      <c r="BE176" s="2">
        <v>6</v>
      </c>
      <c r="BF176" s="2" t="s">
        <v>136</v>
      </c>
      <c r="BG176" s="2" t="s">
        <v>137</v>
      </c>
      <c r="BH176" s="2" t="s">
        <v>138</v>
      </c>
      <c r="BI176" s="2">
        <v>44799.60276292824</v>
      </c>
      <c r="BJ176" s="2" t="s">
        <v>138</v>
      </c>
      <c r="BK176" s="2">
        <v>44646</v>
      </c>
      <c r="BL176" s="2" t="s">
        <v>119</v>
      </c>
      <c r="BM176" s="2" t="s">
        <v>119</v>
      </c>
      <c r="BN176" s="2" t="s">
        <v>119</v>
      </c>
      <c r="BO176" s="2">
        <v>635</v>
      </c>
      <c r="BP176" s="2">
        <v>1</v>
      </c>
      <c r="BQ176" s="2">
        <v>0</v>
      </c>
      <c r="BR176" s="2">
        <v>96689</v>
      </c>
      <c r="BS176" s="2">
        <v>0</v>
      </c>
      <c r="BT176" s="2" t="s">
        <v>139</v>
      </c>
      <c r="BU176" s="2" t="s">
        <v>1198</v>
      </c>
      <c r="BW176" s="2">
        <v>0</v>
      </c>
      <c r="BX176" s="2" t="s">
        <v>1134</v>
      </c>
      <c r="BY176" s="2">
        <v>0</v>
      </c>
      <c r="BZ176" s="2">
        <v>96689</v>
      </c>
      <c r="CA176" s="2" t="b">
        <v>0</v>
      </c>
      <c r="CB176" s="2" t="s">
        <v>144</v>
      </c>
    </row>
    <row r="177" spans="1:99" s="2" customFormat="1" x14ac:dyDescent="0.2">
      <c r="A177" s="2">
        <v>21226</v>
      </c>
      <c r="B177" s="2">
        <v>2</v>
      </c>
      <c r="C177" s="2" t="b">
        <v>0</v>
      </c>
      <c r="D177" s="2" t="b">
        <v>0</v>
      </c>
      <c r="E177" s="2" t="b">
        <v>0</v>
      </c>
      <c r="G177" s="2" t="s">
        <v>2342</v>
      </c>
      <c r="H177" s="2">
        <v>0</v>
      </c>
      <c r="I177" s="2" t="s">
        <v>119</v>
      </c>
      <c r="J177" s="2" t="s">
        <v>24</v>
      </c>
      <c r="L177" s="2" t="s">
        <v>2343</v>
      </c>
      <c r="M177" s="2" t="s">
        <v>121</v>
      </c>
      <c r="O177" s="2" t="s">
        <v>2344</v>
      </c>
      <c r="P177" s="2">
        <v>96697</v>
      </c>
      <c r="Q177" s="2">
        <v>96697</v>
      </c>
      <c r="R177" s="2" t="b">
        <v>0</v>
      </c>
      <c r="S177" s="2" t="s">
        <v>2345</v>
      </c>
      <c r="T177" s="2" t="s">
        <v>2346</v>
      </c>
      <c r="U177" s="2" t="s">
        <v>119</v>
      </c>
      <c r="V177" s="2">
        <v>213420</v>
      </c>
      <c r="W177" s="2" t="b">
        <v>0</v>
      </c>
      <c r="X177" s="2">
        <v>19</v>
      </c>
      <c r="Y177" s="4" t="s">
        <v>24</v>
      </c>
      <c r="Z177" s="4"/>
      <c r="AA177" s="2" t="s">
        <v>1111</v>
      </c>
      <c r="AB177" s="2" t="s">
        <v>2347</v>
      </c>
      <c r="AC177" s="2" t="s">
        <v>2348</v>
      </c>
      <c r="AE177" s="2" t="s">
        <v>2349</v>
      </c>
      <c r="AF177" s="2" t="s">
        <v>2350</v>
      </c>
      <c r="AG177" s="2" t="s">
        <v>119</v>
      </c>
      <c r="AH177" s="2" t="s">
        <v>119</v>
      </c>
      <c r="AI177" s="2" t="s">
        <v>119</v>
      </c>
      <c r="AJ177" s="2" t="s">
        <v>256</v>
      </c>
      <c r="AL177" s="2">
        <v>2</v>
      </c>
      <c r="AM177" s="2">
        <v>0</v>
      </c>
      <c r="AO177" s="2" t="b">
        <v>0</v>
      </c>
      <c r="AP177" s="2" t="b">
        <v>0</v>
      </c>
      <c r="AS177" s="2" t="s">
        <v>131</v>
      </c>
      <c r="AT177" s="2" t="s">
        <v>119</v>
      </c>
      <c r="AW177" s="2" t="b">
        <v>1</v>
      </c>
      <c r="AX177" s="2">
        <v>0</v>
      </c>
      <c r="AY177" s="2" t="s">
        <v>2343</v>
      </c>
      <c r="AZ177" s="2">
        <v>0</v>
      </c>
      <c r="BA177" s="2" t="s">
        <v>2107</v>
      </c>
      <c r="BB177" s="2" t="s">
        <v>2351</v>
      </c>
      <c r="BC177" s="2" t="s">
        <v>2352</v>
      </c>
      <c r="BD177" s="2" t="s">
        <v>1291</v>
      </c>
      <c r="BE177" s="2">
        <v>4</v>
      </c>
      <c r="BF177" s="2" t="s">
        <v>136</v>
      </c>
      <c r="BG177" s="2" t="s">
        <v>137</v>
      </c>
      <c r="BH177" s="2" t="s">
        <v>138</v>
      </c>
      <c r="BI177" s="2">
        <v>44802.765442511576</v>
      </c>
      <c r="BJ177" s="2" t="s">
        <v>138</v>
      </c>
      <c r="BK177" s="2">
        <v>44646</v>
      </c>
      <c r="BL177" s="2" t="s">
        <v>119</v>
      </c>
      <c r="BM177" s="2" t="s">
        <v>119</v>
      </c>
      <c r="BN177" s="2" t="s">
        <v>119</v>
      </c>
      <c r="BO177" s="2">
        <v>635</v>
      </c>
      <c r="BP177" s="2">
        <v>1</v>
      </c>
      <c r="BQ177" s="2">
        <v>0</v>
      </c>
      <c r="BR177" s="2">
        <v>96697</v>
      </c>
      <c r="BS177" s="2">
        <v>0</v>
      </c>
      <c r="BT177" s="2" t="s">
        <v>139</v>
      </c>
      <c r="BU177" s="2" t="s">
        <v>1198</v>
      </c>
      <c r="BW177" s="2">
        <v>0</v>
      </c>
      <c r="BX177" s="2" t="s">
        <v>1134</v>
      </c>
      <c r="BY177" s="2">
        <v>0</v>
      </c>
      <c r="BZ177" s="2">
        <v>96697</v>
      </c>
      <c r="CA177" s="2" t="b">
        <v>0</v>
      </c>
      <c r="CB177" s="2" t="s">
        <v>144</v>
      </c>
    </row>
    <row r="178" spans="1:99" s="2" customFormat="1" x14ac:dyDescent="0.2">
      <c r="A178" s="2">
        <v>21255</v>
      </c>
      <c r="B178" s="2">
        <v>2</v>
      </c>
      <c r="C178" s="2" t="b">
        <v>0</v>
      </c>
      <c r="D178" s="2" t="b">
        <v>0</v>
      </c>
      <c r="E178" s="2" t="b">
        <v>0</v>
      </c>
      <c r="G178" s="2" t="s">
        <v>2353</v>
      </c>
      <c r="H178" s="2">
        <v>0</v>
      </c>
      <c r="I178" s="2" t="s">
        <v>119</v>
      </c>
      <c r="J178" s="2" t="s">
        <v>24</v>
      </c>
      <c r="L178" s="2" t="s">
        <v>2354</v>
      </c>
      <c r="M178" s="2" t="s">
        <v>121</v>
      </c>
      <c r="O178" s="2" t="s">
        <v>2355</v>
      </c>
      <c r="P178" s="2">
        <v>96710</v>
      </c>
      <c r="Q178" s="2">
        <v>96710</v>
      </c>
      <c r="R178" s="2" t="b">
        <v>0</v>
      </c>
      <c r="S178" s="2" t="s">
        <v>2356</v>
      </c>
      <c r="T178" s="2" t="s">
        <v>2357</v>
      </c>
      <c r="U178" s="2" t="s">
        <v>119</v>
      </c>
      <c r="V178" s="2">
        <v>210480</v>
      </c>
      <c r="W178" s="2" t="b">
        <v>0</v>
      </c>
      <c r="X178" s="2">
        <v>28</v>
      </c>
      <c r="Y178" s="4" t="s">
        <v>24</v>
      </c>
      <c r="Z178" s="4"/>
      <c r="AA178" s="2" t="s">
        <v>1111</v>
      </c>
      <c r="AB178" s="2" t="s">
        <v>2358</v>
      </c>
      <c r="AC178" s="2" t="s">
        <v>2359</v>
      </c>
      <c r="AE178" s="2" t="s">
        <v>2360</v>
      </c>
      <c r="AF178" s="2" t="s">
        <v>2361</v>
      </c>
      <c r="AG178" s="2" t="s">
        <v>119</v>
      </c>
      <c r="AH178" s="2" t="s">
        <v>119</v>
      </c>
      <c r="AI178" s="2" t="s">
        <v>119</v>
      </c>
      <c r="AJ178" s="2" t="s">
        <v>256</v>
      </c>
      <c r="AL178" s="2">
        <v>2</v>
      </c>
      <c r="AM178" s="2">
        <v>0</v>
      </c>
      <c r="AO178" s="2" t="b">
        <v>0</v>
      </c>
      <c r="AP178" s="2" t="b">
        <v>0</v>
      </c>
      <c r="AS178" s="2" t="s">
        <v>131</v>
      </c>
      <c r="AT178" s="2" t="s">
        <v>119</v>
      </c>
      <c r="AW178" s="2" t="b">
        <v>1</v>
      </c>
      <c r="AX178" s="2">
        <v>0</v>
      </c>
      <c r="AY178" s="2" t="s">
        <v>2354</v>
      </c>
      <c r="AZ178" s="2">
        <v>0</v>
      </c>
      <c r="BA178" s="2" t="s">
        <v>2107</v>
      </c>
      <c r="BB178" s="2" t="s">
        <v>2362</v>
      </c>
      <c r="BC178" s="2" t="s">
        <v>2363</v>
      </c>
      <c r="BD178" s="2" t="s">
        <v>2364</v>
      </c>
      <c r="BE178" s="2">
        <v>4</v>
      </c>
      <c r="BF178" s="2" t="s">
        <v>136</v>
      </c>
      <c r="BG178" s="2" t="s">
        <v>137</v>
      </c>
      <c r="BH178" s="2" t="s">
        <v>138</v>
      </c>
      <c r="BI178" s="2">
        <v>44646.767312696757</v>
      </c>
      <c r="BJ178" s="2" t="s">
        <v>138</v>
      </c>
      <c r="BK178" s="2">
        <v>44646</v>
      </c>
      <c r="BL178" s="2" t="s">
        <v>119</v>
      </c>
      <c r="BM178" s="2" t="s">
        <v>119</v>
      </c>
      <c r="BN178" s="2" t="s">
        <v>119</v>
      </c>
      <c r="BO178" s="2" t="s">
        <v>131</v>
      </c>
      <c r="BP178" s="2">
        <v>1</v>
      </c>
      <c r="BQ178" s="2">
        <v>0</v>
      </c>
      <c r="BR178" s="2">
        <v>96710</v>
      </c>
      <c r="BS178" s="2">
        <v>0</v>
      </c>
      <c r="BT178" s="2" t="s">
        <v>139</v>
      </c>
      <c r="BU178" s="2" t="s">
        <v>1198</v>
      </c>
      <c r="BW178" s="2">
        <v>0</v>
      </c>
      <c r="BX178" s="2" t="s">
        <v>1134</v>
      </c>
      <c r="BY178" s="2">
        <v>0</v>
      </c>
      <c r="BZ178" s="2">
        <v>96710</v>
      </c>
      <c r="CA178" s="2" t="b">
        <v>1</v>
      </c>
    </row>
    <row r="179" spans="1:99" s="2" customFormat="1" x14ac:dyDescent="0.2">
      <c r="A179" s="2">
        <v>21279</v>
      </c>
      <c r="B179" s="2">
        <v>2</v>
      </c>
      <c r="C179" s="2" t="b">
        <v>0</v>
      </c>
      <c r="D179" s="2" t="b">
        <v>0</v>
      </c>
      <c r="E179" s="2" t="b">
        <v>0</v>
      </c>
      <c r="G179" s="2" t="s">
        <v>2365</v>
      </c>
      <c r="H179" s="2">
        <v>0</v>
      </c>
      <c r="I179" s="2" t="s">
        <v>119</v>
      </c>
      <c r="J179" s="2" t="s">
        <v>24</v>
      </c>
      <c r="L179" s="2" t="s">
        <v>2366</v>
      </c>
      <c r="M179" s="2" t="s">
        <v>121</v>
      </c>
      <c r="O179" s="2" t="s">
        <v>2367</v>
      </c>
      <c r="P179" s="2">
        <v>96760</v>
      </c>
      <c r="Q179" s="2">
        <v>96760</v>
      </c>
      <c r="R179" s="2" t="b">
        <v>0</v>
      </c>
      <c r="S179" s="2" t="s">
        <v>2368</v>
      </c>
      <c r="T179" s="2" t="s">
        <v>2369</v>
      </c>
      <c r="U179" s="2" t="s">
        <v>119</v>
      </c>
      <c r="V179" s="2">
        <v>214164</v>
      </c>
      <c r="W179" s="2" t="b">
        <v>0</v>
      </c>
      <c r="X179" s="2">
        <v>32</v>
      </c>
      <c r="Y179" s="4" t="s">
        <v>24</v>
      </c>
      <c r="Z179" s="4"/>
      <c r="AA179" s="2" t="s">
        <v>1111</v>
      </c>
      <c r="AB179" s="2" t="s">
        <v>2370</v>
      </c>
      <c r="AC179" s="2" t="s">
        <v>2371</v>
      </c>
      <c r="AE179" s="2" t="s">
        <v>2372</v>
      </c>
      <c r="AF179" s="2" t="s">
        <v>2373</v>
      </c>
      <c r="AG179" s="2" t="s">
        <v>119</v>
      </c>
      <c r="AH179" s="2" t="s">
        <v>119</v>
      </c>
      <c r="AI179" s="2" t="s">
        <v>119</v>
      </c>
      <c r="AJ179" s="2" t="s">
        <v>256</v>
      </c>
      <c r="AL179" s="2">
        <v>2</v>
      </c>
      <c r="AM179" s="2">
        <v>0</v>
      </c>
      <c r="AO179" s="2" t="b">
        <v>0</v>
      </c>
      <c r="AP179" s="2" t="b">
        <v>0</v>
      </c>
      <c r="AS179" s="2" t="s">
        <v>131</v>
      </c>
      <c r="AT179" s="2" t="s">
        <v>119</v>
      </c>
      <c r="AW179" s="2" t="b">
        <v>1</v>
      </c>
      <c r="AX179" s="2">
        <v>0</v>
      </c>
      <c r="AY179" s="2" t="s">
        <v>2366</v>
      </c>
      <c r="AZ179" s="2">
        <v>0</v>
      </c>
      <c r="BA179" s="2" t="s">
        <v>2107</v>
      </c>
      <c r="BB179" s="2" t="s">
        <v>2374</v>
      </c>
      <c r="BC179" s="2" t="s">
        <v>2375</v>
      </c>
      <c r="BD179" s="2" t="s">
        <v>1279</v>
      </c>
      <c r="BE179" s="2">
        <v>5</v>
      </c>
      <c r="BF179" s="2" t="s">
        <v>136</v>
      </c>
      <c r="BG179" s="2" t="s">
        <v>137</v>
      </c>
      <c r="BH179" s="2" t="s">
        <v>138</v>
      </c>
      <c r="BI179" s="2">
        <v>44802.75080115741</v>
      </c>
      <c r="BJ179" s="2" t="s">
        <v>138</v>
      </c>
      <c r="BK179" s="2">
        <v>44646</v>
      </c>
      <c r="BL179" s="2" t="s">
        <v>119</v>
      </c>
      <c r="BM179" s="2" t="s">
        <v>119</v>
      </c>
      <c r="BN179" s="2" t="s">
        <v>119</v>
      </c>
      <c r="BO179" s="2">
        <v>685</v>
      </c>
      <c r="BP179" s="2">
        <v>2</v>
      </c>
      <c r="BQ179" s="2">
        <v>0</v>
      </c>
      <c r="BR179" s="2">
        <v>96760</v>
      </c>
      <c r="BS179" s="2">
        <v>0</v>
      </c>
      <c r="BT179" s="2" t="s">
        <v>139</v>
      </c>
      <c r="BU179" s="2" t="s">
        <v>1198</v>
      </c>
      <c r="BW179" s="2">
        <v>0</v>
      </c>
      <c r="BX179" s="2" t="s">
        <v>1134</v>
      </c>
      <c r="BY179" s="2">
        <v>0</v>
      </c>
      <c r="BZ179" s="2">
        <v>96760</v>
      </c>
      <c r="CA179" s="2" t="b">
        <v>0</v>
      </c>
      <c r="CB179" s="2" t="s">
        <v>144</v>
      </c>
    </row>
    <row r="180" spans="1:99" s="2" customFormat="1" x14ac:dyDescent="0.2">
      <c r="A180" s="2">
        <v>21302</v>
      </c>
      <c r="B180" s="2">
        <v>2</v>
      </c>
      <c r="C180" s="2" t="b">
        <v>0</v>
      </c>
      <c r="D180" s="2" t="b">
        <v>0</v>
      </c>
      <c r="E180" s="2" t="b">
        <v>0</v>
      </c>
      <c r="G180" s="2" t="s">
        <v>2376</v>
      </c>
      <c r="H180" s="2">
        <v>0</v>
      </c>
      <c r="I180" s="2" t="s">
        <v>119</v>
      </c>
      <c r="J180" s="2" t="s">
        <v>24</v>
      </c>
      <c r="L180" s="2" t="s">
        <v>2377</v>
      </c>
      <c r="M180" s="2" t="s">
        <v>121</v>
      </c>
      <c r="O180" s="2" t="s">
        <v>2378</v>
      </c>
      <c r="P180" s="2">
        <v>96769</v>
      </c>
      <c r="Q180" s="2">
        <v>96769</v>
      </c>
      <c r="R180" s="2" t="b">
        <v>0</v>
      </c>
      <c r="S180" s="2" t="s">
        <v>2379</v>
      </c>
      <c r="T180" s="2" t="s">
        <v>2380</v>
      </c>
      <c r="U180" s="2" t="s">
        <v>119</v>
      </c>
      <c r="V180" s="2">
        <v>212821</v>
      </c>
      <c r="W180" s="2" t="b">
        <v>0</v>
      </c>
      <c r="X180" s="2">
        <v>39</v>
      </c>
      <c r="Y180" s="4" t="s">
        <v>24</v>
      </c>
      <c r="Z180" s="3" t="s">
        <v>24</v>
      </c>
      <c r="AA180" s="2" t="s">
        <v>1111</v>
      </c>
      <c r="AB180" s="2" t="s">
        <v>2381</v>
      </c>
      <c r="AC180" s="2" t="s">
        <v>2382</v>
      </c>
      <c r="AG180" s="2" t="s">
        <v>119</v>
      </c>
      <c r="AH180" s="2" t="s">
        <v>119</v>
      </c>
      <c r="AI180" s="2" t="s">
        <v>119</v>
      </c>
      <c r="AJ180" s="2" t="s">
        <v>171</v>
      </c>
      <c r="AL180" s="2">
        <v>2</v>
      </c>
      <c r="AM180" s="2">
        <v>0</v>
      </c>
      <c r="AO180" s="2" t="b">
        <v>0</v>
      </c>
      <c r="AP180" s="2" t="b">
        <v>0</v>
      </c>
      <c r="AS180" s="2" t="s">
        <v>131</v>
      </c>
      <c r="AT180" s="2" t="s">
        <v>119</v>
      </c>
      <c r="AW180" s="2" t="b">
        <v>1</v>
      </c>
      <c r="AX180" s="2">
        <v>0</v>
      </c>
      <c r="AY180" s="2" t="s">
        <v>2377</v>
      </c>
      <c r="AZ180" s="2">
        <v>0</v>
      </c>
      <c r="BA180" s="2" t="s">
        <v>2107</v>
      </c>
      <c r="BB180" s="2" t="s">
        <v>2383</v>
      </c>
      <c r="BC180" s="2" t="s">
        <v>2384</v>
      </c>
      <c r="BD180" s="2" t="s">
        <v>1758</v>
      </c>
      <c r="BE180" s="2">
        <v>3</v>
      </c>
      <c r="BF180" s="2" t="s">
        <v>136</v>
      </c>
      <c r="BG180" s="2" t="s">
        <v>137</v>
      </c>
      <c r="BH180" s="2" t="s">
        <v>138</v>
      </c>
      <c r="BI180" s="2">
        <v>44802.788005555558</v>
      </c>
      <c r="BJ180" s="2" t="s">
        <v>138</v>
      </c>
      <c r="BK180" s="2">
        <v>44646</v>
      </c>
      <c r="BL180" s="2" t="s">
        <v>119</v>
      </c>
      <c r="BM180" s="2" t="s">
        <v>119</v>
      </c>
      <c r="BN180" s="2" t="s">
        <v>119</v>
      </c>
      <c r="BO180" s="2">
        <v>635</v>
      </c>
      <c r="BP180" s="2">
        <v>1</v>
      </c>
      <c r="BQ180" s="2">
        <v>0</v>
      </c>
      <c r="BR180" s="2" t="s">
        <v>2385</v>
      </c>
      <c r="BS180" s="2">
        <v>0</v>
      </c>
      <c r="BT180" s="2" t="s">
        <v>139</v>
      </c>
      <c r="BU180" s="2" t="s">
        <v>1198</v>
      </c>
      <c r="BW180" s="2">
        <v>0</v>
      </c>
      <c r="BX180" s="2" t="s">
        <v>1134</v>
      </c>
      <c r="BY180" s="2">
        <v>0</v>
      </c>
      <c r="BZ180" s="2">
        <v>96769</v>
      </c>
      <c r="CA180" s="2" t="b">
        <v>0</v>
      </c>
      <c r="CB180" s="2" t="s">
        <v>144</v>
      </c>
    </row>
    <row r="181" spans="1:99" s="2" customFormat="1" x14ac:dyDescent="0.2">
      <c r="A181" s="2">
        <v>21324</v>
      </c>
      <c r="B181" s="2">
        <v>2</v>
      </c>
      <c r="C181" s="2" t="b">
        <v>0</v>
      </c>
      <c r="D181" s="2" t="b">
        <v>0</v>
      </c>
      <c r="E181" s="2" t="b">
        <v>0</v>
      </c>
      <c r="G181" s="2" t="s">
        <v>2386</v>
      </c>
      <c r="H181" s="2">
        <v>0</v>
      </c>
      <c r="I181" s="2" t="s">
        <v>119</v>
      </c>
      <c r="J181" s="2" t="s">
        <v>24</v>
      </c>
      <c r="L181" s="2" t="s">
        <v>2387</v>
      </c>
      <c r="M181" s="2" t="s">
        <v>121</v>
      </c>
      <c r="O181" s="2" t="s">
        <v>2388</v>
      </c>
      <c r="P181" s="2">
        <v>96776</v>
      </c>
      <c r="Q181" s="2">
        <v>96776</v>
      </c>
      <c r="R181" s="2" t="b">
        <v>0</v>
      </c>
      <c r="S181" s="2" t="s">
        <v>2389</v>
      </c>
      <c r="T181" s="2" t="s">
        <v>2390</v>
      </c>
      <c r="U181" s="2" t="s">
        <v>119</v>
      </c>
      <c r="V181" s="2">
        <v>213574</v>
      </c>
      <c r="W181" s="2" t="b">
        <v>0</v>
      </c>
      <c r="X181" s="2">
        <v>46</v>
      </c>
      <c r="Y181" s="4" t="s">
        <v>24</v>
      </c>
      <c r="Z181" s="4"/>
      <c r="AA181" s="2" t="s">
        <v>1111</v>
      </c>
      <c r="AB181" s="2" t="s">
        <v>2391</v>
      </c>
      <c r="AC181" s="2" t="s">
        <v>2392</v>
      </c>
      <c r="AE181" s="2" t="s">
        <v>2393</v>
      </c>
      <c r="AF181" s="2" t="s">
        <v>2394</v>
      </c>
      <c r="AG181" s="2" t="s">
        <v>119</v>
      </c>
      <c r="AH181" s="2" t="s">
        <v>119</v>
      </c>
      <c r="AI181" s="2" t="s">
        <v>119</v>
      </c>
      <c r="AJ181" s="2" t="s">
        <v>256</v>
      </c>
      <c r="AL181" s="2">
        <v>2</v>
      </c>
      <c r="AM181" s="2">
        <v>0</v>
      </c>
      <c r="AO181" s="2" t="b">
        <v>0</v>
      </c>
      <c r="AP181" s="2" t="b">
        <v>0</v>
      </c>
      <c r="AS181" s="2" t="s">
        <v>131</v>
      </c>
      <c r="AT181" s="2" t="s">
        <v>119</v>
      </c>
      <c r="AW181" s="2" t="b">
        <v>1</v>
      </c>
      <c r="AX181" s="2">
        <v>0</v>
      </c>
      <c r="AY181" s="2" t="s">
        <v>2387</v>
      </c>
      <c r="AZ181" s="2">
        <v>0</v>
      </c>
      <c r="BA181" s="2" t="s">
        <v>2107</v>
      </c>
      <c r="BB181" s="2" t="s">
        <v>2395</v>
      </c>
      <c r="BC181" s="2" t="s">
        <v>2396</v>
      </c>
      <c r="BD181" s="2" t="s">
        <v>1399</v>
      </c>
      <c r="BE181" s="2">
        <v>3</v>
      </c>
      <c r="BF181" s="2" t="s">
        <v>136</v>
      </c>
      <c r="BG181" s="2" t="s">
        <v>137</v>
      </c>
      <c r="BH181" s="2" t="s">
        <v>138</v>
      </c>
      <c r="BI181" s="2">
        <v>44802.769161689816</v>
      </c>
      <c r="BJ181" s="2" t="s">
        <v>138</v>
      </c>
      <c r="BK181" s="2">
        <v>44646</v>
      </c>
      <c r="BL181" s="2" t="s">
        <v>119</v>
      </c>
      <c r="BM181" s="2" t="s">
        <v>119</v>
      </c>
      <c r="BN181" s="2" t="s">
        <v>119</v>
      </c>
      <c r="BO181" s="2">
        <v>635</v>
      </c>
      <c r="BP181" s="2">
        <v>1</v>
      </c>
      <c r="BQ181" s="2">
        <v>0</v>
      </c>
      <c r="BR181" s="2">
        <v>96776</v>
      </c>
      <c r="BS181" s="2">
        <v>0</v>
      </c>
      <c r="BT181" s="2" t="s">
        <v>139</v>
      </c>
      <c r="BU181" s="2" t="s">
        <v>1198</v>
      </c>
      <c r="BW181" s="2">
        <v>0</v>
      </c>
      <c r="BX181" s="2" t="s">
        <v>1134</v>
      </c>
      <c r="BY181" s="2">
        <v>0</v>
      </c>
      <c r="BZ181" s="2">
        <v>96776</v>
      </c>
      <c r="CA181" s="2" t="b">
        <v>0</v>
      </c>
      <c r="CB181" s="2" t="s">
        <v>144</v>
      </c>
    </row>
    <row r="182" spans="1:99" s="2" customFormat="1" x14ac:dyDescent="0.2">
      <c r="A182" s="2">
        <v>21345</v>
      </c>
      <c r="B182" s="2">
        <v>2</v>
      </c>
      <c r="C182" s="2" t="b">
        <v>0</v>
      </c>
      <c r="D182" s="2" t="b">
        <v>0</v>
      </c>
      <c r="E182" s="2" t="b">
        <v>0</v>
      </c>
      <c r="G182" s="2" t="s">
        <v>2397</v>
      </c>
      <c r="H182" s="2">
        <v>0</v>
      </c>
      <c r="I182" s="2" t="s">
        <v>119</v>
      </c>
      <c r="J182" s="2" t="s">
        <v>24</v>
      </c>
      <c r="L182" s="2" t="s">
        <v>2398</v>
      </c>
      <c r="M182" s="2" t="s">
        <v>121</v>
      </c>
      <c r="O182" s="2" t="s">
        <v>2399</v>
      </c>
      <c r="P182" s="2">
        <v>96783</v>
      </c>
      <c r="Q182" s="2">
        <v>96783</v>
      </c>
      <c r="R182" s="2" t="b">
        <v>0</v>
      </c>
      <c r="S182" s="2" t="s">
        <v>2400</v>
      </c>
      <c r="T182" s="2" t="s">
        <v>2401</v>
      </c>
      <c r="U182" s="2" t="s">
        <v>119</v>
      </c>
      <c r="V182" s="2">
        <v>214161</v>
      </c>
      <c r="W182" s="2" t="b">
        <v>0</v>
      </c>
      <c r="X182" s="2">
        <v>53</v>
      </c>
      <c r="Y182" s="4" t="s">
        <v>24</v>
      </c>
      <c r="Z182" s="4"/>
      <c r="AA182" s="2" t="s">
        <v>1111</v>
      </c>
      <c r="AB182" s="2" t="s">
        <v>2402</v>
      </c>
      <c r="AC182" s="2" t="s">
        <v>2403</v>
      </c>
      <c r="AE182" s="2" t="s">
        <v>2404</v>
      </c>
      <c r="AF182" s="2" t="s">
        <v>2405</v>
      </c>
      <c r="AG182" s="2" t="s">
        <v>119</v>
      </c>
      <c r="AH182" s="2" t="s">
        <v>119</v>
      </c>
      <c r="AI182" s="2" t="s">
        <v>119</v>
      </c>
      <c r="AJ182" s="2" t="s">
        <v>256</v>
      </c>
      <c r="AL182" s="2">
        <v>2</v>
      </c>
      <c r="AM182" s="2">
        <v>0</v>
      </c>
      <c r="AO182" s="2" t="b">
        <v>0</v>
      </c>
      <c r="AP182" s="2" t="b">
        <v>0</v>
      </c>
      <c r="AS182" s="2" t="s">
        <v>131</v>
      </c>
      <c r="AT182" s="2" t="s">
        <v>119</v>
      </c>
      <c r="AW182" s="2" t="b">
        <v>1</v>
      </c>
      <c r="AX182" s="2">
        <v>0</v>
      </c>
      <c r="AY182" s="2" t="s">
        <v>2398</v>
      </c>
      <c r="AZ182" s="2">
        <v>0</v>
      </c>
      <c r="BA182" s="2" t="s">
        <v>2107</v>
      </c>
      <c r="BB182" s="2" t="s">
        <v>2406</v>
      </c>
      <c r="BC182" s="2" t="s">
        <v>2407</v>
      </c>
      <c r="BD182" s="2" t="s">
        <v>557</v>
      </c>
      <c r="BE182" s="2">
        <v>5</v>
      </c>
      <c r="BF182" s="2" t="s">
        <v>136</v>
      </c>
      <c r="BG182" s="2" t="s">
        <v>137</v>
      </c>
      <c r="BH182" s="2" t="s">
        <v>138</v>
      </c>
      <c r="BI182" s="2">
        <v>44802.82259945602</v>
      </c>
      <c r="BJ182" s="2" t="s">
        <v>131</v>
      </c>
      <c r="BK182" s="2">
        <v>44646</v>
      </c>
      <c r="BL182" s="2" t="s">
        <v>119</v>
      </c>
      <c r="BM182" s="2" t="s">
        <v>119</v>
      </c>
      <c r="BN182" s="2" t="s">
        <v>119</v>
      </c>
      <c r="BO182" s="2">
        <v>663</v>
      </c>
      <c r="BP182" s="2">
        <v>1</v>
      </c>
      <c r="BQ182" s="2">
        <v>0</v>
      </c>
      <c r="BR182" s="2">
        <v>96783</v>
      </c>
      <c r="BS182" s="2">
        <v>0</v>
      </c>
      <c r="BT182" s="2" t="s">
        <v>139</v>
      </c>
      <c r="BU182" s="2" t="s">
        <v>1184</v>
      </c>
      <c r="BW182" s="2">
        <v>0</v>
      </c>
      <c r="BX182" s="2" t="s">
        <v>1134</v>
      </c>
      <c r="BY182" s="2">
        <v>0</v>
      </c>
      <c r="BZ182" s="2">
        <v>96783</v>
      </c>
      <c r="CA182" s="2" t="b">
        <v>0</v>
      </c>
      <c r="CB182" s="2" t="s">
        <v>144</v>
      </c>
      <c r="CC182" s="2" t="s">
        <v>131</v>
      </c>
      <c r="CJ182" s="2">
        <v>663</v>
      </c>
      <c r="CP182" s="2" t="s">
        <v>2408</v>
      </c>
    </row>
    <row r="183" spans="1:99" s="2" customFormat="1" x14ac:dyDescent="0.2">
      <c r="A183" s="2">
        <v>21532</v>
      </c>
      <c r="B183" s="2">
        <v>2</v>
      </c>
      <c r="C183" s="2" t="b">
        <v>0</v>
      </c>
      <c r="D183" s="2" t="b">
        <v>0</v>
      </c>
      <c r="E183" s="2" t="b">
        <v>0</v>
      </c>
      <c r="G183" s="2" t="s">
        <v>2409</v>
      </c>
      <c r="H183" s="2">
        <v>0</v>
      </c>
      <c r="I183" s="2" t="s">
        <v>119</v>
      </c>
      <c r="J183" s="2" t="s">
        <v>24</v>
      </c>
      <c r="L183" s="2" t="s">
        <v>2410</v>
      </c>
      <c r="M183" s="2" t="s">
        <v>121</v>
      </c>
      <c r="O183" s="2" t="s">
        <v>2411</v>
      </c>
      <c r="P183" s="2">
        <v>96907</v>
      </c>
      <c r="Q183" s="2">
        <v>96907</v>
      </c>
      <c r="R183" s="2" t="b">
        <v>0</v>
      </c>
      <c r="S183" s="2" t="s">
        <v>2412</v>
      </c>
      <c r="T183" s="2" t="s">
        <v>2413</v>
      </c>
      <c r="U183" s="2" t="s">
        <v>119</v>
      </c>
      <c r="V183" s="2">
        <v>212814</v>
      </c>
      <c r="W183" s="2" t="b">
        <v>0</v>
      </c>
      <c r="X183" s="2">
        <v>69</v>
      </c>
      <c r="Y183" s="4" t="s">
        <v>24</v>
      </c>
      <c r="Z183" s="4"/>
      <c r="AA183" s="2" t="s">
        <v>1111</v>
      </c>
      <c r="AB183" s="2" t="s">
        <v>2414</v>
      </c>
      <c r="AC183" s="2" t="s">
        <v>2415</v>
      </c>
      <c r="AE183" s="2" t="s">
        <v>2416</v>
      </c>
      <c r="AF183" s="2" t="s">
        <v>2417</v>
      </c>
      <c r="AG183" s="2" t="s">
        <v>119</v>
      </c>
      <c r="AH183" s="2" t="s">
        <v>119</v>
      </c>
      <c r="AI183" s="2" t="s">
        <v>119</v>
      </c>
      <c r="AJ183" s="2" t="s">
        <v>256</v>
      </c>
      <c r="AL183" s="2">
        <v>2</v>
      </c>
      <c r="AM183" s="2">
        <v>0</v>
      </c>
      <c r="AO183" s="2" t="b">
        <v>0</v>
      </c>
      <c r="AP183" s="2" t="b">
        <v>0</v>
      </c>
      <c r="AS183" s="2" t="s">
        <v>131</v>
      </c>
      <c r="AT183" s="2" t="s">
        <v>119</v>
      </c>
      <c r="AW183" s="2" t="b">
        <v>1</v>
      </c>
      <c r="AX183" s="2">
        <v>0</v>
      </c>
      <c r="AY183" s="2" t="s">
        <v>2410</v>
      </c>
      <c r="BA183" s="2" t="s">
        <v>2107</v>
      </c>
      <c r="BB183" s="2" t="s">
        <v>2418</v>
      </c>
      <c r="BC183" s="2" t="s">
        <v>2419</v>
      </c>
      <c r="BD183" s="2" t="s">
        <v>1367</v>
      </c>
      <c r="BE183" s="2">
        <v>5</v>
      </c>
      <c r="BF183" s="2" t="s">
        <v>136</v>
      </c>
      <c r="BG183" s="2" t="s">
        <v>137</v>
      </c>
      <c r="BH183" s="2" t="s">
        <v>138</v>
      </c>
      <c r="BI183" s="2">
        <v>44874.039022106481</v>
      </c>
      <c r="BJ183" s="2" t="s">
        <v>138</v>
      </c>
      <c r="BK183" s="2">
        <v>44646</v>
      </c>
      <c r="BL183" s="2" t="s">
        <v>119</v>
      </c>
      <c r="BM183" s="2" t="s">
        <v>119</v>
      </c>
      <c r="BN183" s="2" t="s">
        <v>119</v>
      </c>
      <c r="BO183" s="2">
        <v>635</v>
      </c>
      <c r="BP183" s="2">
        <v>0</v>
      </c>
      <c r="BQ183" s="2">
        <v>0</v>
      </c>
      <c r="BR183" s="2">
        <v>96907</v>
      </c>
      <c r="BS183" s="2">
        <v>0</v>
      </c>
      <c r="BT183" s="2" t="s">
        <v>139</v>
      </c>
      <c r="BU183" s="2" t="s">
        <v>2420</v>
      </c>
      <c r="BW183" s="2">
        <v>0</v>
      </c>
      <c r="BX183" s="2" t="s">
        <v>1134</v>
      </c>
      <c r="BY183" s="2">
        <v>0</v>
      </c>
      <c r="BZ183" s="2">
        <v>96907</v>
      </c>
      <c r="CA183" s="2" t="b">
        <v>0</v>
      </c>
      <c r="CB183" s="2" t="s">
        <v>144</v>
      </c>
      <c r="CF183" s="2" t="s">
        <v>476</v>
      </c>
      <c r="CJ183" s="2">
        <v>635</v>
      </c>
      <c r="CP183" s="2" t="s">
        <v>2408</v>
      </c>
    </row>
    <row r="184" spans="1:99" s="2" customFormat="1" x14ac:dyDescent="0.2">
      <c r="A184" s="2">
        <v>21704</v>
      </c>
      <c r="B184" s="2">
        <v>2</v>
      </c>
      <c r="C184" s="2" t="b">
        <v>0</v>
      </c>
      <c r="D184" s="2" t="b">
        <v>0</v>
      </c>
      <c r="E184" s="2" t="b">
        <v>0</v>
      </c>
      <c r="G184" s="2" t="s">
        <v>2421</v>
      </c>
      <c r="H184" s="2">
        <v>0</v>
      </c>
      <c r="I184" s="2" t="s">
        <v>119</v>
      </c>
      <c r="J184" s="2" t="s">
        <v>24</v>
      </c>
      <c r="L184" s="2" t="s">
        <v>2422</v>
      </c>
      <c r="M184" s="2" t="s">
        <v>121</v>
      </c>
      <c r="O184" s="2" t="s">
        <v>2423</v>
      </c>
      <c r="P184" s="2">
        <v>96994</v>
      </c>
      <c r="Q184" s="2">
        <v>96994</v>
      </c>
      <c r="R184" s="2" t="b">
        <v>0</v>
      </c>
      <c r="S184" s="2" t="s">
        <v>2424</v>
      </c>
      <c r="T184" s="2" t="s">
        <v>2425</v>
      </c>
      <c r="U184" s="2" t="s">
        <v>119</v>
      </c>
      <c r="V184" s="2">
        <v>213411</v>
      </c>
      <c r="W184" s="2" t="b">
        <v>0</v>
      </c>
      <c r="X184" s="2">
        <v>114</v>
      </c>
      <c r="Y184" s="4" t="s">
        <v>24</v>
      </c>
      <c r="Z184" s="3" t="s">
        <v>24</v>
      </c>
      <c r="AA184" t="s">
        <v>1111</v>
      </c>
      <c r="AB184" t="s">
        <v>2426</v>
      </c>
      <c r="AC184" t="s">
        <v>2427</v>
      </c>
      <c r="AD184"/>
      <c r="AG184" s="2" t="s">
        <v>119</v>
      </c>
      <c r="AH184" s="2" t="s">
        <v>119</v>
      </c>
      <c r="AI184" s="2" t="s">
        <v>119</v>
      </c>
      <c r="AJ184" s="2" t="s">
        <v>171</v>
      </c>
      <c r="AL184" s="2" t="s">
        <v>119</v>
      </c>
      <c r="AM184" s="2" t="e">
        <v>#VALUE!</v>
      </c>
      <c r="AO184" s="2" t="b">
        <v>0</v>
      </c>
      <c r="AP184" s="2" t="b">
        <v>0</v>
      </c>
      <c r="AS184" s="2" t="s">
        <v>131</v>
      </c>
      <c r="AT184" s="2" t="s">
        <v>119</v>
      </c>
      <c r="AW184" s="2" t="b">
        <v>1</v>
      </c>
      <c r="AX184" s="2">
        <v>0</v>
      </c>
      <c r="AY184" s="2" t="s">
        <v>2422</v>
      </c>
      <c r="AZ184" s="2">
        <v>0</v>
      </c>
      <c r="BA184" s="2" t="s">
        <v>2107</v>
      </c>
      <c r="BB184" s="2" t="s">
        <v>2428</v>
      </c>
      <c r="BC184" s="2" t="s">
        <v>2429</v>
      </c>
      <c r="BD184" s="2" t="s">
        <v>1494</v>
      </c>
      <c r="BE184" s="2">
        <v>11</v>
      </c>
      <c r="BF184" s="2" t="s">
        <v>174</v>
      </c>
      <c r="BG184" s="2" t="s">
        <v>137</v>
      </c>
      <c r="BH184" s="2" t="s">
        <v>138</v>
      </c>
      <c r="BI184" s="2">
        <v>45138.894986493055</v>
      </c>
      <c r="BJ184" s="2" t="s">
        <v>138</v>
      </c>
      <c r="BK184" s="2">
        <v>44646</v>
      </c>
      <c r="BL184" s="2" t="s">
        <v>119</v>
      </c>
      <c r="BM184" s="2" t="s">
        <v>119</v>
      </c>
      <c r="BN184" s="2" t="s">
        <v>119</v>
      </c>
      <c r="BP184" s="2">
        <v>0</v>
      </c>
      <c r="BQ184" s="2">
        <v>0</v>
      </c>
      <c r="BR184" s="2">
        <v>96994</v>
      </c>
      <c r="BS184" s="2">
        <v>0</v>
      </c>
      <c r="BT184" s="2" t="s">
        <v>139</v>
      </c>
      <c r="BU184" s="2" t="s">
        <v>1121</v>
      </c>
      <c r="BW184" s="2">
        <v>0</v>
      </c>
      <c r="BX184" s="2" t="s">
        <v>1134</v>
      </c>
      <c r="BY184" s="2">
        <v>0</v>
      </c>
      <c r="BZ184" s="2">
        <v>96994</v>
      </c>
      <c r="CA184" s="2" t="b">
        <v>0</v>
      </c>
      <c r="CB184" s="2" t="s">
        <v>144</v>
      </c>
      <c r="CD184" s="2">
        <v>0</v>
      </c>
      <c r="CE184" s="2" t="s">
        <v>318</v>
      </c>
      <c r="CJ184" s="2" t="s">
        <v>131</v>
      </c>
      <c r="CP184" s="2" t="s">
        <v>2408</v>
      </c>
    </row>
    <row r="185" spans="1:99" s="2" customFormat="1" x14ac:dyDescent="0.2">
      <c r="A185" s="2">
        <v>21764</v>
      </c>
      <c r="B185" s="2">
        <v>2</v>
      </c>
      <c r="C185" s="2" t="b">
        <v>0</v>
      </c>
      <c r="D185" s="2" t="b">
        <v>0</v>
      </c>
      <c r="E185" s="2" t="b">
        <v>0</v>
      </c>
      <c r="G185" s="2" t="s">
        <v>2430</v>
      </c>
      <c r="H185" s="2">
        <v>1</v>
      </c>
      <c r="I185" s="2" t="s">
        <v>119</v>
      </c>
      <c r="J185" s="2" t="s">
        <v>24</v>
      </c>
      <c r="L185" s="2" t="s">
        <v>2431</v>
      </c>
      <c r="M185" s="2" t="s">
        <v>121</v>
      </c>
      <c r="O185" s="2" t="s">
        <v>2432</v>
      </c>
      <c r="P185" s="2">
        <v>97024</v>
      </c>
      <c r="Q185" s="2">
        <v>97024</v>
      </c>
      <c r="R185" s="2" t="b">
        <v>0</v>
      </c>
      <c r="S185" s="2" t="s">
        <v>2433</v>
      </c>
      <c r="T185" s="2" t="s">
        <v>2434</v>
      </c>
      <c r="U185" s="2" t="s">
        <v>119</v>
      </c>
      <c r="V185" s="2">
        <v>214404</v>
      </c>
      <c r="W185" s="2" t="b">
        <v>0</v>
      </c>
      <c r="X185" s="2">
        <v>129</v>
      </c>
      <c r="Y185" s="4" t="s">
        <v>24</v>
      </c>
      <c r="Z185" s="4"/>
      <c r="AA185" s="2" t="s">
        <v>1111</v>
      </c>
      <c r="AB185" s="2" t="s">
        <v>2435</v>
      </c>
      <c r="AC185" s="2" t="s">
        <v>2436</v>
      </c>
      <c r="AE185" s="2" t="s">
        <v>2437</v>
      </c>
      <c r="AF185" s="2" t="s">
        <v>2438</v>
      </c>
      <c r="AG185" s="2" t="s">
        <v>119</v>
      </c>
      <c r="AH185" s="2" t="s">
        <v>119</v>
      </c>
      <c r="AI185" s="2" t="s">
        <v>119</v>
      </c>
      <c r="AJ185" s="2" t="s">
        <v>256</v>
      </c>
      <c r="AL185" s="2">
        <v>2</v>
      </c>
      <c r="AM185" s="2">
        <v>0</v>
      </c>
      <c r="AO185" s="2" t="b">
        <v>0</v>
      </c>
      <c r="AP185" s="2" t="b">
        <v>0</v>
      </c>
      <c r="AS185" s="2" t="s">
        <v>131</v>
      </c>
      <c r="AT185" s="2" t="s">
        <v>119</v>
      </c>
      <c r="AW185" s="2" t="b">
        <v>1</v>
      </c>
      <c r="AX185" s="2">
        <v>0</v>
      </c>
      <c r="AY185" s="2" t="s">
        <v>2431</v>
      </c>
      <c r="AZ185" s="2">
        <v>1</v>
      </c>
      <c r="BA185" s="2" t="s">
        <v>2439</v>
      </c>
      <c r="BB185" s="2" t="s">
        <v>2440</v>
      </c>
      <c r="BC185" s="2" t="s">
        <v>2441</v>
      </c>
      <c r="BD185" s="2" t="s">
        <v>488</v>
      </c>
      <c r="BE185" s="2">
        <v>13</v>
      </c>
      <c r="BF185" s="2" t="s">
        <v>174</v>
      </c>
      <c r="BG185" s="2" t="s">
        <v>137</v>
      </c>
      <c r="BH185" s="2" t="s">
        <v>442</v>
      </c>
      <c r="BI185" s="2">
        <v>45201.16032476852</v>
      </c>
      <c r="BJ185" s="2" t="s">
        <v>791</v>
      </c>
      <c r="BK185" s="2">
        <v>43035</v>
      </c>
      <c r="BL185" s="2" t="s">
        <v>119</v>
      </c>
      <c r="BM185" s="2" t="s">
        <v>119</v>
      </c>
      <c r="BN185" s="2" t="s">
        <v>119</v>
      </c>
      <c r="BR185" s="2" t="s">
        <v>2442</v>
      </c>
      <c r="BU185" s="2" t="s">
        <v>159</v>
      </c>
      <c r="BW185" s="2">
        <v>0</v>
      </c>
      <c r="BY185" s="2">
        <v>0</v>
      </c>
      <c r="BZ185" s="2">
        <v>97024</v>
      </c>
      <c r="CA185" s="2" t="b">
        <v>0</v>
      </c>
      <c r="CB185" s="2" t="s">
        <v>316</v>
      </c>
      <c r="CD185" s="2">
        <v>0</v>
      </c>
      <c r="CE185" s="2" t="s">
        <v>446</v>
      </c>
      <c r="CF185" s="2" t="s">
        <v>2442</v>
      </c>
      <c r="CG185" s="2">
        <v>0</v>
      </c>
      <c r="CH185" s="2" t="s">
        <v>366</v>
      </c>
      <c r="CJ185" s="2" t="s">
        <v>2443</v>
      </c>
      <c r="CK185" s="2">
        <v>1</v>
      </c>
      <c r="CN185" s="2">
        <v>97024</v>
      </c>
      <c r="CO185" s="2" t="s">
        <v>320</v>
      </c>
    </row>
    <row r="186" spans="1:99" s="2" customFormat="1" x14ac:dyDescent="0.2">
      <c r="A186" s="2">
        <v>21819</v>
      </c>
      <c r="B186" s="2">
        <v>2</v>
      </c>
      <c r="C186" s="2" t="b">
        <v>0</v>
      </c>
      <c r="D186" s="2" t="b">
        <v>0</v>
      </c>
      <c r="E186" s="2" t="b">
        <v>0</v>
      </c>
      <c r="G186" s="2" t="s">
        <v>2444</v>
      </c>
      <c r="H186" s="2">
        <v>0</v>
      </c>
      <c r="I186" s="2" t="s">
        <v>119</v>
      </c>
      <c r="J186" s="2" t="s">
        <v>24</v>
      </c>
      <c r="L186" s="2" t="s">
        <v>2445</v>
      </c>
      <c r="M186" s="2" t="s">
        <v>121</v>
      </c>
      <c r="O186" s="2" t="s">
        <v>2446</v>
      </c>
      <c r="P186" s="2">
        <v>97041</v>
      </c>
      <c r="Q186" s="2">
        <v>97041</v>
      </c>
      <c r="R186" s="2" t="b">
        <v>0</v>
      </c>
      <c r="S186" s="2" t="s">
        <v>2447</v>
      </c>
      <c r="T186" s="2" t="s">
        <v>2448</v>
      </c>
      <c r="U186" s="2" t="s">
        <v>119</v>
      </c>
      <c r="V186" s="2">
        <v>215082</v>
      </c>
      <c r="W186" s="2" t="b">
        <v>0</v>
      </c>
      <c r="X186" s="2">
        <v>143</v>
      </c>
      <c r="Y186" s="4" t="s">
        <v>24</v>
      </c>
      <c r="Z186" s="4"/>
      <c r="AA186" s="2" t="s">
        <v>1111</v>
      </c>
      <c r="AB186" s="2" t="s">
        <v>2449</v>
      </c>
      <c r="AC186" s="2" t="s">
        <v>2450</v>
      </c>
      <c r="AE186" s="2" t="s">
        <v>2451</v>
      </c>
      <c r="AF186" s="2" t="s">
        <v>2452</v>
      </c>
      <c r="AG186" s="2" t="s">
        <v>119</v>
      </c>
      <c r="AH186" s="2" t="s">
        <v>119</v>
      </c>
      <c r="AI186" s="2" t="s">
        <v>119</v>
      </c>
      <c r="AJ186" s="2" t="s">
        <v>256</v>
      </c>
      <c r="AL186" s="2">
        <v>2</v>
      </c>
      <c r="AM186" s="2">
        <v>0</v>
      </c>
      <c r="AO186" s="2" t="b">
        <v>0</v>
      </c>
      <c r="AP186" s="2" t="b">
        <v>0</v>
      </c>
      <c r="AS186" s="2" t="s">
        <v>131</v>
      </c>
      <c r="AT186" s="2" t="s">
        <v>119</v>
      </c>
      <c r="AW186" s="2" t="b">
        <v>1</v>
      </c>
      <c r="AX186" s="2">
        <v>0</v>
      </c>
      <c r="AY186" s="2" t="s">
        <v>2445</v>
      </c>
      <c r="AZ186" s="2">
        <v>0</v>
      </c>
      <c r="BA186" s="2" t="s">
        <v>2439</v>
      </c>
      <c r="BB186" s="2" t="s">
        <v>2453</v>
      </c>
      <c r="BC186" s="2" t="s">
        <v>2454</v>
      </c>
      <c r="BD186" s="2" t="s">
        <v>1532</v>
      </c>
      <c r="BE186" s="2">
        <v>16</v>
      </c>
      <c r="BF186" s="2" t="s">
        <v>174</v>
      </c>
      <c r="BG186" s="2" t="s">
        <v>137</v>
      </c>
      <c r="BH186" s="2" t="s">
        <v>442</v>
      </c>
      <c r="BI186" s="2">
        <v>45201.160372534723</v>
      </c>
      <c r="BJ186" s="2" t="s">
        <v>2455</v>
      </c>
      <c r="BK186" s="2">
        <v>43033</v>
      </c>
      <c r="BL186" s="2" t="s">
        <v>119</v>
      </c>
      <c r="BM186" s="2" t="s">
        <v>119</v>
      </c>
      <c r="BN186" s="2" t="s">
        <v>119</v>
      </c>
      <c r="BP186" s="2">
        <v>0</v>
      </c>
      <c r="BQ186" s="2">
        <v>0</v>
      </c>
      <c r="BR186" s="2" t="s">
        <v>2456</v>
      </c>
      <c r="BS186" s="2">
        <v>0</v>
      </c>
      <c r="BU186" s="2" t="s">
        <v>1121</v>
      </c>
      <c r="BW186" s="2">
        <v>0</v>
      </c>
      <c r="BY186" s="2">
        <v>0</v>
      </c>
      <c r="BZ186" s="2">
        <v>97041</v>
      </c>
      <c r="CA186" s="2" t="b">
        <v>0</v>
      </c>
      <c r="CB186" s="2" t="s">
        <v>316</v>
      </c>
      <c r="CD186" s="2">
        <v>0</v>
      </c>
      <c r="CE186" s="2" t="s">
        <v>446</v>
      </c>
      <c r="CF186" s="2" t="s">
        <v>2456</v>
      </c>
      <c r="CG186" s="2">
        <v>0</v>
      </c>
      <c r="CH186" s="2" t="s">
        <v>366</v>
      </c>
      <c r="CJ186" s="2" t="s">
        <v>2457</v>
      </c>
      <c r="CK186" s="2">
        <v>1</v>
      </c>
      <c r="CN186" s="2">
        <v>97041</v>
      </c>
      <c r="CO186" s="2" t="s">
        <v>320</v>
      </c>
      <c r="CU186" s="2" t="s">
        <v>139</v>
      </c>
    </row>
    <row r="187" spans="1:99" s="2" customFormat="1" x14ac:dyDescent="0.2">
      <c r="A187" s="2">
        <v>22109</v>
      </c>
      <c r="B187" s="2">
        <v>2</v>
      </c>
      <c r="C187" s="2" t="b">
        <v>0</v>
      </c>
      <c r="D187" s="2" t="b">
        <v>0</v>
      </c>
      <c r="E187" s="2" t="b">
        <v>0</v>
      </c>
      <c r="G187" s="2" t="s">
        <v>2458</v>
      </c>
      <c r="H187" s="2">
        <v>0</v>
      </c>
      <c r="I187" s="2" t="s">
        <v>119</v>
      </c>
      <c r="J187" s="2" t="s">
        <v>24</v>
      </c>
      <c r="L187" s="2" t="s">
        <v>2459</v>
      </c>
      <c r="M187" s="2" t="s">
        <v>121</v>
      </c>
      <c r="O187" s="2" t="s">
        <v>2460</v>
      </c>
      <c r="P187" s="2">
        <v>97169</v>
      </c>
      <c r="Q187" s="2">
        <v>97169</v>
      </c>
      <c r="R187" s="2" t="b">
        <v>0</v>
      </c>
      <c r="S187" s="2" t="s">
        <v>2461</v>
      </c>
      <c r="T187" s="2" t="s">
        <v>2462</v>
      </c>
      <c r="U187" s="2" t="s">
        <v>119</v>
      </c>
      <c r="V187" s="2">
        <v>210391</v>
      </c>
      <c r="W187" s="2" t="b">
        <v>0</v>
      </c>
      <c r="X187" s="2">
        <v>37</v>
      </c>
      <c r="Y187" s="4" t="s">
        <v>24</v>
      </c>
      <c r="Z187" s="3" t="s">
        <v>24</v>
      </c>
      <c r="AA187" s="2" t="s">
        <v>1111</v>
      </c>
      <c r="AB187" s="2" t="s">
        <v>2463</v>
      </c>
      <c r="AC187" s="2" t="s">
        <v>2464</v>
      </c>
      <c r="AG187" s="2" t="s">
        <v>119</v>
      </c>
      <c r="AH187" s="2" t="s">
        <v>119</v>
      </c>
      <c r="AI187" s="2" t="s">
        <v>119</v>
      </c>
      <c r="AJ187" s="2" t="s">
        <v>171</v>
      </c>
      <c r="AL187" s="2">
        <v>2</v>
      </c>
      <c r="AM187" s="2">
        <v>0</v>
      </c>
      <c r="AO187" s="2" t="b">
        <v>0</v>
      </c>
      <c r="AP187" s="2" t="b">
        <v>0</v>
      </c>
      <c r="AS187" s="2" t="s">
        <v>131</v>
      </c>
      <c r="AT187" s="2" t="s">
        <v>119</v>
      </c>
      <c r="AW187" s="2" t="b">
        <v>1</v>
      </c>
      <c r="AX187" s="2">
        <v>0</v>
      </c>
      <c r="AY187" s="2" t="s">
        <v>2459</v>
      </c>
      <c r="AZ187" s="2">
        <v>0</v>
      </c>
      <c r="BA187" s="2" t="s">
        <v>2439</v>
      </c>
      <c r="BB187" s="2" t="s">
        <v>2465</v>
      </c>
      <c r="BC187" s="2" t="s">
        <v>2466</v>
      </c>
      <c r="BD187" s="2" t="s">
        <v>1758</v>
      </c>
      <c r="BE187" s="2">
        <v>4</v>
      </c>
      <c r="BF187" s="2" t="s">
        <v>136</v>
      </c>
      <c r="BG187" s="2" t="s">
        <v>137</v>
      </c>
      <c r="BH187" s="2" t="s">
        <v>138</v>
      </c>
      <c r="BI187" s="2">
        <v>44646.815700196756</v>
      </c>
      <c r="BJ187" s="2" t="s">
        <v>138</v>
      </c>
      <c r="BK187" s="2">
        <v>44646</v>
      </c>
      <c r="BL187" s="2" t="s">
        <v>119</v>
      </c>
      <c r="BM187" s="2" t="s">
        <v>119</v>
      </c>
      <c r="BN187" s="2" t="s">
        <v>119</v>
      </c>
      <c r="BP187" s="2">
        <v>1</v>
      </c>
      <c r="BQ187" s="2">
        <v>0</v>
      </c>
      <c r="BR187" s="2">
        <v>97169</v>
      </c>
      <c r="BS187" s="2">
        <v>0</v>
      </c>
      <c r="BT187" s="2" t="s">
        <v>139</v>
      </c>
      <c r="BU187" s="2" t="s">
        <v>1048</v>
      </c>
      <c r="BW187" s="2">
        <v>0</v>
      </c>
      <c r="BX187" s="2" t="s">
        <v>1134</v>
      </c>
      <c r="BY187" s="2">
        <v>0</v>
      </c>
      <c r="BZ187" s="2">
        <v>97169</v>
      </c>
      <c r="CA187" s="2" t="b">
        <v>0</v>
      </c>
      <c r="CJ187" s="2" t="s">
        <v>131</v>
      </c>
      <c r="CP187" s="2" t="s">
        <v>131</v>
      </c>
    </row>
    <row r="188" spans="1:99" s="2" customFormat="1" x14ac:dyDescent="0.2">
      <c r="A188" s="2">
        <v>22147</v>
      </c>
      <c r="B188" s="2">
        <v>2</v>
      </c>
      <c r="C188" s="2" t="b">
        <v>0</v>
      </c>
      <c r="D188" s="2" t="b">
        <v>0</v>
      </c>
      <c r="E188" s="2" t="b">
        <v>0</v>
      </c>
      <c r="G188" s="2" t="s">
        <v>2467</v>
      </c>
      <c r="H188" s="2">
        <v>0</v>
      </c>
      <c r="I188" s="2" t="s">
        <v>119</v>
      </c>
      <c r="J188" s="2" t="s">
        <v>24</v>
      </c>
      <c r="L188" s="2" t="s">
        <v>2468</v>
      </c>
      <c r="M188" s="2" t="s">
        <v>121</v>
      </c>
      <c r="O188" s="2" t="s">
        <v>2469</v>
      </c>
      <c r="P188" s="2">
        <v>97208</v>
      </c>
      <c r="Q188" s="2">
        <v>97208</v>
      </c>
      <c r="R188" s="2" t="b">
        <v>0</v>
      </c>
      <c r="S188" s="2" t="s">
        <v>2470</v>
      </c>
      <c r="T188" s="2" t="s">
        <v>2471</v>
      </c>
      <c r="U188" s="2" t="s">
        <v>119</v>
      </c>
      <c r="V188" s="2">
        <v>212513</v>
      </c>
      <c r="W188" s="2" t="b">
        <v>0</v>
      </c>
      <c r="X188" s="2">
        <v>44</v>
      </c>
      <c r="Y188" s="4" t="s">
        <v>24</v>
      </c>
      <c r="Z188" s="4"/>
      <c r="AA188" s="2" t="s">
        <v>1111</v>
      </c>
      <c r="AB188" s="2" t="s">
        <v>2472</v>
      </c>
      <c r="AC188" s="2" t="s">
        <v>2473</v>
      </c>
      <c r="AE188" s="2" t="s">
        <v>2474</v>
      </c>
      <c r="AF188" s="2" t="s">
        <v>2475</v>
      </c>
      <c r="AG188" s="2" t="s">
        <v>119</v>
      </c>
      <c r="AH188" s="2" t="s">
        <v>119</v>
      </c>
      <c r="AI188" s="2" t="s">
        <v>119</v>
      </c>
      <c r="AJ188" s="2" t="s">
        <v>256</v>
      </c>
      <c r="AL188" s="2">
        <v>2</v>
      </c>
      <c r="AM188" s="2">
        <v>0</v>
      </c>
      <c r="AO188" s="2" t="b">
        <v>0</v>
      </c>
      <c r="AP188" s="2" t="b">
        <v>0</v>
      </c>
      <c r="AS188" s="2" t="s">
        <v>131</v>
      </c>
      <c r="AT188" s="2" t="s">
        <v>119</v>
      </c>
      <c r="AW188" s="2" t="b">
        <v>1</v>
      </c>
      <c r="AX188" s="2">
        <v>0</v>
      </c>
      <c r="AY188" s="2" t="s">
        <v>2468</v>
      </c>
      <c r="AZ188" s="2">
        <v>0</v>
      </c>
      <c r="BA188" s="2" t="s">
        <v>2439</v>
      </c>
      <c r="BB188" s="2" t="s">
        <v>2476</v>
      </c>
      <c r="BC188" s="2" t="s">
        <v>2477</v>
      </c>
      <c r="BD188" s="2" t="s">
        <v>2072</v>
      </c>
      <c r="BE188" s="2">
        <v>2</v>
      </c>
      <c r="BF188" s="2" t="s">
        <v>136</v>
      </c>
      <c r="BG188" s="2" t="s">
        <v>137</v>
      </c>
      <c r="BH188" s="2" t="s">
        <v>138</v>
      </c>
      <c r="BI188" s="2">
        <v>44797.798349039353</v>
      </c>
      <c r="BJ188" s="2" t="s">
        <v>138</v>
      </c>
      <c r="BK188" s="2">
        <v>44646</v>
      </c>
      <c r="BL188" s="2" t="s">
        <v>119</v>
      </c>
      <c r="BM188" s="2" t="s">
        <v>119</v>
      </c>
      <c r="BN188" s="2" t="s">
        <v>119</v>
      </c>
      <c r="BR188" s="2" t="s">
        <v>2478</v>
      </c>
      <c r="BT188" s="2" t="s">
        <v>139</v>
      </c>
      <c r="BU188" s="2" t="s">
        <v>2479</v>
      </c>
      <c r="BW188" s="2">
        <v>0</v>
      </c>
      <c r="BX188" s="2" t="s">
        <v>1134</v>
      </c>
      <c r="BY188" s="2">
        <v>0</v>
      </c>
      <c r="BZ188" s="2">
        <v>97208</v>
      </c>
      <c r="CA188" s="2" t="b">
        <v>0</v>
      </c>
      <c r="CB188" s="2" t="s">
        <v>144</v>
      </c>
      <c r="CP188" s="2">
        <v>44628</v>
      </c>
    </row>
    <row r="189" spans="1:99" s="2" customFormat="1" x14ac:dyDescent="0.2">
      <c r="A189" s="2">
        <v>22269</v>
      </c>
      <c r="B189" s="2">
        <v>2</v>
      </c>
      <c r="C189" s="2" t="b">
        <v>0</v>
      </c>
      <c r="D189" s="2" t="b">
        <v>0</v>
      </c>
      <c r="E189" s="2" t="b">
        <v>0</v>
      </c>
      <c r="G189" s="2" t="s">
        <v>2480</v>
      </c>
      <c r="H189" s="2">
        <v>0</v>
      </c>
      <c r="I189" s="2" t="s">
        <v>119</v>
      </c>
      <c r="J189" s="2" t="s">
        <v>24</v>
      </c>
      <c r="L189" s="2" t="s">
        <v>2481</v>
      </c>
      <c r="M189" s="2" t="s">
        <v>121</v>
      </c>
      <c r="O189" s="2" t="s">
        <v>2482</v>
      </c>
      <c r="P189" s="2">
        <v>97318</v>
      </c>
      <c r="Q189" s="2">
        <v>97318</v>
      </c>
      <c r="R189" s="2" t="b">
        <v>0</v>
      </c>
      <c r="S189" s="2" t="s">
        <v>2483</v>
      </c>
      <c r="T189" s="2" t="s">
        <v>2484</v>
      </c>
      <c r="U189" s="2" t="s">
        <v>119</v>
      </c>
      <c r="V189" s="2">
        <v>260627</v>
      </c>
      <c r="W189" s="2" t="b">
        <v>0</v>
      </c>
      <c r="X189" s="2">
        <v>59</v>
      </c>
      <c r="Y189" s="4" t="s">
        <v>24</v>
      </c>
      <c r="Z189" s="3" t="s">
        <v>24</v>
      </c>
      <c r="AA189" s="2" t="s">
        <v>1111</v>
      </c>
      <c r="AB189" s="2" t="s">
        <v>2485</v>
      </c>
      <c r="AC189" s="2" t="s">
        <v>2486</v>
      </c>
      <c r="AG189" s="2" t="s">
        <v>119</v>
      </c>
      <c r="AH189" s="2" t="s">
        <v>119</v>
      </c>
      <c r="AI189" s="2" t="s">
        <v>119</v>
      </c>
      <c r="AJ189" s="2" t="s">
        <v>171</v>
      </c>
      <c r="AL189" s="2">
        <v>2</v>
      </c>
      <c r="AM189" s="2">
        <v>0</v>
      </c>
      <c r="AO189" s="2" t="b">
        <v>0</v>
      </c>
      <c r="AP189" s="2" t="b">
        <v>0</v>
      </c>
      <c r="AS189" s="2" t="s">
        <v>131</v>
      </c>
      <c r="AT189" s="2" t="s">
        <v>119</v>
      </c>
      <c r="AW189" s="2" t="b">
        <v>1</v>
      </c>
      <c r="AX189" s="2">
        <v>0</v>
      </c>
      <c r="AY189" s="2" t="s">
        <v>2481</v>
      </c>
      <c r="AZ189" s="2">
        <v>0</v>
      </c>
      <c r="BA189" s="2" t="s">
        <v>2439</v>
      </c>
      <c r="BB189" s="2" t="s">
        <v>2487</v>
      </c>
      <c r="BC189" s="2" t="s">
        <v>2488</v>
      </c>
      <c r="BD189" s="2" t="s">
        <v>260</v>
      </c>
      <c r="BE189" s="2">
        <v>12</v>
      </c>
      <c r="BF189" s="2" t="s">
        <v>174</v>
      </c>
      <c r="BG189" s="2" t="s">
        <v>137</v>
      </c>
      <c r="BH189" s="2" t="s">
        <v>442</v>
      </c>
      <c r="BI189" s="2">
        <v>44834.99555925926</v>
      </c>
      <c r="BJ189" s="2" t="s">
        <v>2189</v>
      </c>
      <c r="BK189" s="2">
        <v>44824</v>
      </c>
      <c r="BL189" s="2" t="s">
        <v>119</v>
      </c>
      <c r="BM189" s="2" t="s">
        <v>119</v>
      </c>
      <c r="BN189" s="2" t="s">
        <v>119</v>
      </c>
      <c r="BR189" s="2" t="s">
        <v>2489</v>
      </c>
      <c r="BT189" s="2" t="s">
        <v>139</v>
      </c>
      <c r="BU189" s="2" t="s">
        <v>335</v>
      </c>
      <c r="BW189" s="2">
        <v>0</v>
      </c>
      <c r="BX189" s="2" t="s">
        <v>1134</v>
      </c>
      <c r="BY189" s="2">
        <v>0</v>
      </c>
      <c r="CA189" s="2" t="b">
        <v>0</v>
      </c>
      <c r="CB189" s="2" t="s">
        <v>316</v>
      </c>
      <c r="CE189" s="2" t="s">
        <v>446</v>
      </c>
      <c r="CG189" s="2">
        <v>0</v>
      </c>
      <c r="CH189" s="2" t="s">
        <v>584</v>
      </c>
      <c r="CJ189" s="2" t="s">
        <v>2490</v>
      </c>
      <c r="CK189" s="2">
        <v>1</v>
      </c>
      <c r="CL189" s="2" t="s">
        <v>137</v>
      </c>
      <c r="CN189" s="2">
        <v>97318</v>
      </c>
      <c r="CO189" s="2" t="s">
        <v>320</v>
      </c>
      <c r="CP189" s="2">
        <v>44824</v>
      </c>
    </row>
    <row r="190" spans="1:99" s="2" customFormat="1" x14ac:dyDescent="0.2">
      <c r="A190" s="2">
        <v>22280</v>
      </c>
      <c r="B190" s="2">
        <v>2</v>
      </c>
      <c r="C190" s="2" t="b">
        <v>0</v>
      </c>
      <c r="D190" s="2" t="b">
        <v>0</v>
      </c>
      <c r="E190" s="2" t="b">
        <v>0</v>
      </c>
      <c r="G190" s="2" t="s">
        <v>2491</v>
      </c>
      <c r="H190" s="2">
        <v>1</v>
      </c>
      <c r="I190" s="2" t="s">
        <v>119</v>
      </c>
      <c r="J190" s="2" t="s">
        <v>24</v>
      </c>
      <c r="L190" s="2" t="s">
        <v>2492</v>
      </c>
      <c r="M190" s="2" t="s">
        <v>121</v>
      </c>
      <c r="O190" s="2" t="s">
        <v>2493</v>
      </c>
      <c r="P190" s="2">
        <v>97324</v>
      </c>
      <c r="Q190" s="2">
        <v>97324</v>
      </c>
      <c r="R190" s="2" t="b">
        <v>0</v>
      </c>
      <c r="S190" s="2" t="s">
        <v>2494</v>
      </c>
      <c r="T190" s="2" t="s">
        <v>2495</v>
      </c>
      <c r="U190" s="2" t="s">
        <v>119</v>
      </c>
      <c r="V190" s="2">
        <v>210421</v>
      </c>
      <c r="W190" s="2" t="b">
        <v>0</v>
      </c>
      <c r="X190" s="2">
        <v>63</v>
      </c>
      <c r="Y190" s="4" t="s">
        <v>24</v>
      </c>
      <c r="Z190" s="4"/>
      <c r="AA190" s="2" t="s">
        <v>1111</v>
      </c>
      <c r="AB190" s="2" t="s">
        <v>2496</v>
      </c>
      <c r="AC190" s="2" t="s">
        <v>2497</v>
      </c>
      <c r="AE190" s="2" t="s">
        <v>2498</v>
      </c>
      <c r="AF190" s="2" t="s">
        <v>2499</v>
      </c>
      <c r="AG190" s="2" t="s">
        <v>119</v>
      </c>
      <c r="AH190" s="2" t="s">
        <v>119</v>
      </c>
      <c r="AI190" s="2" t="s">
        <v>119</v>
      </c>
      <c r="AJ190" s="2" t="s">
        <v>256</v>
      </c>
      <c r="AL190" s="2">
        <v>2</v>
      </c>
      <c r="AM190" s="2">
        <v>0</v>
      </c>
      <c r="AO190" s="2" t="b">
        <v>0</v>
      </c>
      <c r="AP190" s="2" t="b">
        <v>0</v>
      </c>
      <c r="AS190" s="2" t="s">
        <v>131</v>
      </c>
      <c r="AT190" s="2" t="s">
        <v>119</v>
      </c>
      <c r="AW190" s="2" t="b">
        <v>1</v>
      </c>
      <c r="AX190" s="2">
        <v>0</v>
      </c>
      <c r="AY190" s="2" t="s">
        <v>2492</v>
      </c>
      <c r="AZ190" s="2">
        <v>1</v>
      </c>
      <c r="BA190" s="2" t="s">
        <v>2439</v>
      </c>
      <c r="BB190" s="2" t="s">
        <v>2500</v>
      </c>
      <c r="BC190" s="2" t="s">
        <v>2501</v>
      </c>
      <c r="BD190" s="2" t="s">
        <v>488</v>
      </c>
      <c r="BE190" s="2">
        <v>11</v>
      </c>
      <c r="BF190" s="2" t="s">
        <v>136</v>
      </c>
      <c r="BG190" s="2" t="s">
        <v>137</v>
      </c>
      <c r="BH190" s="2" t="s">
        <v>138</v>
      </c>
      <c r="BI190" s="2">
        <v>44646.831784178241</v>
      </c>
      <c r="BJ190" s="2" t="s">
        <v>138</v>
      </c>
      <c r="BK190" s="2">
        <v>44646</v>
      </c>
      <c r="BL190" s="2" t="s">
        <v>119</v>
      </c>
      <c r="BM190" s="2" t="s">
        <v>119</v>
      </c>
      <c r="BN190" s="2" t="s">
        <v>119</v>
      </c>
      <c r="BP190" s="2">
        <v>5</v>
      </c>
      <c r="BQ190" s="2">
        <v>0</v>
      </c>
      <c r="BR190" s="2" t="s">
        <v>2502</v>
      </c>
      <c r="BS190" s="2">
        <v>0</v>
      </c>
      <c r="BT190" s="2" t="s">
        <v>139</v>
      </c>
      <c r="BU190" s="2" t="s">
        <v>1048</v>
      </c>
      <c r="BW190" s="2">
        <v>0</v>
      </c>
      <c r="BX190" s="2" t="s">
        <v>1134</v>
      </c>
      <c r="BY190" s="2">
        <v>0</v>
      </c>
      <c r="BZ190" s="2">
        <v>97324</v>
      </c>
      <c r="CA190" s="2" t="b">
        <v>0</v>
      </c>
      <c r="CJ190" s="2" t="s">
        <v>131</v>
      </c>
      <c r="CP190" s="2" t="s">
        <v>131</v>
      </c>
    </row>
    <row r="191" spans="1:99" s="2" customFormat="1" x14ac:dyDescent="0.2">
      <c r="A191" s="2">
        <v>22526</v>
      </c>
      <c r="B191" s="2">
        <v>2</v>
      </c>
      <c r="C191" s="2" t="b">
        <v>0</v>
      </c>
      <c r="D191" s="2" t="b">
        <v>0</v>
      </c>
      <c r="E191" s="2" t="b">
        <v>0</v>
      </c>
      <c r="G191" s="2" t="s">
        <v>2503</v>
      </c>
      <c r="H191" s="2">
        <v>0</v>
      </c>
      <c r="I191" s="2" t="s">
        <v>119</v>
      </c>
      <c r="J191" s="2" t="s">
        <v>24</v>
      </c>
      <c r="L191" s="2" t="s">
        <v>2504</v>
      </c>
      <c r="M191" s="2" t="s">
        <v>121</v>
      </c>
      <c r="O191" s="2" t="s">
        <v>2505</v>
      </c>
      <c r="P191" s="2">
        <v>97577</v>
      </c>
      <c r="Q191" s="2">
        <v>97577</v>
      </c>
      <c r="R191" s="2" t="b">
        <v>0</v>
      </c>
      <c r="S191" s="2" t="s">
        <v>2506</v>
      </c>
      <c r="T191" s="2" t="s">
        <v>2507</v>
      </c>
      <c r="U191" s="2" t="s">
        <v>119</v>
      </c>
      <c r="V191" s="2">
        <v>201759</v>
      </c>
      <c r="W191" s="2" t="b">
        <v>0</v>
      </c>
      <c r="X191" s="2">
        <v>5</v>
      </c>
      <c r="Y191" s="4" t="s">
        <v>24</v>
      </c>
      <c r="Z191" s="4"/>
      <c r="AA191" s="2" t="s">
        <v>1111</v>
      </c>
      <c r="AB191" s="2" t="s">
        <v>2508</v>
      </c>
      <c r="AC191" s="2" t="s">
        <v>2509</v>
      </c>
      <c r="AE191" s="2" t="s">
        <v>2510</v>
      </c>
      <c r="AF191" s="2" t="s">
        <v>2511</v>
      </c>
      <c r="AG191" s="2" t="s">
        <v>119</v>
      </c>
      <c r="AH191" s="2" t="s">
        <v>119</v>
      </c>
      <c r="AI191" s="2" t="s">
        <v>119</v>
      </c>
      <c r="AJ191" s="2" t="s">
        <v>256</v>
      </c>
      <c r="AL191" s="2">
        <v>2</v>
      </c>
      <c r="AM191" s="2">
        <v>0</v>
      </c>
      <c r="AO191" s="2" t="b">
        <v>0</v>
      </c>
      <c r="AP191" s="2" t="b">
        <v>0</v>
      </c>
      <c r="AS191" s="2" t="s">
        <v>131</v>
      </c>
      <c r="AT191" s="2" t="s">
        <v>119</v>
      </c>
      <c r="AW191" s="2" t="b">
        <v>1</v>
      </c>
      <c r="AX191" s="2">
        <v>0</v>
      </c>
      <c r="AY191" s="2" t="s">
        <v>2504</v>
      </c>
      <c r="AZ191" s="2">
        <v>0</v>
      </c>
      <c r="BA191" s="2" t="s">
        <v>2439</v>
      </c>
      <c r="BB191" s="2" t="s">
        <v>2512</v>
      </c>
      <c r="BC191" s="2" t="s">
        <v>2513</v>
      </c>
      <c r="BD191" s="2" t="s">
        <v>952</v>
      </c>
      <c r="BE191" s="2">
        <v>7</v>
      </c>
      <c r="BF191" s="2" t="s">
        <v>136</v>
      </c>
      <c r="BG191" s="2" t="s">
        <v>137</v>
      </c>
      <c r="BH191" s="2" t="s">
        <v>138</v>
      </c>
      <c r="BI191" s="2">
        <v>44646.815614085652</v>
      </c>
      <c r="BJ191" s="2" t="s">
        <v>138</v>
      </c>
      <c r="BK191" s="2">
        <v>44646</v>
      </c>
      <c r="BL191" s="2" t="s">
        <v>119</v>
      </c>
      <c r="BM191" s="2" t="s">
        <v>119</v>
      </c>
      <c r="BN191" s="2" t="s">
        <v>119</v>
      </c>
      <c r="BP191" s="2">
        <v>0</v>
      </c>
      <c r="BQ191" s="2">
        <v>0</v>
      </c>
      <c r="BR191" s="2">
        <v>97577</v>
      </c>
      <c r="BS191" s="2">
        <v>0</v>
      </c>
      <c r="BT191" s="2" t="s">
        <v>2514</v>
      </c>
      <c r="BU191" s="2" t="s">
        <v>1198</v>
      </c>
      <c r="BW191" s="2">
        <v>0</v>
      </c>
      <c r="BX191" s="2" t="s">
        <v>1134</v>
      </c>
      <c r="BY191" s="2">
        <v>0</v>
      </c>
      <c r="BZ191" s="2">
        <v>97577</v>
      </c>
      <c r="CA191" s="2" t="b">
        <v>0</v>
      </c>
      <c r="CJ191" s="2" t="s">
        <v>131</v>
      </c>
      <c r="CP191" s="2" t="s">
        <v>131</v>
      </c>
    </row>
    <row r="192" spans="1:99" s="2" customFormat="1" x14ac:dyDescent="0.2">
      <c r="A192" s="2">
        <v>22533</v>
      </c>
      <c r="B192" s="2">
        <v>2</v>
      </c>
      <c r="C192" s="2" t="b">
        <v>0</v>
      </c>
      <c r="D192" s="2" t="b">
        <v>0</v>
      </c>
      <c r="E192" s="2" t="b">
        <v>0</v>
      </c>
      <c r="G192" s="2" t="s">
        <v>2515</v>
      </c>
      <c r="H192" s="2">
        <v>0</v>
      </c>
      <c r="I192" s="2" t="s">
        <v>119</v>
      </c>
      <c r="J192" s="2" t="s">
        <v>24</v>
      </c>
      <c r="L192" s="2" t="s">
        <v>2516</v>
      </c>
      <c r="M192" s="2" t="s">
        <v>121</v>
      </c>
      <c r="O192" s="2" t="s">
        <v>2517</v>
      </c>
      <c r="P192" s="2">
        <v>97591</v>
      </c>
      <c r="Q192" s="2">
        <v>97591</v>
      </c>
      <c r="R192" s="2" t="b">
        <v>0</v>
      </c>
      <c r="S192" s="2" t="s">
        <v>2518</v>
      </c>
      <c r="T192" s="2" t="s">
        <v>2519</v>
      </c>
      <c r="U192" s="2" t="s">
        <v>119</v>
      </c>
      <c r="V192" s="2">
        <v>213470</v>
      </c>
      <c r="W192" s="2" t="b">
        <v>0</v>
      </c>
      <c r="X192" s="2">
        <v>8</v>
      </c>
      <c r="Y192" s="4" t="s">
        <v>24</v>
      </c>
      <c r="Z192" s="4"/>
      <c r="AA192" s="2" t="s">
        <v>1111</v>
      </c>
      <c r="AB192" s="2" t="s">
        <v>2520</v>
      </c>
      <c r="AC192" s="2" t="s">
        <v>2521</v>
      </c>
      <c r="AE192" s="2" t="s">
        <v>2522</v>
      </c>
      <c r="AF192" s="2" t="s">
        <v>2523</v>
      </c>
      <c r="AG192" s="2" t="s">
        <v>119</v>
      </c>
      <c r="AH192" s="2" t="s">
        <v>119</v>
      </c>
      <c r="AI192" s="2" t="s">
        <v>119</v>
      </c>
      <c r="AJ192" s="2" t="s">
        <v>256</v>
      </c>
      <c r="AL192" s="2">
        <v>2</v>
      </c>
      <c r="AM192" s="2">
        <v>0</v>
      </c>
      <c r="AO192" s="2" t="b">
        <v>0</v>
      </c>
      <c r="AP192" s="2" t="b">
        <v>0</v>
      </c>
      <c r="AS192" s="2" t="s">
        <v>131</v>
      </c>
      <c r="AT192" s="2" t="s">
        <v>119</v>
      </c>
      <c r="AW192" s="2" t="b">
        <v>1</v>
      </c>
      <c r="AX192" s="2">
        <v>0</v>
      </c>
      <c r="AY192" s="2" t="s">
        <v>2516</v>
      </c>
      <c r="AZ192" s="2">
        <v>0</v>
      </c>
      <c r="BA192" s="2" t="s">
        <v>2439</v>
      </c>
      <c r="BB192" s="2" t="s">
        <v>2524</v>
      </c>
      <c r="BC192" s="2" t="s">
        <v>2525</v>
      </c>
      <c r="BD192" s="2" t="s">
        <v>1171</v>
      </c>
      <c r="BE192" s="2">
        <v>2</v>
      </c>
      <c r="BF192" s="2" t="s">
        <v>136</v>
      </c>
      <c r="BG192" s="2" t="s">
        <v>137</v>
      </c>
      <c r="BH192" s="2" t="s">
        <v>138</v>
      </c>
      <c r="BI192" s="2">
        <v>44646.789112384256</v>
      </c>
      <c r="BJ192" s="2" t="s">
        <v>138</v>
      </c>
      <c r="BK192" s="2">
        <v>44646</v>
      </c>
      <c r="BL192" s="2" t="s">
        <v>119</v>
      </c>
      <c r="BM192" s="2" t="s">
        <v>119</v>
      </c>
      <c r="BN192" s="2" t="s">
        <v>119</v>
      </c>
      <c r="BP192" s="2">
        <v>0</v>
      </c>
      <c r="BQ192" s="2">
        <v>0</v>
      </c>
      <c r="BR192" s="2" t="s">
        <v>476</v>
      </c>
      <c r="BS192" s="2">
        <v>0</v>
      </c>
      <c r="BU192" s="2" t="s">
        <v>245</v>
      </c>
      <c r="BW192" s="2">
        <v>0</v>
      </c>
      <c r="BY192" s="2">
        <v>0</v>
      </c>
      <c r="BZ192" s="2">
        <v>97591</v>
      </c>
      <c r="CA192" s="2" t="b">
        <v>0</v>
      </c>
    </row>
    <row r="193" spans="1:110" s="2" customFormat="1" x14ac:dyDescent="0.2">
      <c r="A193" s="2">
        <v>22767</v>
      </c>
      <c r="B193" s="2">
        <v>2</v>
      </c>
      <c r="C193" s="2" t="b">
        <v>0</v>
      </c>
      <c r="D193" s="2" t="b">
        <v>0</v>
      </c>
      <c r="E193" s="2" t="b">
        <v>0</v>
      </c>
      <c r="G193" s="2" t="s">
        <v>2526</v>
      </c>
      <c r="H193" s="2">
        <v>0</v>
      </c>
      <c r="I193" s="2" t="s">
        <v>119</v>
      </c>
      <c r="J193" s="2" t="s">
        <v>24</v>
      </c>
      <c r="L193" s="2" t="s">
        <v>2527</v>
      </c>
      <c r="M193" s="2" t="s">
        <v>121</v>
      </c>
      <c r="O193" s="2" t="s">
        <v>2528</v>
      </c>
      <c r="P193" s="2">
        <v>97801</v>
      </c>
      <c r="Q193" s="2">
        <v>97801</v>
      </c>
      <c r="R193" s="2" t="b">
        <v>0</v>
      </c>
      <c r="S193" s="2" t="s">
        <v>2529</v>
      </c>
      <c r="T193" s="2" t="s">
        <v>2530</v>
      </c>
      <c r="U193" s="2" t="s">
        <v>119</v>
      </c>
      <c r="V193" s="2">
        <v>214880</v>
      </c>
      <c r="W193" s="2" t="b">
        <v>1</v>
      </c>
      <c r="X193" s="2">
        <v>11</v>
      </c>
      <c r="Y193" s="4" t="s">
        <v>24</v>
      </c>
      <c r="Z193" s="4"/>
      <c r="AA193" s="2" t="s">
        <v>1111</v>
      </c>
      <c r="AB193" s="2" t="s">
        <v>2531</v>
      </c>
      <c r="AC193" s="2" t="s">
        <v>2532</v>
      </c>
      <c r="AE193" s="2" t="s">
        <v>2533</v>
      </c>
      <c r="AF193" s="2" t="s">
        <v>2534</v>
      </c>
      <c r="AG193" s="2" t="s">
        <v>119</v>
      </c>
      <c r="AH193" s="2" t="s">
        <v>119</v>
      </c>
      <c r="AI193" s="2" t="s">
        <v>119</v>
      </c>
      <c r="AJ193" s="2" t="s">
        <v>256</v>
      </c>
      <c r="AL193" s="2">
        <v>2</v>
      </c>
      <c r="AM193" s="2">
        <v>0</v>
      </c>
      <c r="AO193" s="2" t="b">
        <v>0</v>
      </c>
      <c r="AP193" s="2" t="b">
        <v>0</v>
      </c>
      <c r="AS193" s="2" t="s">
        <v>131</v>
      </c>
      <c r="AT193" s="2" t="s">
        <v>119</v>
      </c>
      <c r="AW193" s="2" t="b">
        <v>1</v>
      </c>
      <c r="AX193" s="2">
        <v>0</v>
      </c>
      <c r="AY193" s="2" t="s">
        <v>2527</v>
      </c>
      <c r="AZ193" s="2">
        <v>0</v>
      </c>
      <c r="BA193" s="2" t="s">
        <v>2439</v>
      </c>
      <c r="BB193" s="2" t="s">
        <v>2535</v>
      </c>
      <c r="BC193" s="2" t="s">
        <v>2536</v>
      </c>
      <c r="BD193" s="2" t="s">
        <v>135</v>
      </c>
      <c r="BE193" s="2">
        <v>8</v>
      </c>
      <c r="BF193" s="2" t="s">
        <v>136</v>
      </c>
      <c r="BG193" s="2" t="s">
        <v>137</v>
      </c>
      <c r="BH193" s="2" t="s">
        <v>138</v>
      </c>
      <c r="BI193" s="2">
        <v>44646.84451091435</v>
      </c>
      <c r="BJ193" s="2" t="s">
        <v>138</v>
      </c>
      <c r="BK193" s="2">
        <v>44646</v>
      </c>
      <c r="BL193" s="2" t="s">
        <v>119</v>
      </c>
      <c r="BM193" s="2" t="s">
        <v>119</v>
      </c>
      <c r="BN193" s="2" t="s">
        <v>119</v>
      </c>
      <c r="BP193" s="2">
        <v>2</v>
      </c>
      <c r="BQ193" s="2">
        <v>0</v>
      </c>
      <c r="BR193" s="2">
        <v>97801</v>
      </c>
      <c r="BS193" s="2">
        <v>0</v>
      </c>
      <c r="BT193" s="2" t="s">
        <v>2514</v>
      </c>
      <c r="BU193" s="2" t="s">
        <v>245</v>
      </c>
      <c r="BW193" s="2">
        <v>0</v>
      </c>
      <c r="BX193" s="2" t="s">
        <v>1134</v>
      </c>
      <c r="BY193" s="2">
        <v>0</v>
      </c>
      <c r="BZ193" s="2">
        <v>97801</v>
      </c>
      <c r="CA193" s="2" t="b">
        <v>0</v>
      </c>
      <c r="CJ193" s="2" t="s">
        <v>131</v>
      </c>
      <c r="CP193" s="2" t="s">
        <v>131</v>
      </c>
    </row>
    <row r="194" spans="1:110" s="2" customFormat="1" x14ac:dyDescent="0.2">
      <c r="A194" s="2">
        <v>23288</v>
      </c>
      <c r="B194" s="2">
        <v>2</v>
      </c>
      <c r="C194" s="2" t="b">
        <v>0</v>
      </c>
      <c r="D194" s="2" t="b">
        <v>0</v>
      </c>
      <c r="E194" s="2" t="b">
        <v>0</v>
      </c>
      <c r="G194" s="2" t="s">
        <v>2537</v>
      </c>
      <c r="H194" s="2">
        <v>0</v>
      </c>
      <c r="I194" s="2" t="s">
        <v>119</v>
      </c>
      <c r="J194" s="2" t="s">
        <v>24</v>
      </c>
      <c r="L194" s="2" t="s">
        <v>2538</v>
      </c>
      <c r="M194" s="2" t="s">
        <v>121</v>
      </c>
      <c r="O194" s="2" t="s">
        <v>2539</v>
      </c>
      <c r="P194" s="2">
        <v>98051</v>
      </c>
      <c r="Q194" s="2">
        <v>98051</v>
      </c>
      <c r="R194" s="2" t="b">
        <v>0</v>
      </c>
      <c r="S194" s="2" t="s">
        <v>2540</v>
      </c>
      <c r="T194" s="2" t="s">
        <v>2541</v>
      </c>
      <c r="U194" s="2" t="s">
        <v>119</v>
      </c>
      <c r="V194" s="2">
        <v>259795</v>
      </c>
      <c r="W194" s="2" t="b">
        <v>1</v>
      </c>
      <c r="X194" s="2">
        <v>7</v>
      </c>
      <c r="Y194" s="4" t="s">
        <v>24</v>
      </c>
      <c r="Z194" s="4"/>
      <c r="AA194" s="2" t="s">
        <v>1111</v>
      </c>
      <c r="AB194" s="2" t="s">
        <v>2542</v>
      </c>
      <c r="AC194" s="2" t="s">
        <v>2543</v>
      </c>
      <c r="AE194" s="2" t="s">
        <v>2544</v>
      </c>
      <c r="AF194" s="2" t="s">
        <v>2545</v>
      </c>
      <c r="AG194" s="2" t="s">
        <v>119</v>
      </c>
      <c r="AH194" s="2" t="s">
        <v>119</v>
      </c>
      <c r="AI194" s="2" t="s">
        <v>119</v>
      </c>
      <c r="AJ194" s="2" t="s">
        <v>256</v>
      </c>
      <c r="AL194" s="2">
        <v>2</v>
      </c>
      <c r="AM194" s="2">
        <v>0</v>
      </c>
      <c r="AO194" s="2" t="b">
        <v>0</v>
      </c>
      <c r="AP194" s="2" t="b">
        <v>0</v>
      </c>
      <c r="AS194" s="2" t="s">
        <v>131</v>
      </c>
      <c r="AT194" s="2" t="s">
        <v>119</v>
      </c>
      <c r="AW194" s="2" t="b">
        <v>1</v>
      </c>
      <c r="AX194" s="2">
        <v>0</v>
      </c>
      <c r="AY194" s="2" t="s">
        <v>2538</v>
      </c>
      <c r="AZ194" s="2">
        <v>0</v>
      </c>
      <c r="BA194" s="2" t="s">
        <v>2546</v>
      </c>
      <c r="BB194" s="2" t="s">
        <v>2547</v>
      </c>
      <c r="BC194" s="2" t="s">
        <v>2548</v>
      </c>
      <c r="BD194" s="2" t="s">
        <v>647</v>
      </c>
      <c r="BE194" s="2">
        <v>22</v>
      </c>
      <c r="BF194" s="2" t="s">
        <v>136</v>
      </c>
      <c r="BG194" s="2" t="s">
        <v>137</v>
      </c>
      <c r="BH194" s="2" t="s">
        <v>138</v>
      </c>
      <c r="BI194" s="2">
        <v>44841.769302581015</v>
      </c>
      <c r="BJ194" s="2" t="s">
        <v>138</v>
      </c>
      <c r="BK194" s="2">
        <v>44799</v>
      </c>
      <c r="BL194" s="2" t="s">
        <v>119</v>
      </c>
      <c r="BM194" s="2" t="s">
        <v>119</v>
      </c>
      <c r="BN194" s="2" t="s">
        <v>119</v>
      </c>
      <c r="BR194" s="2">
        <v>98051</v>
      </c>
      <c r="BT194" s="2" t="s">
        <v>139</v>
      </c>
      <c r="BU194" s="2" t="s">
        <v>159</v>
      </c>
      <c r="BW194" s="2">
        <v>0</v>
      </c>
      <c r="BX194" s="2" t="s">
        <v>1134</v>
      </c>
      <c r="BY194" s="2">
        <v>0</v>
      </c>
      <c r="CA194" s="2" t="b">
        <v>0</v>
      </c>
      <c r="CB194" s="2" t="s">
        <v>316</v>
      </c>
      <c r="CE194" s="2" t="s">
        <v>318</v>
      </c>
      <c r="CG194" s="2">
        <v>0</v>
      </c>
      <c r="CH194" s="2" t="s">
        <v>366</v>
      </c>
      <c r="CJ194" s="2" t="s">
        <v>2549</v>
      </c>
      <c r="CK194" s="2">
        <v>1</v>
      </c>
      <c r="CL194" s="2" t="s">
        <v>137</v>
      </c>
      <c r="CN194" s="2">
        <v>98051</v>
      </c>
      <c r="CO194" s="2" t="s">
        <v>320</v>
      </c>
      <c r="CP194" s="2">
        <v>44743</v>
      </c>
      <c r="CU194" s="2" t="s">
        <v>139</v>
      </c>
      <c r="DD194" s="2">
        <v>300000006571347</v>
      </c>
    </row>
    <row r="195" spans="1:110" s="2" customFormat="1" x14ac:dyDescent="0.2">
      <c r="A195" s="2">
        <v>23382</v>
      </c>
      <c r="B195" s="2">
        <v>2</v>
      </c>
      <c r="C195" s="2" t="b">
        <v>0</v>
      </c>
      <c r="D195" s="2" t="b">
        <v>0</v>
      </c>
      <c r="E195" s="2" t="b">
        <v>0</v>
      </c>
      <c r="G195" s="2" t="s">
        <v>2550</v>
      </c>
      <c r="H195" s="2">
        <v>0</v>
      </c>
      <c r="I195" s="2" t="s">
        <v>119</v>
      </c>
      <c r="J195" s="2" t="s">
        <v>24</v>
      </c>
      <c r="L195" s="2" t="s">
        <v>2551</v>
      </c>
      <c r="M195" s="2" t="s">
        <v>121</v>
      </c>
      <c r="O195" s="2" t="s">
        <v>2552</v>
      </c>
      <c r="P195" s="2">
        <v>98088</v>
      </c>
      <c r="Q195" s="2">
        <v>98088</v>
      </c>
      <c r="R195" s="2" t="b">
        <v>0</v>
      </c>
      <c r="S195" s="2" t="s">
        <v>2553</v>
      </c>
      <c r="T195" s="2" t="s">
        <v>2554</v>
      </c>
      <c r="U195" s="2" t="s">
        <v>119</v>
      </c>
      <c r="V195" s="2">
        <v>265001</v>
      </c>
      <c r="W195" s="2" t="b">
        <v>1</v>
      </c>
      <c r="X195" s="2">
        <v>36</v>
      </c>
      <c r="Y195" s="4" t="s">
        <v>24</v>
      </c>
      <c r="Z195" s="4"/>
      <c r="AA195" s="2" t="s">
        <v>1111</v>
      </c>
      <c r="AB195" s="2" t="s">
        <v>2555</v>
      </c>
      <c r="AC195" s="2" t="s">
        <v>2556</v>
      </c>
      <c r="AE195" s="2" t="s">
        <v>2557</v>
      </c>
      <c r="AF195" s="2" t="s">
        <v>2558</v>
      </c>
      <c r="AG195" s="2" t="s">
        <v>119</v>
      </c>
      <c r="AH195" s="2" t="s">
        <v>119</v>
      </c>
      <c r="AI195" s="2" t="s">
        <v>119</v>
      </c>
      <c r="AJ195" s="2" t="s">
        <v>256</v>
      </c>
      <c r="AL195" s="2">
        <v>2</v>
      </c>
      <c r="AM195" s="2">
        <v>0</v>
      </c>
      <c r="AO195" s="2" t="b">
        <v>0</v>
      </c>
      <c r="AP195" s="2" t="b">
        <v>0</v>
      </c>
      <c r="AS195" s="2" t="s">
        <v>131</v>
      </c>
      <c r="AT195" s="2" t="s">
        <v>119</v>
      </c>
      <c r="AW195" s="2" t="b">
        <v>1</v>
      </c>
      <c r="AX195" s="2">
        <v>0</v>
      </c>
      <c r="AY195" s="2" t="s">
        <v>2551</v>
      </c>
      <c r="AZ195" s="2">
        <v>0</v>
      </c>
      <c r="BA195" s="2" t="s">
        <v>2546</v>
      </c>
      <c r="BB195" s="2" t="s">
        <v>2559</v>
      </c>
      <c r="BC195" s="2" t="s">
        <v>2560</v>
      </c>
      <c r="BD195" s="2" t="s">
        <v>2561</v>
      </c>
      <c r="BE195" s="2">
        <v>11</v>
      </c>
      <c r="BF195" s="2" t="s">
        <v>174</v>
      </c>
      <c r="BG195" s="2" t="s">
        <v>137</v>
      </c>
      <c r="BH195" s="2" t="s">
        <v>442</v>
      </c>
      <c r="BI195" s="2">
        <v>44987.910987766205</v>
      </c>
      <c r="BJ195" s="2" t="s">
        <v>2189</v>
      </c>
      <c r="BK195" s="2">
        <v>44984</v>
      </c>
      <c r="BL195" s="2" t="s">
        <v>119</v>
      </c>
      <c r="BM195" s="2" t="s">
        <v>119</v>
      </c>
      <c r="BN195" s="2" t="s">
        <v>119</v>
      </c>
      <c r="BR195" s="2" t="s">
        <v>2562</v>
      </c>
      <c r="BU195" s="2" t="s">
        <v>335</v>
      </c>
      <c r="BW195" s="2">
        <v>0</v>
      </c>
      <c r="BX195" s="2" t="s">
        <v>739</v>
      </c>
      <c r="BY195" s="2">
        <v>0</v>
      </c>
      <c r="CA195" s="2" t="b">
        <v>0</v>
      </c>
      <c r="CB195" s="2" t="s">
        <v>316</v>
      </c>
      <c r="CD195" s="2">
        <v>0</v>
      </c>
      <c r="CE195" s="2" t="s">
        <v>446</v>
      </c>
      <c r="CF195" s="2" t="s">
        <v>2562</v>
      </c>
      <c r="CG195" s="2">
        <v>0</v>
      </c>
      <c r="CH195" s="2" t="s">
        <v>319</v>
      </c>
      <c r="CJ195" s="2" t="s">
        <v>2443</v>
      </c>
      <c r="CK195" s="2">
        <v>1</v>
      </c>
      <c r="CL195" s="2" t="s">
        <v>137</v>
      </c>
      <c r="CN195" s="2">
        <v>98088</v>
      </c>
      <c r="CO195" s="2" t="s">
        <v>320</v>
      </c>
      <c r="CU195" s="2" t="s">
        <v>139</v>
      </c>
      <c r="DF195" s="2" t="s">
        <v>2563</v>
      </c>
    </row>
    <row r="196" spans="1:110" s="2" customFormat="1" x14ac:dyDescent="0.2">
      <c r="A196" s="2">
        <v>23408</v>
      </c>
      <c r="B196" s="2">
        <v>2</v>
      </c>
      <c r="C196" s="2" t="b">
        <v>0</v>
      </c>
      <c r="D196" s="2" t="b">
        <v>0</v>
      </c>
      <c r="E196" s="2" t="b">
        <v>0</v>
      </c>
      <c r="G196" s="2" t="s">
        <v>2564</v>
      </c>
      <c r="H196" s="2">
        <v>0</v>
      </c>
      <c r="I196" s="2" t="s">
        <v>119</v>
      </c>
      <c r="J196" s="2" t="s">
        <v>24</v>
      </c>
      <c r="L196" s="2" t="s">
        <v>2565</v>
      </c>
      <c r="M196" s="2" t="s">
        <v>121</v>
      </c>
      <c r="O196" s="2" t="s">
        <v>2566</v>
      </c>
      <c r="P196" s="2">
        <v>98104</v>
      </c>
      <c r="Q196" s="2">
        <v>98104</v>
      </c>
      <c r="R196" s="2" t="b">
        <v>0</v>
      </c>
      <c r="S196" s="2" t="s">
        <v>2567</v>
      </c>
      <c r="T196" s="2" t="s">
        <v>2568</v>
      </c>
      <c r="U196" s="2" t="s">
        <v>119</v>
      </c>
      <c r="V196" s="2">
        <v>267235</v>
      </c>
      <c r="W196" s="2" t="b">
        <v>1</v>
      </c>
      <c r="X196" s="2">
        <v>41</v>
      </c>
      <c r="Y196" s="4" t="s">
        <v>24</v>
      </c>
      <c r="Z196" s="4"/>
      <c r="AA196" s="2" t="s">
        <v>1111</v>
      </c>
      <c r="AB196" s="2" t="s">
        <v>2569</v>
      </c>
      <c r="AC196" s="2" t="s">
        <v>2570</v>
      </c>
      <c r="AE196" s="2" t="s">
        <v>2571</v>
      </c>
      <c r="AF196" s="2" t="s">
        <v>2572</v>
      </c>
      <c r="AG196" s="2" t="s">
        <v>119</v>
      </c>
      <c r="AH196" s="2" t="s">
        <v>119</v>
      </c>
      <c r="AI196" s="2" t="s">
        <v>119</v>
      </c>
      <c r="AJ196" s="2" t="s">
        <v>256</v>
      </c>
      <c r="AL196" s="2" t="s">
        <v>119</v>
      </c>
      <c r="AM196" s="2" t="e">
        <v>#VALUE!</v>
      </c>
      <c r="AO196" s="2" t="b">
        <v>0</v>
      </c>
      <c r="AP196" s="2" t="b">
        <v>0</v>
      </c>
      <c r="AS196" s="2" t="s">
        <v>131</v>
      </c>
      <c r="AT196" s="2" t="s">
        <v>119</v>
      </c>
      <c r="AW196" s="2" t="b">
        <v>1</v>
      </c>
      <c r="AX196" s="2">
        <v>0</v>
      </c>
      <c r="AY196" s="2" t="s">
        <v>2565</v>
      </c>
      <c r="AZ196" s="2">
        <v>0</v>
      </c>
      <c r="BA196" s="2" t="s">
        <v>2546</v>
      </c>
      <c r="BB196" s="2" t="s">
        <v>2573</v>
      </c>
      <c r="BC196" s="2" t="s">
        <v>2574</v>
      </c>
      <c r="BD196" s="2" t="s">
        <v>135</v>
      </c>
      <c r="BE196" s="2">
        <v>19</v>
      </c>
      <c r="BF196" s="2" t="s">
        <v>174</v>
      </c>
      <c r="BG196" s="2" t="s">
        <v>137</v>
      </c>
      <c r="BH196" s="2" t="s">
        <v>138</v>
      </c>
      <c r="BI196" s="2">
        <v>45103.682656249999</v>
      </c>
      <c r="BJ196" s="2" t="s">
        <v>2189</v>
      </c>
      <c r="BK196" s="2">
        <v>45070</v>
      </c>
      <c r="BL196" s="2" t="s">
        <v>119</v>
      </c>
      <c r="BM196" s="2" t="s">
        <v>119</v>
      </c>
      <c r="BN196" s="2" t="s">
        <v>119</v>
      </c>
      <c r="BR196" s="2" t="s">
        <v>2575</v>
      </c>
      <c r="BT196" s="2" t="s">
        <v>139</v>
      </c>
      <c r="BU196" s="2" t="s">
        <v>1198</v>
      </c>
      <c r="BW196" s="2">
        <v>0</v>
      </c>
      <c r="BX196" s="2" t="s">
        <v>739</v>
      </c>
      <c r="BY196" s="2">
        <v>0</v>
      </c>
      <c r="CA196" s="2" t="b">
        <v>0</v>
      </c>
      <c r="CB196" s="2" t="s">
        <v>316</v>
      </c>
      <c r="CD196" s="2">
        <v>0</v>
      </c>
      <c r="CE196" s="2" t="s">
        <v>318</v>
      </c>
      <c r="CF196" s="2" t="s">
        <v>2575</v>
      </c>
      <c r="CG196" s="2">
        <v>0</v>
      </c>
      <c r="CH196" s="2" t="s">
        <v>366</v>
      </c>
      <c r="CJ196" s="2" t="s">
        <v>2576</v>
      </c>
      <c r="CK196" s="2">
        <v>1</v>
      </c>
      <c r="CL196" s="2" t="s">
        <v>137</v>
      </c>
      <c r="CN196" s="2">
        <v>98104</v>
      </c>
      <c r="CO196" s="2" t="s">
        <v>320</v>
      </c>
      <c r="CU196" s="2" t="s">
        <v>139</v>
      </c>
    </row>
    <row r="197" spans="1:110" s="2" customFormat="1" x14ac:dyDescent="0.2">
      <c r="D197" s="5"/>
      <c r="E197" s="5"/>
      <c r="F197" s="5"/>
      <c r="I197"/>
      <c r="J197"/>
      <c r="K197" s="5"/>
      <c r="R197" s="5"/>
      <c r="U197"/>
      <c r="X197" s="5"/>
      <c r="Y197"/>
      <c r="AA197" s="5"/>
      <c r="AC197" s="5"/>
      <c r="AD197" s="5"/>
      <c r="AE197" s="5"/>
      <c r="AF197" s="5"/>
      <c r="AG197" s="5"/>
      <c r="AH197"/>
      <c r="AJ197"/>
      <c r="AL197" s="5"/>
      <c r="AO197" s="5"/>
      <c r="AT197" s="5"/>
      <c r="AY197" s="5"/>
      <c r="BC197" s="5"/>
      <c r="CK197" s="5"/>
    </row>
    <row r="198" spans="1:110" s="2" customFormat="1" x14ac:dyDescent="0.2">
      <c r="D198" s="5"/>
      <c r="E198" s="5"/>
      <c r="F198" s="5"/>
      <c r="I198"/>
      <c r="J198"/>
      <c r="K198" s="5"/>
      <c r="R198" s="5"/>
      <c r="U198"/>
      <c r="X198" s="5"/>
      <c r="Y198"/>
      <c r="AA198" s="5"/>
      <c r="AC198" s="5"/>
      <c r="AD198" s="5"/>
      <c r="AE198" s="5"/>
      <c r="AF198" s="5"/>
      <c r="AG198" s="5"/>
      <c r="AH198"/>
      <c r="AJ198"/>
      <c r="AL198" s="5"/>
      <c r="AO198" s="5"/>
      <c r="AT198" s="5"/>
      <c r="AY198" s="5"/>
      <c r="BC198" s="5"/>
      <c r="CK198" s="5"/>
    </row>
    <row r="199" spans="1:110" s="2" customFormat="1" x14ac:dyDescent="0.2">
      <c r="D199" s="5"/>
      <c r="E199" s="5"/>
      <c r="F199" s="5"/>
      <c r="I199"/>
      <c r="J199"/>
      <c r="K199" s="5"/>
      <c r="R199" s="5"/>
      <c r="U199"/>
      <c r="X199" s="5"/>
      <c r="Y199"/>
      <c r="AA199" s="5"/>
      <c r="AC199" s="5"/>
      <c r="AD199" s="5"/>
      <c r="AE199" s="5"/>
      <c r="AF199" s="5"/>
      <c r="AG199" s="5"/>
      <c r="AH199"/>
      <c r="AJ199"/>
      <c r="AL199" s="5"/>
      <c r="AO199" s="5"/>
      <c r="AT199" s="5"/>
      <c r="AY199" s="5"/>
      <c r="BC199" s="5"/>
      <c r="CK199" s="5"/>
    </row>
    <row r="200" spans="1:110" s="2" customFormat="1" x14ac:dyDescent="0.2">
      <c r="D200" s="5"/>
      <c r="E200" s="5"/>
      <c r="F200" s="5"/>
      <c r="I200"/>
      <c r="J200"/>
      <c r="K200" s="5"/>
      <c r="R200" s="5"/>
      <c r="U200"/>
      <c r="X200" s="5"/>
      <c r="Y200"/>
      <c r="AA200" s="5"/>
      <c r="AC200" s="5"/>
      <c r="AD200" s="5"/>
      <c r="AE200" s="5"/>
      <c r="AF200" s="5"/>
      <c r="AG200" s="5"/>
      <c r="AH200"/>
      <c r="AJ200"/>
      <c r="AL200" s="5"/>
      <c r="AO200" s="5"/>
      <c r="AT200" s="5"/>
      <c r="AY200" s="5"/>
      <c r="BC200" s="5"/>
      <c r="CK200" s="5"/>
    </row>
    <row r="201" spans="1:110" s="2" customFormat="1" x14ac:dyDescent="0.2">
      <c r="D201" s="5"/>
      <c r="E201" s="5"/>
      <c r="F201" s="5"/>
      <c r="I201"/>
      <c r="J201"/>
      <c r="K201" s="5"/>
      <c r="R201" s="5"/>
      <c r="U201"/>
      <c r="X201" s="5"/>
      <c r="Y201"/>
      <c r="AA201" s="5"/>
      <c r="AC201" s="5"/>
      <c r="AD201" s="5"/>
      <c r="AE201" s="5"/>
      <c r="AF201" s="5"/>
      <c r="AG201" s="5"/>
      <c r="AH201"/>
      <c r="AJ201"/>
      <c r="AL201" s="5"/>
      <c r="AO201" s="5"/>
      <c r="AT201" s="5"/>
      <c r="AY201" s="5"/>
      <c r="BC201" s="5"/>
      <c r="CK201" s="5"/>
    </row>
    <row r="202" spans="1:110" s="2" customFormat="1" x14ac:dyDescent="0.2">
      <c r="D202" s="5"/>
      <c r="E202" s="5"/>
      <c r="F202" s="5"/>
      <c r="I202"/>
      <c r="J202"/>
      <c r="K202" s="5"/>
      <c r="R202" s="5"/>
      <c r="U202"/>
      <c r="X202" s="5"/>
      <c r="Y202"/>
      <c r="AA202" s="5"/>
      <c r="AC202" s="5"/>
      <c r="AD202" s="5"/>
      <c r="AE202" s="5"/>
      <c r="AF202" s="5"/>
      <c r="AG202" s="5"/>
      <c r="AH202"/>
      <c r="AJ202"/>
      <c r="AL202" s="5"/>
      <c r="AO202" s="5"/>
      <c r="AT202" s="5"/>
      <c r="AY202" s="5"/>
      <c r="BC202" s="5"/>
      <c r="CK202" s="5"/>
    </row>
    <row r="203" spans="1:110" s="2" customFormat="1" x14ac:dyDescent="0.2">
      <c r="D203" s="5"/>
      <c r="E203" s="5"/>
      <c r="F203" s="5"/>
      <c r="I203"/>
      <c r="J203"/>
      <c r="K203" s="5"/>
      <c r="R203" s="5"/>
      <c r="U203"/>
      <c r="X203" s="5"/>
      <c r="Y203"/>
      <c r="AA203" s="5"/>
      <c r="AC203" s="5"/>
      <c r="AD203" s="5"/>
      <c r="AE203" s="5"/>
      <c r="AF203" s="5"/>
      <c r="AG203" s="5"/>
      <c r="AH203"/>
      <c r="AJ203"/>
      <c r="AL203" s="5"/>
      <c r="AO203" s="5"/>
      <c r="AT203" s="5"/>
      <c r="AY203" s="5"/>
      <c r="BC203" s="5"/>
      <c r="CK203" s="5"/>
    </row>
    <row r="204" spans="1:110" s="2" customFormat="1" x14ac:dyDescent="0.2">
      <c r="D204" s="5"/>
      <c r="E204" s="5"/>
      <c r="F204" s="5"/>
      <c r="I204"/>
      <c r="J204"/>
      <c r="K204" s="5"/>
      <c r="R204" s="5"/>
      <c r="U204"/>
      <c r="X204" s="5"/>
      <c r="Y204"/>
      <c r="AA204" s="5"/>
      <c r="AC204" s="5"/>
      <c r="AD204"/>
      <c r="AE204"/>
      <c r="AF204" s="5"/>
      <c r="AG204" s="5"/>
      <c r="AH204"/>
      <c r="AJ204"/>
      <c r="AL204" s="5"/>
      <c r="AO204" s="5"/>
      <c r="AT204" s="5"/>
      <c r="AY204" s="5"/>
      <c r="BC204" s="5"/>
      <c r="CK204" s="5"/>
    </row>
    <row r="205" spans="1:110" s="2" customFormat="1" x14ac:dyDescent="0.2">
      <c r="D205" s="5"/>
      <c r="E205" s="5"/>
      <c r="F205" s="5"/>
      <c r="I205"/>
      <c r="J205"/>
      <c r="K205" s="5"/>
      <c r="R205" s="5"/>
      <c r="U205"/>
      <c r="X205" s="5"/>
      <c r="Y205"/>
      <c r="AA205" s="5"/>
      <c r="AC205" s="5"/>
      <c r="AD205"/>
      <c r="AE205"/>
      <c r="AF205" s="5"/>
      <c r="AG205" s="5"/>
      <c r="AH205"/>
      <c r="AJ205"/>
      <c r="AL205" s="5"/>
      <c r="AO205" s="5"/>
      <c r="AT205" s="5"/>
      <c r="AY205" s="5"/>
      <c r="BC205" s="5"/>
      <c r="CK205" s="5"/>
    </row>
    <row r="206" spans="1:110" s="2" customFormat="1" x14ac:dyDescent="0.2">
      <c r="D206" s="5"/>
      <c r="E206" s="5"/>
      <c r="F206" s="5"/>
      <c r="I206"/>
      <c r="J206"/>
      <c r="K206" s="5"/>
      <c r="R206" s="5"/>
      <c r="U206"/>
      <c r="X206" s="5"/>
      <c r="Y206"/>
      <c r="AA206" s="5"/>
      <c r="AC206" s="5"/>
      <c r="AD206"/>
      <c r="AE206"/>
      <c r="AF206" s="5"/>
      <c r="AG206" s="5"/>
      <c r="AH206"/>
      <c r="AJ206"/>
      <c r="AL206" s="5"/>
      <c r="AO206" s="5"/>
      <c r="AT206" s="5"/>
      <c r="AY206" s="5"/>
      <c r="BC206" s="5"/>
      <c r="CK206" s="5"/>
    </row>
    <row r="207" spans="1:110" s="2" customFormat="1" x14ac:dyDescent="0.2">
      <c r="D207" s="5"/>
      <c r="E207" s="5"/>
      <c r="F207" s="5"/>
      <c r="I207"/>
      <c r="J207"/>
      <c r="K207" s="5"/>
      <c r="R207" s="5"/>
      <c r="U207"/>
      <c r="X207" s="5"/>
      <c r="Y207"/>
      <c r="AA207" s="5"/>
      <c r="AC207" s="5"/>
      <c r="AD207"/>
      <c r="AE207"/>
      <c r="AF207" s="5"/>
      <c r="AG207" s="5"/>
      <c r="AH207"/>
      <c r="AJ207"/>
      <c r="AL207" s="5"/>
      <c r="AO207" s="5"/>
      <c r="AT207" s="5"/>
      <c r="AY207" s="5"/>
      <c r="BC207" s="5"/>
      <c r="CK207" s="5"/>
    </row>
    <row r="208" spans="1:110" s="2" customFormat="1" x14ac:dyDescent="0.2">
      <c r="D208" s="5"/>
      <c r="E208" s="5"/>
      <c r="F208" s="5"/>
      <c r="I208"/>
      <c r="J208"/>
      <c r="K208" s="5"/>
      <c r="R208" s="5"/>
      <c r="U208"/>
      <c r="X208" s="5"/>
      <c r="Y208"/>
      <c r="AA208" s="5"/>
      <c r="AC208" s="5"/>
      <c r="AD208"/>
      <c r="AE208"/>
      <c r="AF208" s="5"/>
      <c r="AG208" s="5"/>
      <c r="AH208"/>
      <c r="AJ208"/>
      <c r="AL208" s="5"/>
      <c r="AO208" s="5"/>
      <c r="AT208" s="5"/>
      <c r="AY208" s="5"/>
      <c r="BC208" s="5"/>
      <c r="CK208" s="5"/>
    </row>
    <row r="209" spans="4:89" s="2" customFormat="1" x14ac:dyDescent="0.2">
      <c r="D209" s="5"/>
      <c r="E209" s="5"/>
      <c r="F209" s="5"/>
      <c r="I209"/>
      <c r="J209"/>
      <c r="K209" s="5"/>
      <c r="R209" s="5"/>
      <c r="U209"/>
      <c r="X209" s="5"/>
      <c r="Y209"/>
      <c r="AA209" s="5"/>
      <c r="AC209" s="5"/>
      <c r="AD209"/>
      <c r="AE209"/>
      <c r="AF209" s="5"/>
      <c r="AG209" s="5"/>
      <c r="AH209"/>
      <c r="AJ209"/>
      <c r="AL209" s="5"/>
      <c r="AO209" s="5"/>
      <c r="AT209" s="5"/>
      <c r="AY209" s="5"/>
      <c r="BC209" s="5"/>
      <c r="CK209" s="5"/>
    </row>
    <row r="210" spans="4:89" s="2" customFormat="1" x14ac:dyDescent="0.2">
      <c r="D210" s="5"/>
      <c r="E210" s="5"/>
      <c r="F210" s="5"/>
      <c r="I210"/>
      <c r="J210"/>
      <c r="K210" s="5"/>
      <c r="R210" s="5"/>
      <c r="U210"/>
      <c r="X210" s="5"/>
      <c r="Y210"/>
      <c r="AA210" s="5"/>
      <c r="AC210" s="5"/>
      <c r="AD210"/>
      <c r="AE210"/>
      <c r="AF210" s="5"/>
      <c r="AG210" s="5"/>
      <c r="AH210"/>
      <c r="AJ210"/>
      <c r="AL210" s="5"/>
      <c r="AO210" s="5"/>
      <c r="AT210" s="5"/>
      <c r="AY210" s="5"/>
      <c r="BC210" s="5"/>
      <c r="CK210" s="5"/>
    </row>
    <row r="211" spans="4:89" s="2" customFormat="1" x14ac:dyDescent="0.2">
      <c r="D211" s="5"/>
      <c r="E211" s="5"/>
      <c r="F211" s="5"/>
      <c r="I211"/>
      <c r="J211"/>
      <c r="K211" s="5"/>
      <c r="R211" s="5"/>
      <c r="U211"/>
      <c r="X211" s="5"/>
      <c r="Y211"/>
      <c r="AA211" s="5"/>
      <c r="AC211" s="5"/>
      <c r="AD211"/>
      <c r="AE211"/>
      <c r="AF211" s="5"/>
      <c r="AG211" s="5"/>
      <c r="AH211"/>
      <c r="AJ211"/>
      <c r="AL211" s="5"/>
      <c r="AO211" s="5"/>
      <c r="AT211" s="5"/>
      <c r="AY211" s="5"/>
      <c r="BC211" s="5"/>
      <c r="CK211" s="5"/>
    </row>
    <row r="212" spans="4:89" s="2" customFormat="1" x14ac:dyDescent="0.2">
      <c r="D212" s="5"/>
      <c r="E212" s="5"/>
      <c r="F212" s="5"/>
      <c r="I212"/>
      <c r="J212"/>
      <c r="K212" s="5"/>
      <c r="R212" s="5"/>
      <c r="U212"/>
      <c r="X212" s="5"/>
      <c r="Y212"/>
      <c r="AA212" s="5"/>
      <c r="AC212" s="5"/>
      <c r="AD212"/>
      <c r="AE212"/>
      <c r="AF212" s="5"/>
      <c r="AG212" s="5"/>
      <c r="AH212"/>
      <c r="AJ212"/>
      <c r="AL212" s="5"/>
      <c r="AO212" s="5"/>
      <c r="AT212" s="5"/>
      <c r="AY212" s="5"/>
      <c r="BC212" s="5"/>
      <c r="CK212" s="5"/>
    </row>
    <row r="213" spans="4:89" s="2" customFormat="1" x14ac:dyDescent="0.2">
      <c r="D213" s="5"/>
      <c r="E213" s="5"/>
      <c r="F213" s="5"/>
      <c r="I213"/>
      <c r="J213"/>
      <c r="K213" s="5"/>
      <c r="R213" s="5"/>
      <c r="U213"/>
      <c r="X213" s="5"/>
      <c r="Y213"/>
      <c r="AA213" s="5"/>
      <c r="AC213" s="5"/>
      <c r="AD213"/>
      <c r="AE213"/>
      <c r="AF213" s="5"/>
      <c r="AG213" s="5"/>
      <c r="AH213"/>
      <c r="AJ213"/>
      <c r="AL213" s="5"/>
      <c r="AO213" s="5"/>
      <c r="AT213" s="5"/>
      <c r="AY213" s="5"/>
      <c r="BC213" s="5"/>
      <c r="CK213" s="5"/>
    </row>
    <row r="214" spans="4:89" s="2" customFormat="1" x14ac:dyDescent="0.2">
      <c r="D214" s="5"/>
      <c r="E214" s="5"/>
      <c r="F214" s="5"/>
      <c r="I214"/>
      <c r="J214"/>
      <c r="K214" s="5"/>
      <c r="R214" s="5"/>
      <c r="U214"/>
      <c r="X214" s="5"/>
      <c r="Y214"/>
      <c r="AA214" s="5"/>
      <c r="AC214" s="5"/>
      <c r="AD214"/>
      <c r="AE214"/>
      <c r="AF214" s="5"/>
      <c r="AG214" s="5"/>
      <c r="AH214"/>
      <c r="AJ214"/>
      <c r="AL214" s="5"/>
      <c r="AO214" s="5"/>
      <c r="AT214" s="5"/>
      <c r="AY214" s="5"/>
      <c r="BC214" s="5"/>
      <c r="CK214" s="5"/>
    </row>
    <row r="215" spans="4:89" s="2" customFormat="1" x14ac:dyDescent="0.2">
      <c r="D215" s="5"/>
      <c r="E215" s="5"/>
      <c r="F215" s="5"/>
      <c r="I215"/>
      <c r="J215"/>
      <c r="K215" s="5"/>
      <c r="R215" s="5"/>
      <c r="U215"/>
      <c r="X215" s="5"/>
      <c r="Y215"/>
      <c r="AA215" s="5"/>
      <c r="AC215" s="5"/>
      <c r="AD215" s="5"/>
      <c r="AE215" s="5"/>
      <c r="AF215" s="5"/>
      <c r="AG215" s="5"/>
      <c r="AH215"/>
      <c r="AJ215"/>
      <c r="AL215" s="5"/>
      <c r="AO215" s="5"/>
      <c r="AT215" s="5"/>
      <c r="AY215" s="5"/>
      <c r="BC215" s="5"/>
      <c r="CK215" s="5"/>
    </row>
    <row r="216" spans="4:89" s="2" customFormat="1" x14ac:dyDescent="0.2">
      <c r="D216" s="5"/>
      <c r="E216" s="5"/>
      <c r="F216" s="5"/>
      <c r="I216"/>
      <c r="J216"/>
      <c r="K216" s="5"/>
      <c r="R216" s="5"/>
      <c r="U216"/>
      <c r="X216" s="5"/>
      <c r="Y216"/>
      <c r="AA216" s="5"/>
      <c r="AC216" s="5"/>
      <c r="AD216" s="5"/>
      <c r="AE216" s="5"/>
      <c r="AF216" s="5"/>
      <c r="AG216" s="5"/>
      <c r="AH216"/>
      <c r="AJ216"/>
      <c r="AL216" s="5"/>
      <c r="AO216" s="5"/>
      <c r="AT216" s="5"/>
      <c r="AY216" s="5"/>
      <c r="BC216" s="5"/>
      <c r="CK216" s="5"/>
    </row>
    <row r="217" spans="4:89" s="2" customFormat="1" x14ac:dyDescent="0.2">
      <c r="D217" s="5"/>
      <c r="E217" s="5"/>
      <c r="F217" s="5"/>
      <c r="I217"/>
      <c r="J217"/>
      <c r="K217" s="5"/>
      <c r="R217" s="5"/>
      <c r="U217"/>
      <c r="X217" s="5"/>
      <c r="Y217"/>
      <c r="AA217" s="5"/>
      <c r="AC217" s="5"/>
      <c r="AD217" s="5"/>
      <c r="AE217" s="5"/>
      <c r="AF217" s="5"/>
      <c r="AG217" s="5"/>
      <c r="AH217"/>
      <c r="AJ217"/>
      <c r="AL217" s="5"/>
      <c r="AO217" s="5"/>
      <c r="AT217" s="5"/>
      <c r="AY217" s="5"/>
      <c r="BC217" s="5"/>
      <c r="CK217" s="5"/>
    </row>
    <row r="218" spans="4:89" s="2" customFormat="1" x14ac:dyDescent="0.2">
      <c r="D218" s="5"/>
      <c r="E218" s="5"/>
      <c r="F218" s="5"/>
      <c r="I218"/>
      <c r="J218"/>
      <c r="K218" s="5"/>
      <c r="R218" s="5"/>
      <c r="U218"/>
      <c r="X218" s="5"/>
      <c r="Y218"/>
      <c r="AA218" s="5"/>
      <c r="AC218" s="5"/>
      <c r="AD218" s="5"/>
      <c r="AE218" s="5"/>
      <c r="AF218" s="5"/>
      <c r="AG218" s="5"/>
      <c r="AH218"/>
      <c r="AJ218"/>
      <c r="AL218" s="5"/>
      <c r="AO218" s="5"/>
      <c r="AT218" s="5"/>
      <c r="AY218" s="5"/>
      <c r="BC218" s="5"/>
      <c r="CK218" s="5"/>
    </row>
    <row r="219" spans="4:89" s="2" customFormat="1" x14ac:dyDescent="0.2">
      <c r="D219" s="5"/>
      <c r="E219" s="5"/>
      <c r="F219" s="5"/>
      <c r="I219"/>
      <c r="J219"/>
      <c r="K219" s="5"/>
      <c r="R219" s="5"/>
      <c r="U219"/>
      <c r="X219" s="5"/>
      <c r="Y219"/>
      <c r="AA219" s="5"/>
      <c r="AC219" s="5"/>
      <c r="AD219" s="5"/>
      <c r="AE219" s="5"/>
      <c r="AF219" s="5"/>
      <c r="AG219" s="5"/>
      <c r="AH219"/>
      <c r="AJ219"/>
      <c r="AL219" s="5"/>
      <c r="AO219" s="5"/>
      <c r="AT219" s="5"/>
      <c r="AY219" s="5"/>
      <c r="BC219" s="5"/>
      <c r="CK219" s="5"/>
    </row>
    <row r="220" spans="4:89" s="2" customFormat="1" x14ac:dyDescent="0.2">
      <c r="D220" s="5"/>
      <c r="E220" s="5"/>
      <c r="F220" s="5"/>
      <c r="I220"/>
      <c r="J220"/>
      <c r="K220" s="5"/>
      <c r="R220" s="5"/>
      <c r="U220"/>
      <c r="X220" s="5"/>
      <c r="Y220"/>
      <c r="AA220" s="5"/>
      <c r="AC220" s="5"/>
      <c r="AD220" s="5"/>
      <c r="AE220" s="5"/>
      <c r="AF220" s="5"/>
      <c r="AG220" s="5"/>
      <c r="AH220"/>
      <c r="AJ220"/>
      <c r="AL220" s="5"/>
      <c r="AO220" s="5"/>
      <c r="AT220" s="5"/>
      <c r="AY220" s="5"/>
      <c r="BC220" s="5"/>
      <c r="CK220" s="5"/>
    </row>
    <row r="221" spans="4:89" s="2" customFormat="1" x14ac:dyDescent="0.2">
      <c r="D221" s="5"/>
      <c r="E221" s="5"/>
      <c r="F221" s="5"/>
      <c r="I221"/>
      <c r="J221"/>
      <c r="K221" s="5"/>
      <c r="R221" s="5"/>
      <c r="U221"/>
      <c r="X221" s="5"/>
      <c r="Y221"/>
      <c r="AA221" s="5"/>
      <c r="AC221" s="5"/>
      <c r="AD221" s="5"/>
      <c r="AE221" s="5"/>
      <c r="AF221" s="5"/>
      <c r="AG221" s="5"/>
      <c r="AH221"/>
      <c r="AJ221"/>
      <c r="AL221" s="5"/>
      <c r="AO221" s="5"/>
      <c r="AT221" s="5"/>
      <c r="AY221" s="5"/>
      <c r="BC221" s="5"/>
      <c r="CK221" s="5"/>
    </row>
    <row r="222" spans="4:89" s="2" customFormat="1" x14ac:dyDescent="0.2">
      <c r="D222" s="5"/>
      <c r="E222" s="5"/>
      <c r="F222" s="5"/>
      <c r="I222"/>
      <c r="J222"/>
      <c r="K222" s="5"/>
      <c r="R222" s="5"/>
      <c r="U222"/>
      <c r="X222" s="5"/>
      <c r="Y222"/>
      <c r="AA222" s="5"/>
      <c r="AC222" s="5"/>
      <c r="AD222" s="5"/>
      <c r="AE222" s="5"/>
      <c r="AF222" s="5"/>
      <c r="AG222" s="5"/>
      <c r="AH222"/>
      <c r="AJ222"/>
      <c r="AL222" s="5"/>
      <c r="AO222" s="5"/>
      <c r="AT222" s="5"/>
      <c r="AY222" s="5"/>
      <c r="BC222" s="5"/>
      <c r="CK222" s="5"/>
    </row>
    <row r="223" spans="4:89" s="2" customFormat="1" x14ac:dyDescent="0.2">
      <c r="D223" s="5"/>
      <c r="E223" s="5"/>
      <c r="F223" s="5"/>
      <c r="I223"/>
      <c r="J223"/>
      <c r="K223" s="5"/>
      <c r="R223" s="5"/>
      <c r="U223"/>
      <c r="X223" s="5"/>
      <c r="Y223"/>
      <c r="AA223" s="5"/>
      <c r="AC223" s="5"/>
      <c r="AD223" s="5"/>
      <c r="AE223" s="5"/>
      <c r="AF223" s="5"/>
      <c r="AG223" s="5"/>
      <c r="AH223"/>
      <c r="AJ223"/>
      <c r="AL223" s="5"/>
      <c r="AO223" s="5"/>
      <c r="AT223" s="5"/>
      <c r="AY223" s="5"/>
      <c r="BC223" s="5"/>
      <c r="CK223" s="5"/>
    </row>
    <row r="224" spans="4:89" s="2" customFormat="1" x14ac:dyDescent="0.2">
      <c r="D224" s="5"/>
      <c r="E224" s="5"/>
      <c r="F224" s="5"/>
      <c r="I224"/>
      <c r="J224"/>
      <c r="K224" s="5"/>
      <c r="R224" s="5"/>
      <c r="U224"/>
      <c r="X224" s="5"/>
      <c r="Y224"/>
      <c r="AA224" s="5"/>
      <c r="AC224" s="5"/>
      <c r="AD224" s="5"/>
      <c r="AE224" s="5"/>
      <c r="AF224" s="5"/>
      <c r="AG224" s="5"/>
      <c r="AH224"/>
      <c r="AJ224"/>
      <c r="AL224" s="5"/>
      <c r="AO224" s="5"/>
      <c r="AT224" s="5"/>
      <c r="AY224" s="5"/>
      <c r="BC224" s="5"/>
      <c r="CK224" s="5"/>
    </row>
    <row r="225" spans="4:89" s="2" customFormat="1" x14ac:dyDescent="0.2">
      <c r="D225" s="5"/>
      <c r="E225" s="5"/>
      <c r="F225" s="5"/>
      <c r="I225"/>
      <c r="J225"/>
      <c r="K225" s="5"/>
      <c r="R225" s="5"/>
      <c r="U225"/>
      <c r="X225" s="5"/>
      <c r="Y225"/>
      <c r="AA225" s="5"/>
      <c r="AC225" s="5"/>
      <c r="AD225" s="5"/>
      <c r="AE225" s="5"/>
      <c r="AF225" s="5"/>
      <c r="AG225" s="5"/>
      <c r="AH225"/>
      <c r="AJ225"/>
      <c r="AL225" s="5"/>
      <c r="AO225" s="5"/>
      <c r="AT225" s="5"/>
      <c r="AY225" s="5"/>
      <c r="BC225" s="5"/>
      <c r="CK225" s="5"/>
    </row>
    <row r="226" spans="4:89" s="2" customFormat="1" x14ac:dyDescent="0.2">
      <c r="D226" s="5"/>
      <c r="E226" s="5"/>
      <c r="F226" s="5"/>
      <c r="I226"/>
      <c r="J226"/>
      <c r="K226" s="5"/>
      <c r="R226" s="5"/>
      <c r="U226"/>
      <c r="X226" s="5"/>
      <c r="Y226"/>
      <c r="AA226" s="5"/>
      <c r="AC226" s="5"/>
      <c r="AD226" s="5"/>
      <c r="AE226" s="5"/>
      <c r="AF226" s="5"/>
      <c r="AG226" s="5"/>
      <c r="AH226"/>
      <c r="AJ226"/>
      <c r="AL226" s="5"/>
      <c r="AO226" s="5"/>
      <c r="AT226" s="5"/>
      <c r="AY226" s="5"/>
      <c r="BC226" s="5"/>
      <c r="CK226" s="5"/>
    </row>
    <row r="227" spans="4:89" s="2" customFormat="1" x14ac:dyDescent="0.2">
      <c r="D227" s="5"/>
      <c r="E227" s="5"/>
      <c r="F227" s="5"/>
      <c r="I227"/>
      <c r="J227"/>
      <c r="K227" s="5"/>
      <c r="R227" s="5"/>
      <c r="U227"/>
      <c r="X227" s="5"/>
      <c r="Y227"/>
      <c r="AA227" s="5"/>
      <c r="AC227" s="5"/>
      <c r="AD227" s="5"/>
      <c r="AE227" s="5"/>
      <c r="AF227" s="5"/>
      <c r="AG227" s="5"/>
      <c r="AH227"/>
      <c r="AJ227"/>
      <c r="AL227" s="5"/>
      <c r="AO227" s="5"/>
      <c r="AT227" s="5"/>
      <c r="AY227" s="5"/>
      <c r="BC227" s="5"/>
      <c r="CK227" s="5"/>
    </row>
    <row r="228" spans="4:89" s="2" customFormat="1" x14ac:dyDescent="0.2">
      <c r="D228" s="5"/>
      <c r="E228" s="5"/>
      <c r="F228" s="5"/>
      <c r="I228"/>
      <c r="J228"/>
      <c r="K228" s="5"/>
      <c r="R228" s="5"/>
      <c r="U228"/>
      <c r="X228" s="5"/>
      <c r="Y228"/>
      <c r="AA228" s="5"/>
      <c r="AC228" s="5"/>
      <c r="AD228" s="5"/>
      <c r="AE228" s="5"/>
      <c r="AF228" s="5"/>
      <c r="AG228" s="5"/>
      <c r="AH228"/>
      <c r="AJ228"/>
      <c r="AL228" s="5"/>
      <c r="AO228" s="5"/>
      <c r="AT228" s="5"/>
      <c r="AY228" s="5"/>
      <c r="BC228" s="5"/>
      <c r="CK228" s="5"/>
    </row>
    <row r="229" spans="4:89" s="2" customFormat="1" x14ac:dyDescent="0.2">
      <c r="D229" s="5"/>
      <c r="E229" s="5"/>
      <c r="F229" s="5"/>
      <c r="I229"/>
      <c r="J229"/>
      <c r="K229" s="5"/>
      <c r="R229" s="5"/>
      <c r="U229"/>
      <c r="X229" s="5"/>
      <c r="Y229"/>
      <c r="AA229" s="5"/>
      <c r="AC229" s="5"/>
      <c r="AD229" s="5"/>
      <c r="AE229" s="5"/>
      <c r="AF229" s="5"/>
      <c r="AG229" s="5"/>
      <c r="AH229"/>
      <c r="AJ229"/>
      <c r="AL229" s="5"/>
      <c r="AO229" s="5"/>
      <c r="AT229" s="5"/>
      <c r="AY229" s="5"/>
      <c r="BC229" s="5"/>
      <c r="CK229" s="5"/>
    </row>
    <row r="230" spans="4:89" s="2" customFormat="1" x14ac:dyDescent="0.2">
      <c r="D230" s="5"/>
      <c r="E230" s="5"/>
      <c r="F230" s="5"/>
      <c r="I230"/>
      <c r="J230"/>
      <c r="K230" s="5"/>
      <c r="R230" s="5"/>
      <c r="U230"/>
      <c r="X230" s="5"/>
      <c r="Y230"/>
      <c r="AA230" s="5"/>
      <c r="AC230" s="5"/>
      <c r="AD230" s="5"/>
      <c r="AE230" s="5"/>
      <c r="AF230" s="5"/>
      <c r="AG230" s="5"/>
      <c r="AH230"/>
      <c r="AJ230"/>
      <c r="AL230" s="5"/>
      <c r="AO230" s="5"/>
      <c r="AT230" s="5"/>
      <c r="AY230" s="5"/>
      <c r="BC230" s="5"/>
      <c r="CK230" s="5"/>
    </row>
    <row r="231" spans="4:89" s="2" customFormat="1" x14ac:dyDescent="0.2">
      <c r="D231" s="5"/>
      <c r="E231" s="5"/>
      <c r="F231" s="5"/>
      <c r="I231"/>
      <c r="J231"/>
      <c r="K231" s="5"/>
      <c r="R231" s="5"/>
      <c r="U231"/>
      <c r="X231" s="5"/>
      <c r="Y231"/>
      <c r="AA231" s="5"/>
      <c r="AC231" s="5"/>
      <c r="AD231" s="5"/>
      <c r="AE231" s="5"/>
      <c r="AF231" s="5"/>
      <c r="AG231" s="5"/>
      <c r="AH231"/>
      <c r="AJ231"/>
      <c r="AL231" s="5"/>
      <c r="AO231" s="5"/>
      <c r="AT231" s="5"/>
      <c r="AY231" s="5"/>
      <c r="BC231" s="5"/>
      <c r="CK231" s="5"/>
    </row>
    <row r="232" spans="4:89" s="2" customFormat="1" x14ac:dyDescent="0.2">
      <c r="D232" s="5"/>
      <c r="E232" s="5"/>
      <c r="F232" s="5"/>
      <c r="I232"/>
      <c r="J232"/>
      <c r="K232" s="5"/>
      <c r="R232" s="5"/>
      <c r="U232"/>
      <c r="X232" s="5"/>
      <c r="Y232"/>
      <c r="AA232" s="5"/>
      <c r="AC232" s="5"/>
      <c r="AD232" s="5"/>
      <c r="AE232" s="5"/>
      <c r="AF232" s="5"/>
      <c r="AG232" s="5"/>
      <c r="AH232"/>
      <c r="AJ232"/>
      <c r="AL232" s="5"/>
      <c r="AO232" s="5"/>
      <c r="AT232" s="5"/>
      <c r="AY232" s="5"/>
      <c r="BC232" s="5"/>
      <c r="CK232" s="5"/>
    </row>
    <row r="233" spans="4:89" s="2" customFormat="1" x14ac:dyDescent="0.2">
      <c r="D233" s="5"/>
      <c r="E233" s="5"/>
      <c r="F233" s="5"/>
      <c r="I233"/>
      <c r="J233"/>
      <c r="K233" s="5"/>
      <c r="R233" s="5"/>
      <c r="U233"/>
      <c r="X233" s="5"/>
      <c r="Y233"/>
      <c r="AA233" s="5"/>
      <c r="AC233" s="5"/>
      <c r="AD233" s="5"/>
      <c r="AE233" s="5"/>
      <c r="AF233" s="5"/>
      <c r="AG233" s="5"/>
      <c r="AH233"/>
      <c r="AJ233"/>
      <c r="AL233" s="5"/>
      <c r="AO233" s="5"/>
      <c r="AT233" s="5"/>
      <c r="AY233" s="5"/>
      <c r="BC233" s="5"/>
      <c r="CK233" s="5"/>
    </row>
    <row r="234" spans="4:89" s="2" customFormat="1" x14ac:dyDescent="0.2">
      <c r="D234" s="5"/>
      <c r="E234" s="5"/>
      <c r="F234" s="5"/>
      <c r="I234"/>
      <c r="J234"/>
      <c r="K234" s="5"/>
      <c r="R234" s="5"/>
      <c r="U234"/>
      <c r="X234" s="5"/>
      <c r="Y234"/>
      <c r="AA234" s="5"/>
      <c r="AC234" s="5"/>
      <c r="AD234" s="5"/>
      <c r="AE234" s="5"/>
      <c r="AF234" s="5"/>
      <c r="AG234" s="5"/>
      <c r="AH234"/>
      <c r="AJ234"/>
      <c r="AL234" s="5"/>
      <c r="AO234" s="5"/>
      <c r="AT234" s="5"/>
      <c r="AY234" s="5"/>
      <c r="BC234" s="5"/>
      <c r="CK234" s="5"/>
    </row>
    <row r="235" spans="4:89" s="2" customFormat="1" x14ac:dyDescent="0.2">
      <c r="D235" s="5"/>
      <c r="E235" s="5"/>
      <c r="F235" s="5"/>
      <c r="I235"/>
      <c r="J235"/>
      <c r="K235" s="5"/>
      <c r="R235" s="5"/>
      <c r="U235"/>
      <c r="X235" s="5"/>
      <c r="Y235"/>
      <c r="AA235" s="5"/>
      <c r="AC235" s="5"/>
      <c r="AD235" s="5"/>
      <c r="AE235" s="5"/>
      <c r="AF235" s="5"/>
      <c r="AG235" s="5"/>
      <c r="AH235"/>
      <c r="AJ235"/>
      <c r="AL235" s="5"/>
      <c r="AO235" s="5"/>
      <c r="AT235" s="5"/>
      <c r="AY235" s="5"/>
      <c r="BC235" s="5"/>
      <c r="CK235" s="5"/>
    </row>
    <row r="236" spans="4:89" s="2" customFormat="1" x14ac:dyDescent="0.2">
      <c r="D236" s="5"/>
      <c r="E236" s="5"/>
      <c r="F236" s="5"/>
      <c r="I236"/>
      <c r="J236"/>
      <c r="K236" s="5"/>
      <c r="R236" s="5"/>
      <c r="U236"/>
      <c r="X236" s="5"/>
      <c r="Y236"/>
      <c r="AA236" s="5"/>
      <c r="AC236" s="5"/>
      <c r="AD236" s="5"/>
      <c r="AE236" s="5"/>
      <c r="AF236" s="5"/>
      <c r="AG236" s="5"/>
      <c r="AH236"/>
      <c r="AJ236"/>
      <c r="AL236" s="5"/>
      <c r="AO236" s="5"/>
      <c r="AT236" s="5"/>
      <c r="AY236" s="5"/>
      <c r="BC236" s="5"/>
      <c r="CK236" s="5"/>
    </row>
    <row r="237" spans="4:89" s="2" customFormat="1" x14ac:dyDescent="0.2">
      <c r="D237" s="5"/>
      <c r="E237" s="5"/>
      <c r="F237" s="5"/>
      <c r="I237"/>
      <c r="J237"/>
      <c r="K237" s="5"/>
      <c r="R237" s="5"/>
      <c r="U237"/>
      <c r="X237" s="5"/>
      <c r="Y237"/>
      <c r="AA237" s="5"/>
      <c r="AC237" s="5"/>
      <c r="AD237" s="5"/>
      <c r="AE237" s="5"/>
      <c r="AF237" s="5"/>
      <c r="AG237" s="5"/>
      <c r="AH237"/>
      <c r="AJ237"/>
      <c r="AL237" s="5"/>
      <c r="AO237" s="5"/>
      <c r="AT237" s="5"/>
      <c r="AY237" s="5"/>
      <c r="BC237" s="5"/>
      <c r="CK237" s="5"/>
    </row>
    <row r="238" spans="4:89" s="2" customFormat="1" x14ac:dyDescent="0.2">
      <c r="D238" s="5"/>
      <c r="E238" s="5"/>
      <c r="F238" s="5"/>
      <c r="I238"/>
      <c r="J238"/>
      <c r="K238" s="5"/>
      <c r="R238" s="5"/>
      <c r="U238"/>
      <c r="X238" s="5"/>
      <c r="Y238"/>
      <c r="AA238" s="5"/>
      <c r="AC238" s="5"/>
      <c r="AD238" s="5"/>
      <c r="AE238" s="5"/>
      <c r="AF238" s="5"/>
      <c r="AG238" s="5"/>
      <c r="AH238"/>
      <c r="AJ238"/>
      <c r="AL238" s="5"/>
      <c r="AO238" s="5"/>
      <c r="AT238" s="5"/>
      <c r="AY238" s="5"/>
      <c r="BC238" s="5"/>
      <c r="CK238" s="5"/>
    </row>
    <row r="239" spans="4:89" s="2" customFormat="1" x14ac:dyDescent="0.2">
      <c r="D239" s="5"/>
      <c r="E239" s="5"/>
      <c r="F239" s="5"/>
      <c r="I239"/>
      <c r="J239"/>
      <c r="K239" s="5"/>
      <c r="R239" s="5"/>
      <c r="U239"/>
      <c r="X239" s="5"/>
      <c r="Y239"/>
      <c r="AA239" s="5"/>
      <c r="AC239" s="5"/>
      <c r="AD239" s="5"/>
      <c r="AE239" s="5"/>
      <c r="AF239" s="5"/>
      <c r="AG239" s="5"/>
      <c r="AH239"/>
      <c r="AJ239"/>
      <c r="AL239" s="5"/>
      <c r="AO239" s="5"/>
      <c r="AT239" s="5"/>
      <c r="AY239" s="5"/>
      <c r="BC239" s="5"/>
      <c r="CK239" s="5"/>
    </row>
    <row r="240" spans="4:89" s="2" customFormat="1" x14ac:dyDescent="0.2">
      <c r="D240" s="5"/>
      <c r="E240" s="5"/>
      <c r="F240" s="5"/>
      <c r="I240"/>
      <c r="J240"/>
      <c r="K240" s="5"/>
      <c r="R240" s="5"/>
      <c r="U240"/>
      <c r="X240" s="5"/>
      <c r="Y240"/>
      <c r="AA240" s="5"/>
      <c r="AC240" s="5"/>
      <c r="AD240" s="5"/>
      <c r="AE240" s="5"/>
      <c r="AF240" s="5"/>
      <c r="AG240" s="5"/>
      <c r="AH240"/>
      <c r="AJ240"/>
      <c r="AL240" s="5"/>
      <c r="AO240" s="5"/>
      <c r="AT240" s="5"/>
      <c r="AY240" s="5"/>
      <c r="BC240" s="5"/>
      <c r="CK240" s="5"/>
    </row>
    <row r="241" spans="4:89" s="2" customFormat="1" x14ac:dyDescent="0.2">
      <c r="D241" s="5"/>
      <c r="E241" s="5"/>
      <c r="F241" s="5"/>
      <c r="I241"/>
      <c r="J241"/>
      <c r="K241" s="5"/>
      <c r="R241" s="5"/>
      <c r="U241"/>
      <c r="X241" s="5"/>
      <c r="Y241"/>
      <c r="AA241" s="5"/>
      <c r="AC241" s="5"/>
      <c r="AD241" s="5"/>
      <c r="AE241" s="5"/>
      <c r="AF241" s="5"/>
      <c r="AG241" s="5"/>
      <c r="AH241"/>
      <c r="AJ241"/>
      <c r="AL241" s="5"/>
      <c r="AO241" s="5"/>
      <c r="AT241" s="5"/>
      <c r="AY241" s="5"/>
      <c r="BC241" s="5"/>
      <c r="CK241" s="5"/>
    </row>
    <row r="242" spans="4:89" s="2" customFormat="1" x14ac:dyDescent="0.2">
      <c r="D242" s="5"/>
      <c r="E242" s="5"/>
      <c r="F242" s="5"/>
      <c r="I242"/>
      <c r="J242"/>
      <c r="K242" s="5"/>
      <c r="R242" s="5"/>
      <c r="U242"/>
      <c r="X242" s="5"/>
      <c r="Y242"/>
      <c r="AA242" s="5"/>
      <c r="AC242" s="5"/>
      <c r="AD242" s="5"/>
      <c r="AE242" s="5"/>
      <c r="AF242" s="5"/>
      <c r="AG242" s="5"/>
      <c r="AH242"/>
      <c r="AJ242"/>
      <c r="AL242" s="5"/>
      <c r="AO242" s="5"/>
      <c r="AT242" s="5"/>
      <c r="AY242" s="5"/>
      <c r="BC242" s="5"/>
      <c r="CK242" s="5"/>
    </row>
    <row r="243" spans="4:89" s="2" customFormat="1" x14ac:dyDescent="0.2">
      <c r="D243" s="5"/>
      <c r="E243" s="5"/>
      <c r="F243" s="5"/>
      <c r="I243"/>
      <c r="J243"/>
      <c r="K243" s="5"/>
      <c r="R243" s="5"/>
      <c r="U243"/>
      <c r="X243" s="5"/>
      <c r="Y243"/>
      <c r="AA243" s="5"/>
      <c r="AC243" s="5"/>
      <c r="AD243" s="5"/>
      <c r="AE243" s="5"/>
      <c r="AF243" s="5"/>
      <c r="AG243" s="5"/>
      <c r="AH243"/>
      <c r="AJ243"/>
      <c r="AL243" s="5"/>
      <c r="AO243" s="5"/>
      <c r="AT243" s="5"/>
      <c r="AY243" s="5"/>
      <c r="BC243" s="5"/>
      <c r="CK243" s="5"/>
    </row>
    <row r="244" spans="4:89" s="2" customFormat="1" x14ac:dyDescent="0.2">
      <c r="D244" s="5"/>
      <c r="E244" s="5"/>
      <c r="F244" s="5"/>
      <c r="I244"/>
      <c r="J244"/>
      <c r="K244" s="5"/>
      <c r="R244" s="5"/>
      <c r="U244"/>
      <c r="X244" s="5"/>
      <c r="Y244"/>
      <c r="AA244" s="5"/>
      <c r="AC244" s="5"/>
      <c r="AD244" s="5"/>
      <c r="AE244" s="5"/>
      <c r="AF244" s="5"/>
      <c r="AG244" s="5"/>
      <c r="AH244"/>
      <c r="AJ244"/>
      <c r="AL244" s="5"/>
      <c r="AO244" s="5"/>
      <c r="AT244" s="5"/>
      <c r="AY244" s="5"/>
      <c r="BC244" s="5"/>
      <c r="CK244" s="5"/>
    </row>
    <row r="245" spans="4:89" s="2" customFormat="1" x14ac:dyDescent="0.2">
      <c r="D245" s="5"/>
      <c r="E245" s="5"/>
      <c r="F245" s="5"/>
      <c r="I245"/>
      <c r="J245"/>
      <c r="K245" s="5"/>
      <c r="R245" s="5"/>
      <c r="U245"/>
      <c r="X245" s="5"/>
      <c r="Y245"/>
      <c r="AA245" s="5"/>
      <c r="AC245" s="5"/>
      <c r="AD245" s="5"/>
      <c r="AE245" s="5"/>
      <c r="AF245" s="5"/>
      <c r="AG245" s="5"/>
      <c r="AH245"/>
      <c r="AJ245"/>
      <c r="AL245" s="5"/>
      <c r="AO245" s="5"/>
      <c r="AT245" s="5"/>
      <c r="AY245" s="5"/>
      <c r="BC245" s="5"/>
      <c r="CK245" s="5"/>
    </row>
    <row r="246" spans="4:89" s="2" customFormat="1" x14ac:dyDescent="0.2">
      <c r="D246" s="5"/>
      <c r="E246" s="5"/>
      <c r="F246" s="5"/>
      <c r="I246"/>
      <c r="J246"/>
      <c r="K246" s="5"/>
      <c r="R246" s="5"/>
      <c r="U246"/>
      <c r="X246" s="5"/>
      <c r="Y246"/>
      <c r="AA246" s="5"/>
      <c r="AC246" s="5"/>
      <c r="AD246" s="5"/>
      <c r="AE246" s="5"/>
      <c r="AF246" s="5"/>
      <c r="AG246" s="5"/>
      <c r="AH246"/>
      <c r="AJ246"/>
      <c r="AL246" s="5"/>
      <c r="AO246" s="5"/>
      <c r="AT246" s="5"/>
      <c r="AY246" s="5"/>
      <c r="BC246" s="5"/>
      <c r="CK246" s="5"/>
    </row>
    <row r="247" spans="4:89" s="2" customFormat="1" x14ac:dyDescent="0.2">
      <c r="D247" s="5"/>
      <c r="E247" s="5"/>
      <c r="F247" s="5"/>
      <c r="I247"/>
      <c r="J247"/>
      <c r="K247" s="5"/>
      <c r="R247" s="5"/>
      <c r="U247"/>
      <c r="X247" s="5"/>
      <c r="Y247"/>
      <c r="AA247" s="5"/>
      <c r="AC247" s="5"/>
      <c r="AD247" s="5"/>
      <c r="AE247" s="5"/>
      <c r="AF247" s="5"/>
      <c r="AG247" s="5"/>
      <c r="AH247"/>
      <c r="AJ247"/>
      <c r="AL247" s="5"/>
      <c r="AO247" s="5"/>
      <c r="AT247" s="5"/>
      <c r="AY247" s="5"/>
      <c r="BC247" s="5"/>
      <c r="CK247" s="5"/>
    </row>
    <row r="248" spans="4:89" s="2" customFormat="1" x14ac:dyDescent="0.2">
      <c r="D248" s="5"/>
      <c r="E248" s="5"/>
      <c r="F248" s="5"/>
      <c r="I248"/>
      <c r="J248"/>
      <c r="K248" s="5"/>
      <c r="R248" s="5"/>
      <c r="U248"/>
      <c r="X248" s="5"/>
      <c r="Y248"/>
      <c r="AA248" s="5"/>
      <c r="AC248" s="5"/>
      <c r="AD248" s="5"/>
      <c r="AE248" s="5"/>
      <c r="AF248" s="5"/>
      <c r="AG248" s="5"/>
      <c r="AH248"/>
      <c r="AJ248"/>
      <c r="AL248" s="5"/>
      <c r="AO248" s="5"/>
      <c r="AT248" s="5"/>
      <c r="AY248" s="5"/>
      <c r="BC248" s="5"/>
      <c r="CK248" s="5"/>
    </row>
    <row r="249" spans="4:89" s="2" customFormat="1" x14ac:dyDescent="0.2">
      <c r="D249" s="5"/>
      <c r="E249" s="5"/>
      <c r="F249" s="5"/>
      <c r="I249"/>
      <c r="J249"/>
      <c r="K249" s="5"/>
      <c r="R249" s="5"/>
      <c r="U249"/>
      <c r="X249" s="5"/>
      <c r="Y249"/>
      <c r="AA249" s="5"/>
      <c r="AC249" s="5"/>
      <c r="AD249" s="5"/>
      <c r="AE249" s="5"/>
      <c r="AF249" s="5"/>
      <c r="AG249" s="5"/>
      <c r="AH249"/>
      <c r="AJ249"/>
      <c r="AL249" s="5"/>
      <c r="AO249" s="5"/>
      <c r="AT249" s="5"/>
      <c r="AY249" s="5"/>
      <c r="BC249" s="5"/>
      <c r="CK249" s="5"/>
    </row>
    <row r="250" spans="4:89" s="2" customFormat="1" x14ac:dyDescent="0.2">
      <c r="D250" s="5"/>
      <c r="E250" s="5"/>
      <c r="F250" s="5"/>
      <c r="I250"/>
      <c r="J250"/>
      <c r="K250" s="5"/>
      <c r="R250" s="5"/>
      <c r="U250"/>
      <c r="X250" s="5"/>
      <c r="Y250"/>
      <c r="AA250" s="5"/>
      <c r="AC250" s="5"/>
      <c r="AD250" s="5"/>
      <c r="AE250" s="5"/>
      <c r="AF250" s="5"/>
      <c r="AG250" s="5"/>
      <c r="AH250"/>
      <c r="AJ250"/>
      <c r="AL250" s="5"/>
      <c r="AO250" s="5"/>
      <c r="AT250" s="5"/>
      <c r="AY250" s="5"/>
      <c r="BC250" s="5"/>
      <c r="CK250" s="5"/>
    </row>
    <row r="251" spans="4:89" s="2" customFormat="1" x14ac:dyDescent="0.2">
      <c r="D251" s="5"/>
      <c r="E251" s="5"/>
      <c r="F251" s="5"/>
      <c r="I251"/>
      <c r="J251"/>
      <c r="K251" s="5"/>
      <c r="R251" s="5"/>
      <c r="U251"/>
      <c r="X251" s="5"/>
      <c r="Y251"/>
      <c r="AA251" s="5"/>
      <c r="AC251" s="5"/>
      <c r="AD251" s="5"/>
      <c r="AE251" s="5"/>
      <c r="AF251" s="5"/>
      <c r="AG251" s="5"/>
      <c r="AH251"/>
      <c r="AJ251"/>
      <c r="AL251" s="5"/>
      <c r="AO251" s="5"/>
      <c r="AT251" s="5"/>
      <c r="AY251" s="5"/>
      <c r="BC251" s="5"/>
      <c r="CK251" s="5"/>
    </row>
    <row r="252" spans="4:89" s="2" customFormat="1" x14ac:dyDescent="0.2">
      <c r="D252" s="5"/>
      <c r="E252" s="5"/>
      <c r="F252" s="5"/>
      <c r="I252"/>
      <c r="J252"/>
      <c r="K252" s="5"/>
      <c r="R252" s="5"/>
      <c r="U252"/>
      <c r="X252" s="5"/>
      <c r="Y252"/>
      <c r="AA252" s="5"/>
      <c r="AC252" s="5"/>
      <c r="AD252" s="5"/>
      <c r="AE252" s="5"/>
      <c r="AF252" s="5"/>
      <c r="AG252" s="5"/>
      <c r="AH252"/>
      <c r="AJ252"/>
      <c r="AL252" s="5"/>
      <c r="AO252" s="5"/>
      <c r="AT252" s="5"/>
      <c r="AY252" s="5"/>
      <c r="BC252" s="5"/>
      <c r="CK252" s="5"/>
    </row>
    <row r="253" spans="4:89" s="2" customFormat="1" x14ac:dyDescent="0.2">
      <c r="D253" s="5"/>
      <c r="E253" s="5"/>
      <c r="F253" s="5"/>
      <c r="I253"/>
      <c r="J253"/>
      <c r="K253" s="5"/>
      <c r="R253" s="5"/>
      <c r="U253"/>
      <c r="X253" s="5"/>
      <c r="Y253"/>
      <c r="AA253" s="5"/>
      <c r="AC253" s="5"/>
      <c r="AD253" s="5"/>
      <c r="AE253" s="5"/>
      <c r="AF253" s="5"/>
      <c r="AG253" s="5"/>
      <c r="AH253"/>
      <c r="AJ253"/>
      <c r="AL253" s="5"/>
      <c r="AO253" s="5"/>
      <c r="AT253" s="5"/>
      <c r="AY253" s="5"/>
      <c r="BC253" s="5"/>
      <c r="CK253" s="5"/>
    </row>
    <row r="254" spans="4:89" s="2" customFormat="1" x14ac:dyDescent="0.2">
      <c r="D254" s="5"/>
      <c r="E254" s="5"/>
      <c r="F254" s="5"/>
      <c r="I254"/>
      <c r="J254"/>
      <c r="K254" s="5"/>
      <c r="R254" s="5"/>
      <c r="U254"/>
      <c r="X254" s="5"/>
      <c r="Y254"/>
      <c r="AA254" s="5"/>
      <c r="AC254" s="5"/>
      <c r="AD254" s="5"/>
      <c r="AE254" s="5"/>
      <c r="AF254" s="5"/>
      <c r="AG254" s="5"/>
      <c r="AH254"/>
      <c r="AJ254"/>
      <c r="AL254" s="5"/>
      <c r="AO254" s="5"/>
      <c r="AT254" s="5"/>
      <c r="AY254" s="5"/>
      <c r="BC254" s="5"/>
      <c r="CK254" s="5"/>
    </row>
    <row r="255" spans="4:89" s="2" customFormat="1" x14ac:dyDescent="0.2">
      <c r="D255" s="5"/>
      <c r="E255" s="5"/>
      <c r="F255" s="5"/>
      <c r="I255"/>
      <c r="J255"/>
      <c r="K255" s="5"/>
      <c r="R255" s="5"/>
      <c r="U255"/>
      <c r="X255" s="5"/>
      <c r="Y255"/>
      <c r="AA255" s="5"/>
      <c r="AC255" s="5"/>
      <c r="AD255" s="5"/>
      <c r="AE255" s="5"/>
      <c r="AF255" s="5"/>
      <c r="AG255" s="5"/>
      <c r="AH255"/>
      <c r="AJ255"/>
      <c r="AL255" s="5"/>
      <c r="AO255" s="5"/>
      <c r="AT255" s="5"/>
      <c r="AY255" s="5"/>
      <c r="BC255" s="5"/>
      <c r="CK255" s="5"/>
    </row>
    <row r="256" spans="4:89" s="2" customFormat="1" x14ac:dyDescent="0.2">
      <c r="D256" s="5"/>
      <c r="E256" s="5"/>
      <c r="F256" s="5"/>
      <c r="I256"/>
      <c r="J256"/>
      <c r="K256" s="5"/>
      <c r="R256" s="5"/>
      <c r="U256"/>
      <c r="X256" s="5"/>
      <c r="Y256"/>
      <c r="AA256" s="5"/>
      <c r="AC256" s="5"/>
      <c r="AD256" s="5"/>
      <c r="AE256" s="5"/>
      <c r="AF256" s="5"/>
      <c r="AG256" s="5"/>
      <c r="AH256"/>
      <c r="AJ256"/>
      <c r="AL256" s="5"/>
      <c r="AO256" s="5"/>
      <c r="AT256" s="5"/>
      <c r="AY256" s="5"/>
      <c r="BC256" s="5"/>
      <c r="CK256" s="5"/>
    </row>
    <row r="257" spans="4:89" s="2" customFormat="1" x14ac:dyDescent="0.2">
      <c r="D257" s="5"/>
      <c r="E257" s="5"/>
      <c r="F257" s="5"/>
      <c r="I257"/>
      <c r="J257"/>
      <c r="K257" s="5"/>
      <c r="R257" s="5"/>
      <c r="U257"/>
      <c r="X257" s="5"/>
      <c r="Y257"/>
      <c r="AA257" s="5"/>
      <c r="AC257" s="5"/>
      <c r="AD257" s="5"/>
      <c r="AE257" s="5"/>
      <c r="AF257" s="5"/>
      <c r="AG257" s="5"/>
      <c r="AH257"/>
      <c r="AJ257"/>
      <c r="AL257" s="5"/>
      <c r="AO257" s="5"/>
      <c r="AT257" s="5"/>
      <c r="AY257" s="5"/>
      <c r="BC257" s="5"/>
      <c r="CK257" s="5"/>
    </row>
    <row r="258" spans="4:89" s="2" customFormat="1" x14ac:dyDescent="0.2">
      <c r="D258" s="5"/>
      <c r="E258" s="5"/>
      <c r="F258" s="5"/>
      <c r="I258"/>
      <c r="J258"/>
      <c r="K258" s="5"/>
      <c r="R258" s="5"/>
      <c r="U258"/>
      <c r="X258" s="5"/>
      <c r="Y258"/>
      <c r="AA258" s="5"/>
      <c r="AC258" s="5"/>
      <c r="AD258" s="5"/>
      <c r="AE258" s="5"/>
      <c r="AF258" s="5"/>
      <c r="AG258" s="5"/>
      <c r="AH258"/>
      <c r="AJ258"/>
      <c r="AL258" s="5"/>
      <c r="AO258" s="5"/>
      <c r="AT258" s="5"/>
      <c r="AY258" s="5"/>
      <c r="BC258" s="5"/>
      <c r="CK258" s="5"/>
    </row>
    <row r="259" spans="4:89" s="2" customFormat="1" x14ac:dyDescent="0.2">
      <c r="D259" s="5"/>
      <c r="E259" s="5"/>
      <c r="F259" s="5"/>
      <c r="I259"/>
      <c r="J259"/>
      <c r="K259" s="5"/>
      <c r="R259" s="5"/>
      <c r="U259"/>
      <c r="X259" s="5"/>
      <c r="Y259"/>
      <c r="AA259" s="5"/>
      <c r="AC259" s="5"/>
      <c r="AD259" s="5"/>
      <c r="AE259" s="5"/>
      <c r="AF259" s="5"/>
      <c r="AG259" s="5"/>
      <c r="AH259"/>
      <c r="AJ259"/>
      <c r="AL259" s="5"/>
      <c r="AO259" s="5"/>
      <c r="AT259" s="5"/>
      <c r="AY259" s="5"/>
      <c r="BC259" s="5"/>
      <c r="CK259" s="5"/>
    </row>
    <row r="260" spans="4:89" s="2" customFormat="1" x14ac:dyDescent="0.2">
      <c r="D260" s="5"/>
      <c r="E260" s="5"/>
      <c r="F260" s="5"/>
      <c r="I260"/>
      <c r="J260"/>
      <c r="K260" s="5"/>
      <c r="R260" s="5"/>
      <c r="U260"/>
      <c r="X260" s="5"/>
      <c r="Y260"/>
      <c r="AA260" s="5"/>
      <c r="AC260" s="5"/>
      <c r="AD260" s="5"/>
      <c r="AE260" s="5"/>
      <c r="AF260" s="5"/>
      <c r="AG260" s="5"/>
      <c r="AH260"/>
      <c r="AJ260"/>
      <c r="AL260" s="5"/>
      <c r="AO260" s="5"/>
      <c r="AT260" s="5"/>
      <c r="AY260" s="5"/>
      <c r="BC260" s="5"/>
      <c r="CK260" s="5"/>
    </row>
    <row r="261" spans="4:89" s="2" customFormat="1" x14ac:dyDescent="0.2">
      <c r="D261" s="5"/>
      <c r="E261" s="5"/>
      <c r="F261" s="5"/>
      <c r="I261"/>
      <c r="J261"/>
      <c r="K261" s="5"/>
      <c r="R261" s="5"/>
      <c r="U261"/>
      <c r="X261" s="5"/>
      <c r="Y261"/>
      <c r="AA261" s="5"/>
      <c r="AC261" s="5"/>
      <c r="AD261" s="5"/>
      <c r="AE261" s="5"/>
      <c r="AF261" s="5"/>
      <c r="AG261" s="5"/>
      <c r="AH261"/>
      <c r="AJ261"/>
      <c r="AL261" s="5"/>
      <c r="AO261" s="5"/>
      <c r="AT261" s="5"/>
      <c r="AY261" s="5"/>
      <c r="BC261" s="5"/>
      <c r="CK261" s="5"/>
    </row>
    <row r="262" spans="4:89" s="2" customFormat="1" x14ac:dyDescent="0.2">
      <c r="D262" s="5"/>
      <c r="E262" s="5"/>
      <c r="F262" s="5"/>
      <c r="I262"/>
      <c r="J262"/>
      <c r="K262" s="5"/>
      <c r="R262" s="5"/>
      <c r="U262"/>
      <c r="X262" s="5"/>
      <c r="Y262"/>
      <c r="AA262" s="5"/>
      <c r="AC262" s="5"/>
      <c r="AD262" s="5"/>
      <c r="AE262" s="5"/>
      <c r="AF262" s="5"/>
      <c r="AG262" s="5"/>
      <c r="AH262"/>
      <c r="AJ262"/>
      <c r="AL262" s="5"/>
      <c r="AO262" s="5"/>
      <c r="AT262" s="5"/>
      <c r="AY262" s="5"/>
      <c r="BC262" s="5"/>
      <c r="CK262" s="5"/>
    </row>
    <row r="263" spans="4:89" s="2" customFormat="1" x14ac:dyDescent="0.2">
      <c r="D263" s="5"/>
      <c r="E263" s="5"/>
      <c r="F263" s="5"/>
      <c r="I263"/>
      <c r="J263"/>
      <c r="K263" s="5"/>
      <c r="R263" s="5"/>
      <c r="U263"/>
      <c r="X263" s="5"/>
      <c r="Y263"/>
      <c r="AA263" s="5"/>
      <c r="AC263" s="5"/>
      <c r="AD263" s="5"/>
      <c r="AE263" s="5"/>
      <c r="AF263" s="5"/>
      <c r="AG263" s="5"/>
      <c r="AH263"/>
      <c r="AJ263"/>
      <c r="AL263" s="5"/>
      <c r="AO263" s="5"/>
      <c r="AT263" s="5"/>
      <c r="AY263" s="5"/>
      <c r="BC263" s="5"/>
      <c r="CK263" s="5"/>
    </row>
    <row r="264" spans="4:89" s="2" customFormat="1" x14ac:dyDescent="0.2">
      <c r="D264" s="5"/>
      <c r="E264" s="5"/>
      <c r="F264" s="5"/>
      <c r="I264"/>
      <c r="J264"/>
      <c r="K264" s="5"/>
      <c r="R264" s="5"/>
      <c r="U264"/>
      <c r="X264" s="5"/>
      <c r="Y264"/>
      <c r="AA264" s="5"/>
      <c r="AC264" s="5"/>
      <c r="AD264" s="5"/>
      <c r="AE264" s="5"/>
      <c r="AF264" s="5"/>
      <c r="AG264" s="5"/>
      <c r="AH264"/>
      <c r="AJ264"/>
      <c r="AL264" s="5"/>
      <c r="AO264" s="5"/>
      <c r="AT264" s="5"/>
      <c r="AY264" s="5"/>
      <c r="BC264" s="5"/>
      <c r="CK264" s="5"/>
    </row>
    <row r="265" spans="4:89" s="2" customFormat="1" x14ac:dyDescent="0.2">
      <c r="D265" s="5"/>
      <c r="E265" s="5"/>
      <c r="F265" s="5"/>
      <c r="I265"/>
      <c r="J265"/>
      <c r="K265" s="5"/>
      <c r="R265" s="5"/>
      <c r="U265"/>
      <c r="X265" s="5"/>
      <c r="Y265"/>
      <c r="AA265" s="5"/>
      <c r="AC265" s="5"/>
      <c r="AD265" s="5"/>
      <c r="AE265" s="5"/>
      <c r="AF265" s="5"/>
      <c r="AG265" s="5"/>
      <c r="AH265"/>
      <c r="AJ265"/>
      <c r="AL265" s="5"/>
      <c r="AO265" s="5"/>
      <c r="AT265" s="5"/>
      <c r="AY265" s="5"/>
      <c r="BC265" s="5"/>
      <c r="CK265" s="5"/>
    </row>
    <row r="266" spans="4:89" s="2" customFormat="1" x14ac:dyDescent="0.2">
      <c r="D266" s="5"/>
      <c r="E266" s="5"/>
      <c r="F266" s="5"/>
      <c r="I266"/>
      <c r="J266"/>
      <c r="K266" s="5"/>
      <c r="R266" s="5"/>
      <c r="U266"/>
      <c r="X266" s="5"/>
      <c r="Y266"/>
      <c r="AA266" s="5"/>
      <c r="AC266" s="5"/>
      <c r="AD266" s="5"/>
      <c r="AE266" s="5"/>
      <c r="AF266" s="5"/>
      <c r="AG266" s="5"/>
      <c r="AH266"/>
      <c r="AJ266"/>
      <c r="AL266" s="5"/>
      <c r="AO266" s="5"/>
      <c r="AT266" s="5"/>
      <c r="AY266" s="5"/>
      <c r="BC266" s="5"/>
      <c r="CK266" s="5"/>
    </row>
    <row r="267" spans="4:89" s="2" customFormat="1" x14ac:dyDescent="0.2">
      <c r="D267" s="5"/>
      <c r="E267" s="5"/>
      <c r="F267" s="5"/>
      <c r="I267"/>
      <c r="J267"/>
      <c r="K267" s="5"/>
      <c r="R267" s="5"/>
      <c r="U267"/>
      <c r="X267" s="5"/>
      <c r="Y267"/>
      <c r="AA267" s="5"/>
      <c r="AC267" s="5"/>
      <c r="AD267" s="5"/>
      <c r="AE267" s="5"/>
      <c r="AF267" s="5"/>
      <c r="AG267" s="5"/>
      <c r="AH267"/>
      <c r="AJ267"/>
      <c r="AL267" s="5"/>
      <c r="AO267" s="5"/>
      <c r="AT267" s="5"/>
      <c r="AY267" s="5"/>
      <c r="BC267" s="5"/>
      <c r="CK267" s="5"/>
    </row>
    <row r="268" spans="4:89" s="2" customFormat="1" x14ac:dyDescent="0.2">
      <c r="D268" s="5"/>
      <c r="E268" s="5"/>
      <c r="F268" s="5"/>
      <c r="I268"/>
      <c r="J268"/>
      <c r="K268" s="5"/>
      <c r="R268" s="5"/>
      <c r="U268"/>
      <c r="X268" s="5"/>
      <c r="Y268"/>
      <c r="AA268" s="5"/>
      <c r="AC268" s="5"/>
      <c r="AD268" s="5"/>
      <c r="AE268" s="5"/>
      <c r="AF268" s="5"/>
      <c r="AG268" s="5"/>
      <c r="AH268"/>
      <c r="AJ268"/>
      <c r="AL268" s="5"/>
      <c r="AO268" s="5"/>
      <c r="AT268" s="5"/>
      <c r="AY268" s="5"/>
      <c r="BC268" s="5"/>
      <c r="CK268" s="5"/>
    </row>
    <row r="269" spans="4:89" s="2" customFormat="1" x14ac:dyDescent="0.2">
      <c r="D269" s="5"/>
      <c r="E269" s="5"/>
      <c r="F269" s="5"/>
      <c r="I269"/>
      <c r="J269"/>
      <c r="K269" s="5"/>
      <c r="R269" s="5"/>
      <c r="U269"/>
      <c r="X269" s="5"/>
      <c r="Y269"/>
      <c r="AA269" s="5"/>
      <c r="AC269" s="5"/>
      <c r="AD269" s="5"/>
      <c r="AE269" s="5"/>
      <c r="AF269" s="5"/>
      <c r="AG269" s="5"/>
      <c r="AH269"/>
      <c r="AJ269"/>
      <c r="AL269" s="5"/>
      <c r="AO269" s="5"/>
      <c r="AT269" s="5"/>
      <c r="AY269" s="5"/>
      <c r="BC269" s="5"/>
      <c r="CK269" s="5"/>
    </row>
    <row r="270" spans="4:89" s="2" customFormat="1" x14ac:dyDescent="0.2">
      <c r="D270" s="5"/>
      <c r="E270" s="5"/>
      <c r="F270" s="5"/>
      <c r="I270"/>
      <c r="J270"/>
      <c r="K270" s="5"/>
      <c r="R270" s="5"/>
      <c r="U270"/>
      <c r="X270" s="5"/>
      <c r="Y270"/>
      <c r="AA270" s="5"/>
      <c r="AC270" s="5"/>
      <c r="AD270" s="5"/>
      <c r="AE270" s="5"/>
      <c r="AF270" s="5"/>
      <c r="AG270" s="5"/>
      <c r="AH270"/>
      <c r="AJ270"/>
      <c r="AL270" s="5"/>
      <c r="AO270" s="5"/>
      <c r="AT270" s="5"/>
      <c r="AY270" s="5"/>
      <c r="BC270" s="5"/>
      <c r="CK270" s="5"/>
    </row>
    <row r="271" spans="4:89" s="2" customFormat="1" x14ac:dyDescent="0.2">
      <c r="D271" s="5"/>
      <c r="E271" s="5"/>
      <c r="F271" s="5"/>
      <c r="I271"/>
      <c r="J271"/>
      <c r="K271" s="5"/>
      <c r="R271" s="5"/>
      <c r="U271"/>
      <c r="X271" s="5"/>
      <c r="Y271"/>
      <c r="AA271" s="5"/>
      <c r="AC271" s="5"/>
      <c r="AD271" s="5"/>
      <c r="AE271" s="5"/>
      <c r="AF271" s="5"/>
      <c r="AG271" s="5"/>
      <c r="AH271"/>
      <c r="AJ271"/>
      <c r="AL271" s="5"/>
      <c r="AO271" s="5"/>
      <c r="AT271" s="5"/>
      <c r="AY271" s="5"/>
      <c r="BC271" s="5"/>
      <c r="CK271" s="5"/>
    </row>
    <row r="272" spans="4:89" s="2" customFormat="1" x14ac:dyDescent="0.2">
      <c r="D272" s="5"/>
      <c r="E272" s="5"/>
      <c r="F272" s="5"/>
      <c r="I272"/>
      <c r="J272"/>
      <c r="K272" s="5"/>
      <c r="R272" s="5"/>
      <c r="U272"/>
      <c r="X272" s="5"/>
      <c r="Y272"/>
      <c r="AA272" s="5"/>
      <c r="AC272" s="5"/>
      <c r="AD272" s="5"/>
      <c r="AE272" s="5"/>
      <c r="AF272" s="5"/>
      <c r="AG272" s="5"/>
      <c r="AH272"/>
      <c r="AJ272"/>
      <c r="AL272" s="5"/>
      <c r="AO272" s="5"/>
      <c r="AT272" s="5"/>
      <c r="AY272" s="5"/>
      <c r="BC272" s="5"/>
      <c r="CK272" s="5"/>
    </row>
    <row r="273" spans="4:89" s="2" customFormat="1" x14ac:dyDescent="0.2">
      <c r="D273" s="5"/>
      <c r="E273" s="5"/>
      <c r="F273" s="5"/>
      <c r="I273"/>
      <c r="J273"/>
      <c r="K273" s="5"/>
      <c r="R273" s="5"/>
      <c r="U273"/>
      <c r="X273" s="5"/>
      <c r="Y273"/>
      <c r="AA273" s="5"/>
      <c r="AC273" s="5"/>
      <c r="AD273" s="5"/>
      <c r="AE273" s="5"/>
      <c r="AF273" s="5"/>
      <c r="AG273" s="5"/>
      <c r="AH273"/>
      <c r="AJ273"/>
      <c r="AL273" s="5"/>
      <c r="AO273" s="5"/>
      <c r="AT273" s="5"/>
      <c r="AY273" s="5"/>
      <c r="BC273" s="5"/>
      <c r="CK273" s="5"/>
    </row>
    <row r="274" spans="4:89" s="2" customFormat="1" x14ac:dyDescent="0.2">
      <c r="D274" s="5"/>
      <c r="E274" s="5"/>
      <c r="F274" s="5"/>
      <c r="I274"/>
      <c r="J274"/>
      <c r="K274" s="5"/>
      <c r="R274" s="5"/>
      <c r="U274"/>
      <c r="X274" s="5"/>
      <c r="Y274"/>
      <c r="AA274" s="5"/>
      <c r="AC274" s="5"/>
      <c r="AD274" s="5"/>
      <c r="AE274" s="5"/>
      <c r="AF274" s="5"/>
      <c r="AG274" s="5"/>
      <c r="AH274"/>
      <c r="AJ274"/>
      <c r="AL274" s="5"/>
      <c r="AO274" s="5"/>
      <c r="AT274" s="5"/>
      <c r="AY274" s="5"/>
      <c r="BC274" s="5"/>
      <c r="CK274" s="5"/>
    </row>
    <row r="275" spans="4:89" s="2" customFormat="1" x14ac:dyDescent="0.2">
      <c r="D275" s="5"/>
      <c r="E275" s="5"/>
      <c r="F275" s="5"/>
      <c r="I275"/>
      <c r="J275"/>
      <c r="K275" s="5"/>
      <c r="R275" s="5"/>
      <c r="U275"/>
      <c r="X275" s="5"/>
      <c r="Y275"/>
      <c r="AA275" s="5"/>
      <c r="AC275" s="5"/>
      <c r="AD275" s="5"/>
      <c r="AE275" s="5"/>
      <c r="AF275" s="5"/>
      <c r="AG275" s="5"/>
      <c r="AH275"/>
      <c r="AJ275"/>
      <c r="AL275" s="5"/>
      <c r="AO275" s="5"/>
      <c r="AT275" s="5"/>
      <c r="AY275" s="5"/>
      <c r="BC275" s="5"/>
      <c r="CK275" s="5"/>
    </row>
    <row r="276" spans="4:89" s="2" customFormat="1" x14ac:dyDescent="0.2">
      <c r="D276" s="5"/>
      <c r="E276" s="5"/>
      <c r="F276" s="5"/>
      <c r="I276"/>
      <c r="J276"/>
      <c r="K276" s="5"/>
      <c r="R276" s="5"/>
      <c r="U276"/>
      <c r="X276" s="5"/>
      <c r="Y276"/>
      <c r="AA276" s="5"/>
      <c r="AC276" s="5"/>
      <c r="AD276" s="5"/>
      <c r="AE276" s="5"/>
      <c r="AF276" s="5"/>
      <c r="AG276" s="5"/>
      <c r="AH276"/>
      <c r="AJ276"/>
      <c r="AL276" s="5"/>
      <c r="AO276" s="5"/>
      <c r="AT276" s="5"/>
      <c r="AY276" s="5"/>
      <c r="BC276" s="5"/>
      <c r="CK276" s="5"/>
    </row>
    <row r="277" spans="4:89" s="2" customFormat="1" x14ac:dyDescent="0.2">
      <c r="D277" s="5"/>
      <c r="E277" s="5"/>
      <c r="F277" s="5"/>
      <c r="I277"/>
      <c r="J277"/>
      <c r="K277" s="5"/>
      <c r="R277" s="5"/>
      <c r="U277"/>
      <c r="X277" s="5"/>
      <c r="Y277"/>
      <c r="AA277" s="5"/>
      <c r="AC277" s="5"/>
      <c r="AD277" s="5"/>
      <c r="AE277" s="5"/>
      <c r="AF277" s="5"/>
      <c r="AG277" s="5"/>
      <c r="AH277"/>
      <c r="AJ277"/>
      <c r="AL277" s="5"/>
      <c r="AO277" s="5"/>
      <c r="AT277" s="5"/>
      <c r="AY277" s="5"/>
      <c r="BC277" s="5"/>
      <c r="CK277" s="5"/>
    </row>
    <row r="278" spans="4:89" s="2" customFormat="1" x14ac:dyDescent="0.2">
      <c r="D278" s="5"/>
      <c r="E278" s="5"/>
      <c r="F278" s="5"/>
      <c r="I278"/>
      <c r="J278"/>
      <c r="K278" s="5"/>
      <c r="R278" s="5"/>
      <c r="U278"/>
      <c r="X278" s="5"/>
      <c r="Y278"/>
      <c r="AA278" s="5"/>
      <c r="AC278" s="5"/>
      <c r="AD278" s="5"/>
      <c r="AE278" s="5"/>
      <c r="AF278" s="5"/>
      <c r="AG278" s="5"/>
      <c r="AH278"/>
      <c r="AJ278"/>
      <c r="AL278" s="5"/>
      <c r="AO278" s="5"/>
      <c r="AT278" s="5"/>
      <c r="AY278" s="5"/>
      <c r="BC278" s="5"/>
      <c r="CK278" s="5"/>
    </row>
    <row r="279" spans="4:89" s="2" customFormat="1" x14ac:dyDescent="0.2">
      <c r="D279" s="5"/>
      <c r="E279" s="5"/>
      <c r="F279" s="5"/>
      <c r="I279"/>
      <c r="J279"/>
      <c r="K279" s="5"/>
      <c r="R279" s="5"/>
      <c r="U279"/>
      <c r="X279" s="5"/>
      <c r="Y279"/>
      <c r="AA279" s="5"/>
      <c r="AC279" s="5"/>
      <c r="AD279" s="5"/>
      <c r="AE279" s="5"/>
      <c r="AF279" s="5"/>
      <c r="AG279" s="5"/>
      <c r="AH279"/>
      <c r="AJ279"/>
      <c r="AL279" s="5"/>
      <c r="AO279" s="5"/>
      <c r="AT279" s="5"/>
      <c r="AY279" s="5"/>
      <c r="BC279" s="5"/>
      <c r="CK279" s="5"/>
    </row>
    <row r="280" spans="4:89" s="2" customFormat="1" x14ac:dyDescent="0.2">
      <c r="D280" s="5"/>
      <c r="E280" s="5"/>
      <c r="F280" s="5"/>
      <c r="I280"/>
      <c r="J280"/>
      <c r="K280" s="5"/>
      <c r="R280" s="5"/>
      <c r="U280"/>
      <c r="X280" s="5"/>
      <c r="Y280"/>
      <c r="AA280" s="5"/>
      <c r="AC280" s="5"/>
      <c r="AD280" s="5"/>
      <c r="AE280" s="5"/>
      <c r="AF280" s="5"/>
      <c r="AG280" s="5"/>
      <c r="AH280"/>
      <c r="AJ280"/>
      <c r="AL280" s="5"/>
      <c r="AO280" s="5"/>
      <c r="AT280" s="5"/>
      <c r="AY280" s="5"/>
      <c r="BC280" s="5"/>
      <c r="CK280" s="5"/>
    </row>
    <row r="281" spans="4:89" s="2" customFormat="1" x14ac:dyDescent="0.2">
      <c r="D281" s="5"/>
      <c r="E281" s="5"/>
      <c r="F281" s="5"/>
      <c r="I281"/>
      <c r="J281"/>
      <c r="K281" s="5"/>
      <c r="R281" s="5"/>
      <c r="U281"/>
      <c r="X281" s="5"/>
      <c r="Y281"/>
      <c r="AA281" s="5"/>
      <c r="AC281" s="5"/>
      <c r="AD281" s="5"/>
      <c r="AE281" s="5"/>
      <c r="AF281" s="5"/>
      <c r="AG281" s="5"/>
      <c r="AH281"/>
      <c r="AJ281"/>
      <c r="AL281" s="5"/>
      <c r="AO281" s="5"/>
      <c r="AT281" s="5"/>
      <c r="AY281" s="5"/>
      <c r="BC281" s="5"/>
      <c r="CK281" s="5"/>
    </row>
    <row r="282" spans="4:89" s="2" customFormat="1" x14ac:dyDescent="0.2">
      <c r="D282" s="5"/>
      <c r="E282" s="5"/>
      <c r="F282" s="5"/>
      <c r="I282"/>
      <c r="J282"/>
      <c r="K282" s="5"/>
      <c r="R282" s="5"/>
      <c r="U282"/>
      <c r="X282" s="5"/>
      <c r="Y282"/>
      <c r="AA282" s="5"/>
      <c r="AC282" s="5"/>
      <c r="AD282" s="5"/>
      <c r="AE282" s="5"/>
      <c r="AF282" s="5"/>
      <c r="AG282" s="5"/>
      <c r="AH282"/>
      <c r="AJ282"/>
      <c r="AL282" s="5"/>
      <c r="AO282" s="5"/>
      <c r="AT282" s="5"/>
      <c r="AY282" s="5"/>
      <c r="BC282" s="5"/>
      <c r="CK282" s="5"/>
    </row>
    <row r="283" spans="4:89" s="2" customFormat="1" x14ac:dyDescent="0.2">
      <c r="D283" s="5"/>
      <c r="E283" s="5"/>
      <c r="F283" s="5"/>
      <c r="I283"/>
      <c r="J283"/>
      <c r="K283" s="5"/>
      <c r="R283" s="5"/>
      <c r="U283"/>
      <c r="X283" s="5"/>
      <c r="Y283"/>
      <c r="AA283" s="5"/>
      <c r="AC283" s="5"/>
      <c r="AD283" s="5"/>
      <c r="AE283" s="5"/>
      <c r="AF283" s="5"/>
      <c r="AG283" s="5"/>
      <c r="AH283"/>
      <c r="AJ283"/>
      <c r="AL283" s="5"/>
      <c r="AO283" s="5"/>
      <c r="AT283" s="5"/>
      <c r="AY283" s="5"/>
      <c r="BC283" s="5"/>
      <c r="CK283" s="5"/>
    </row>
    <row r="284" spans="4:89" s="2" customFormat="1" x14ac:dyDescent="0.2">
      <c r="D284" s="5"/>
      <c r="E284" s="5"/>
      <c r="F284" s="5"/>
      <c r="I284"/>
      <c r="J284"/>
      <c r="K284" s="5"/>
      <c r="R284" s="5"/>
      <c r="U284"/>
      <c r="X284" s="5"/>
      <c r="Y284"/>
      <c r="AA284" s="5"/>
      <c r="AC284" s="5"/>
      <c r="AD284" s="5"/>
      <c r="AE284" s="5"/>
      <c r="AF284" s="5"/>
      <c r="AG284" s="5"/>
      <c r="AH284"/>
      <c r="AJ284"/>
      <c r="AL284" s="5"/>
      <c r="AO284" s="5"/>
      <c r="AT284" s="5"/>
      <c r="AY284" s="5"/>
      <c r="BC284" s="5"/>
      <c r="CK284" s="5"/>
    </row>
    <row r="285" spans="4:89" s="2" customFormat="1" x14ac:dyDescent="0.2">
      <c r="D285" s="5"/>
      <c r="E285" s="5"/>
      <c r="F285" s="5"/>
      <c r="I285"/>
      <c r="J285"/>
      <c r="K285" s="5"/>
      <c r="R285" s="5"/>
      <c r="U285"/>
      <c r="X285" s="5"/>
      <c r="Y285"/>
      <c r="AA285" s="5"/>
      <c r="AC285" s="5"/>
      <c r="AD285" s="5"/>
      <c r="AE285" s="5"/>
      <c r="AF285" s="5"/>
      <c r="AG285" s="5"/>
      <c r="AH285"/>
      <c r="AJ285"/>
      <c r="AL285" s="5"/>
      <c r="AO285" s="5"/>
      <c r="AT285" s="5"/>
      <c r="AY285" s="5"/>
      <c r="BC285" s="5"/>
      <c r="CK285" s="5"/>
    </row>
    <row r="286" spans="4:89" s="2" customFormat="1" x14ac:dyDescent="0.2">
      <c r="D286" s="5"/>
      <c r="E286" s="5"/>
      <c r="F286" s="5"/>
      <c r="I286"/>
      <c r="J286"/>
      <c r="K286" s="5"/>
      <c r="R286" s="5"/>
      <c r="U286"/>
      <c r="X286" s="5"/>
      <c r="Y286"/>
      <c r="AA286" s="5"/>
      <c r="AC286" s="5"/>
      <c r="AD286" s="5"/>
      <c r="AE286" s="5"/>
      <c r="AF286" s="5"/>
      <c r="AG286" s="5"/>
      <c r="AH286"/>
      <c r="AJ286"/>
      <c r="AL286" s="5"/>
      <c r="AO286" s="5"/>
      <c r="AT286" s="5"/>
      <c r="AY286" s="5"/>
      <c r="BC286" s="5"/>
      <c r="CK286" s="5"/>
    </row>
    <row r="287" spans="4:89" s="2" customFormat="1" x14ac:dyDescent="0.2">
      <c r="D287" s="5"/>
      <c r="E287" s="5"/>
      <c r="F287" s="5"/>
      <c r="I287"/>
      <c r="J287"/>
      <c r="K287" s="5"/>
      <c r="R287" s="5"/>
      <c r="U287"/>
      <c r="X287" s="5"/>
      <c r="Y287"/>
      <c r="AA287" s="5"/>
      <c r="AC287" s="5"/>
      <c r="AD287" s="5"/>
      <c r="AE287" s="5"/>
      <c r="AF287" s="5"/>
      <c r="AG287" s="5"/>
      <c r="AH287"/>
      <c r="AJ287"/>
      <c r="AL287" s="5"/>
      <c r="AO287" s="5"/>
      <c r="AT287" s="5"/>
      <c r="AY287" s="5"/>
      <c r="BC287" s="5"/>
      <c r="CK287" s="5"/>
    </row>
    <row r="288" spans="4:89" s="2" customFormat="1" x14ac:dyDescent="0.2">
      <c r="D288" s="5"/>
      <c r="E288" s="5"/>
      <c r="F288" s="5"/>
      <c r="I288"/>
      <c r="J288"/>
      <c r="K288" s="5"/>
      <c r="R288" s="5"/>
      <c r="U288"/>
      <c r="X288" s="5"/>
      <c r="Y288"/>
      <c r="AA288" s="5"/>
      <c r="AC288" s="5"/>
      <c r="AD288" s="5"/>
      <c r="AE288" s="5"/>
      <c r="AF288" s="5"/>
      <c r="AG288" s="5"/>
      <c r="AH288"/>
      <c r="AJ288"/>
      <c r="AL288" s="5"/>
      <c r="AO288" s="5"/>
      <c r="AT288" s="5"/>
      <c r="AY288" s="5"/>
      <c r="BC288" s="5"/>
      <c r="CK288" s="5"/>
    </row>
    <row r="289" spans="4:89" s="2" customFormat="1" x14ac:dyDescent="0.2">
      <c r="D289" s="5"/>
      <c r="E289" s="5"/>
      <c r="F289" s="5"/>
      <c r="I289"/>
      <c r="J289"/>
      <c r="K289" s="5"/>
      <c r="R289" s="5"/>
      <c r="U289"/>
      <c r="X289" s="5"/>
      <c r="Y289"/>
      <c r="AA289" s="5"/>
      <c r="AC289" s="5"/>
      <c r="AD289" s="5"/>
      <c r="AE289" s="5"/>
      <c r="AF289" s="5"/>
      <c r="AG289" s="5"/>
      <c r="AH289"/>
      <c r="AJ289"/>
      <c r="AL289" s="5"/>
      <c r="AO289" s="5"/>
      <c r="AT289" s="5"/>
      <c r="AY289" s="5"/>
      <c r="BC289" s="5"/>
      <c r="CK289" s="5"/>
    </row>
    <row r="290" spans="4:89" s="2" customFormat="1" x14ac:dyDescent="0.2">
      <c r="D290" s="5"/>
      <c r="E290" s="5"/>
      <c r="F290" s="5"/>
      <c r="I290"/>
      <c r="J290"/>
      <c r="K290" s="5"/>
      <c r="R290" s="5"/>
      <c r="U290"/>
      <c r="X290" s="5"/>
      <c r="Y290"/>
      <c r="AA290" s="5"/>
      <c r="AC290" s="5"/>
      <c r="AD290" s="5"/>
      <c r="AE290" s="5"/>
      <c r="AF290" s="5"/>
      <c r="AG290" s="5"/>
      <c r="AH290"/>
      <c r="AJ290"/>
      <c r="AL290" s="5"/>
      <c r="AO290" s="5"/>
      <c r="AT290" s="5"/>
      <c r="AY290" s="5"/>
      <c r="BC290" s="5"/>
      <c r="CK290" s="5"/>
    </row>
    <row r="291" spans="4:89" s="2" customFormat="1" x14ac:dyDescent="0.2">
      <c r="D291" s="5"/>
      <c r="E291" s="5"/>
      <c r="F291" s="5"/>
      <c r="I291"/>
      <c r="J291"/>
      <c r="K291" s="5"/>
      <c r="R291" s="5"/>
      <c r="U291"/>
      <c r="X291" s="5"/>
      <c r="Y291"/>
      <c r="AA291" s="5"/>
      <c r="AC291" s="5"/>
      <c r="AD291" s="5"/>
      <c r="AE291" s="5"/>
      <c r="AF291" s="5"/>
      <c r="AG291" s="5"/>
      <c r="AH291"/>
      <c r="AJ291"/>
      <c r="AL291" s="5"/>
      <c r="AO291" s="5"/>
      <c r="AT291" s="5"/>
      <c r="AY291" s="5"/>
      <c r="BC291" s="5"/>
      <c r="CK291" s="5"/>
    </row>
    <row r="292" spans="4:89" s="2" customFormat="1" x14ac:dyDescent="0.2">
      <c r="D292" s="5"/>
      <c r="E292" s="5"/>
      <c r="F292" s="5"/>
      <c r="I292"/>
      <c r="J292"/>
      <c r="K292" s="5"/>
      <c r="R292" s="5"/>
      <c r="U292"/>
      <c r="X292" s="5"/>
      <c r="Y292"/>
      <c r="AA292" s="5"/>
      <c r="AC292" s="5"/>
      <c r="AD292" s="5"/>
      <c r="AE292" s="5"/>
      <c r="AF292" s="5"/>
      <c r="AG292" s="5"/>
      <c r="AH292"/>
      <c r="AJ292"/>
      <c r="AL292" s="5"/>
      <c r="AO292" s="5"/>
      <c r="AT292" s="5"/>
      <c r="AY292" s="5"/>
      <c r="BC292" s="5"/>
      <c r="CK292" s="5"/>
    </row>
    <row r="293" spans="4:89" s="2" customFormat="1" x14ac:dyDescent="0.2">
      <c r="D293" s="5"/>
      <c r="E293" s="5"/>
      <c r="F293" s="5"/>
      <c r="I293"/>
      <c r="J293"/>
      <c r="K293" s="5"/>
      <c r="R293" s="5"/>
      <c r="U293"/>
      <c r="X293" s="5"/>
      <c r="Y293"/>
      <c r="AA293" s="5"/>
      <c r="AC293" s="5"/>
      <c r="AD293" s="5"/>
      <c r="AE293" s="5"/>
      <c r="AF293" s="5"/>
      <c r="AG293" s="5"/>
      <c r="AH293"/>
      <c r="AJ293"/>
      <c r="AL293" s="5"/>
      <c r="AO293" s="5"/>
      <c r="AT293" s="5"/>
      <c r="AY293" s="5"/>
      <c r="BC293" s="5"/>
      <c r="CK293" s="5"/>
    </row>
    <row r="294" spans="4:89" s="2" customFormat="1" x14ac:dyDescent="0.2">
      <c r="D294" s="5"/>
      <c r="E294" s="5"/>
      <c r="F294" s="5"/>
      <c r="I294"/>
      <c r="J294"/>
      <c r="K294" s="5"/>
      <c r="R294" s="5"/>
      <c r="U294"/>
      <c r="X294" s="5"/>
      <c r="Y294"/>
      <c r="AA294" s="5"/>
      <c r="AC294" s="5"/>
      <c r="AD294" s="5"/>
      <c r="AE294" s="5"/>
      <c r="AF294" s="5"/>
      <c r="AG294" s="5"/>
      <c r="AH294"/>
      <c r="AJ294"/>
      <c r="AL294" s="5"/>
      <c r="AO294" s="5"/>
      <c r="AT294" s="5"/>
      <c r="AY294" s="5"/>
      <c r="BC294" s="5"/>
      <c r="CK294" s="5"/>
    </row>
    <row r="295" spans="4:89" s="2" customFormat="1" x14ac:dyDescent="0.2">
      <c r="D295" s="5"/>
      <c r="E295" s="5"/>
      <c r="F295" s="5"/>
      <c r="I295"/>
      <c r="J295"/>
      <c r="K295" s="5"/>
      <c r="R295" s="5"/>
      <c r="U295"/>
      <c r="X295" s="5"/>
      <c r="Y295"/>
      <c r="AA295" s="5"/>
      <c r="AC295" s="5"/>
      <c r="AD295" s="5"/>
      <c r="AE295" s="5"/>
      <c r="AF295" s="5"/>
      <c r="AG295" s="5"/>
      <c r="AH295"/>
      <c r="AJ295"/>
      <c r="AL295" s="5"/>
      <c r="AO295" s="5"/>
      <c r="AT295" s="5"/>
      <c r="AY295" s="5"/>
      <c r="BC295" s="5"/>
      <c r="CK295" s="5"/>
    </row>
    <row r="296" spans="4:89" s="2" customFormat="1" x14ac:dyDescent="0.2">
      <c r="D296" s="5"/>
      <c r="E296" s="5"/>
      <c r="F296" s="5"/>
      <c r="I296"/>
      <c r="J296"/>
      <c r="K296" s="5"/>
      <c r="R296" s="5"/>
      <c r="U296"/>
      <c r="X296" s="5"/>
      <c r="Y296"/>
      <c r="AA296" s="5"/>
      <c r="AC296" s="5"/>
      <c r="AD296" s="5"/>
      <c r="AE296" s="5"/>
      <c r="AF296" s="5"/>
      <c r="AG296" s="5"/>
      <c r="AH296"/>
      <c r="AJ296"/>
      <c r="AL296" s="5"/>
      <c r="AO296" s="5"/>
      <c r="AT296" s="5"/>
      <c r="AY296" s="5"/>
      <c r="BC296" s="5"/>
      <c r="CK296" s="5"/>
    </row>
    <row r="297" spans="4:89" s="2" customFormat="1" x14ac:dyDescent="0.2">
      <c r="D297" s="5"/>
      <c r="E297" s="5"/>
      <c r="F297" s="5"/>
      <c r="I297"/>
      <c r="J297"/>
      <c r="K297" s="5"/>
      <c r="R297" s="5"/>
      <c r="U297"/>
      <c r="X297" s="5"/>
      <c r="Y297"/>
      <c r="AA297" s="5"/>
      <c r="AC297" s="5"/>
      <c r="AD297" s="5"/>
      <c r="AE297" s="5"/>
      <c r="AF297" s="5"/>
      <c r="AG297" s="5"/>
      <c r="AH297"/>
      <c r="AJ297"/>
      <c r="AL297" s="5"/>
      <c r="AO297" s="5"/>
      <c r="AT297" s="5"/>
      <c r="AY297" s="5"/>
      <c r="BC297" s="5"/>
      <c r="CK297" s="5"/>
    </row>
    <row r="298" spans="4:89" s="2" customFormat="1" x14ac:dyDescent="0.2">
      <c r="D298" s="5"/>
      <c r="E298" s="5"/>
      <c r="F298" s="5"/>
      <c r="I298"/>
      <c r="J298"/>
      <c r="K298" s="5"/>
      <c r="R298" s="5"/>
      <c r="U298"/>
      <c r="X298" s="5"/>
      <c r="Y298"/>
      <c r="AA298" s="5"/>
      <c r="AC298" s="5"/>
      <c r="AD298" s="5"/>
      <c r="AE298" s="5"/>
      <c r="AF298" s="5"/>
      <c r="AG298" s="5"/>
      <c r="AH298"/>
      <c r="AJ298"/>
      <c r="AL298" s="5"/>
      <c r="AO298" s="5"/>
      <c r="AT298" s="5"/>
      <c r="AY298" s="5"/>
      <c r="BC298" s="5"/>
      <c r="CK298" s="5"/>
    </row>
    <row r="299" spans="4:89" s="2" customFormat="1" x14ac:dyDescent="0.2">
      <c r="D299" s="5"/>
      <c r="E299" s="5"/>
      <c r="F299" s="5"/>
      <c r="I299"/>
      <c r="J299"/>
      <c r="K299" s="5"/>
      <c r="R299" s="5"/>
      <c r="U299"/>
      <c r="X299" s="5"/>
      <c r="Y299"/>
      <c r="AA299" s="5"/>
      <c r="AC299" s="5"/>
      <c r="AD299" s="5"/>
      <c r="AE299" s="5"/>
      <c r="AF299" s="5"/>
      <c r="AG299" s="5"/>
      <c r="AH299"/>
      <c r="AJ299"/>
      <c r="AL299" s="5"/>
      <c r="AO299" s="5"/>
      <c r="AT299" s="5"/>
      <c r="AY299" s="5"/>
      <c r="BC299" s="5"/>
      <c r="CK299" s="5"/>
    </row>
    <row r="300" spans="4:89" s="2" customFormat="1" x14ac:dyDescent="0.2">
      <c r="D300" s="5"/>
      <c r="E300" s="5"/>
      <c r="F300" s="5"/>
      <c r="I300"/>
      <c r="J300"/>
      <c r="K300" s="5"/>
      <c r="R300" s="5"/>
      <c r="U300"/>
      <c r="X300" s="5"/>
      <c r="Y300"/>
      <c r="AA300" s="5"/>
      <c r="AC300" s="5"/>
      <c r="AD300" s="5"/>
      <c r="AE300" s="5"/>
      <c r="AF300" s="5"/>
      <c r="AG300" s="5"/>
      <c r="AH300"/>
      <c r="AJ300"/>
      <c r="AL300" s="5"/>
      <c r="AO300" s="5"/>
      <c r="AT300" s="5"/>
      <c r="AY300" s="5"/>
      <c r="BC300" s="5"/>
      <c r="CK300" s="5"/>
    </row>
    <row r="301" spans="4:89" s="2" customFormat="1" x14ac:dyDescent="0.2">
      <c r="D301" s="5"/>
      <c r="E301" s="5"/>
      <c r="F301" s="5"/>
      <c r="I301"/>
      <c r="J301"/>
      <c r="K301" s="5"/>
      <c r="R301" s="5"/>
      <c r="U301"/>
      <c r="X301" s="5"/>
      <c r="Y301"/>
      <c r="AA301" s="5"/>
      <c r="AC301" s="5"/>
      <c r="AD301" s="5"/>
      <c r="AE301" s="5"/>
      <c r="AF301" s="5"/>
      <c r="AG301" s="5"/>
      <c r="AH301"/>
      <c r="AJ301"/>
      <c r="AL301" s="5"/>
      <c r="AO301" s="5"/>
      <c r="AT301" s="5"/>
      <c r="AY301" s="5"/>
      <c r="BC301" s="5"/>
      <c r="CK301" s="5"/>
    </row>
    <row r="302" spans="4:89" s="2" customFormat="1" x14ac:dyDescent="0.2">
      <c r="D302" s="5"/>
      <c r="E302" s="5"/>
      <c r="F302" s="5"/>
      <c r="I302"/>
      <c r="J302"/>
      <c r="K302" s="5"/>
      <c r="R302" s="5"/>
      <c r="U302"/>
      <c r="X302" s="5"/>
      <c r="Y302"/>
      <c r="AA302" s="5"/>
      <c r="AC302" s="5"/>
      <c r="AD302" s="5"/>
      <c r="AE302" s="5"/>
      <c r="AF302" s="5"/>
      <c r="AG302" s="5"/>
      <c r="AH302"/>
      <c r="AJ302"/>
      <c r="AL302" s="5"/>
      <c r="AO302" s="5"/>
      <c r="AT302" s="5"/>
      <c r="AY302" s="5"/>
      <c r="BC302" s="5"/>
      <c r="CK302" s="5"/>
    </row>
    <row r="303" spans="4:89" s="2" customFormat="1" x14ac:dyDescent="0.2">
      <c r="D303" s="5"/>
      <c r="E303" s="5"/>
      <c r="F303" s="5"/>
      <c r="I303"/>
      <c r="J303"/>
      <c r="K303" s="5"/>
      <c r="R303" s="5"/>
      <c r="U303"/>
      <c r="X303" s="5"/>
      <c r="Y303"/>
      <c r="AA303" s="5"/>
      <c r="AC303" s="5"/>
      <c r="AD303" s="5"/>
      <c r="AE303" s="5"/>
      <c r="AF303" s="5"/>
      <c r="AG303" s="5"/>
      <c r="AH303"/>
      <c r="AJ303"/>
      <c r="AL303" s="5"/>
      <c r="AO303" s="5"/>
      <c r="AT303" s="5"/>
      <c r="AY303" s="5"/>
      <c r="BC303" s="5"/>
      <c r="CK303" s="5"/>
    </row>
    <row r="304" spans="4:89" s="2" customFormat="1" x14ac:dyDescent="0.2">
      <c r="D304" s="5"/>
      <c r="E304" s="5"/>
      <c r="F304" s="5"/>
      <c r="I304"/>
      <c r="J304"/>
      <c r="K304" s="5"/>
      <c r="R304" s="5"/>
      <c r="U304"/>
      <c r="X304" s="5"/>
      <c r="Y304"/>
      <c r="AA304" s="5"/>
      <c r="AC304" s="5"/>
      <c r="AD304" s="5"/>
      <c r="AE304" s="5"/>
      <c r="AF304" s="5"/>
      <c r="AG304" s="5"/>
      <c r="AH304"/>
      <c r="AJ304"/>
      <c r="AL304" s="5"/>
      <c r="AO304" s="5"/>
      <c r="AT304" s="5"/>
      <c r="AY304" s="5"/>
      <c r="BC304" s="5"/>
      <c r="CK304" s="5"/>
    </row>
    <row r="305" spans="4:89" s="2" customFormat="1" x14ac:dyDescent="0.2">
      <c r="D305" s="5"/>
      <c r="E305" s="5"/>
      <c r="F305" s="5"/>
      <c r="I305"/>
      <c r="J305"/>
      <c r="K305" s="5"/>
      <c r="R305" s="5"/>
      <c r="U305"/>
      <c r="X305" s="5"/>
      <c r="Y305"/>
      <c r="AA305" s="5"/>
      <c r="AC305" s="5"/>
      <c r="AD305" s="5"/>
      <c r="AE305" s="5"/>
      <c r="AF305" s="5"/>
      <c r="AG305" s="5"/>
      <c r="AH305"/>
      <c r="AJ305"/>
      <c r="AL305" s="5"/>
      <c r="AO305" s="5"/>
      <c r="AT305" s="5"/>
      <c r="AY305" s="5"/>
      <c r="BC305" s="5"/>
      <c r="CK305" s="5"/>
    </row>
    <row r="306" spans="4:89" s="2" customFormat="1" x14ac:dyDescent="0.2">
      <c r="D306" s="5"/>
      <c r="E306" s="5"/>
      <c r="F306" s="5"/>
      <c r="I306"/>
      <c r="J306"/>
      <c r="K306" s="5"/>
      <c r="R306" s="5"/>
      <c r="U306"/>
      <c r="X306" s="5"/>
      <c r="Y306"/>
      <c r="AA306" s="5"/>
      <c r="AC306" s="5"/>
      <c r="AD306" s="5"/>
      <c r="AE306" s="5"/>
      <c r="AF306" s="5"/>
      <c r="AG306" s="5"/>
      <c r="AH306"/>
      <c r="AJ306"/>
      <c r="AL306" s="5"/>
      <c r="AO306" s="5"/>
      <c r="AT306" s="5"/>
      <c r="AY306" s="5"/>
      <c r="BC306" s="5"/>
      <c r="CK306" s="5"/>
    </row>
    <row r="307" spans="4:89" s="2" customFormat="1" x14ac:dyDescent="0.2">
      <c r="D307" s="5"/>
      <c r="E307" s="5"/>
      <c r="F307" s="5"/>
      <c r="I307"/>
      <c r="J307"/>
      <c r="K307" s="5"/>
      <c r="R307" s="5"/>
      <c r="U307"/>
      <c r="X307" s="5"/>
      <c r="Y307"/>
      <c r="AA307" s="5"/>
      <c r="AC307" s="5"/>
      <c r="AD307" s="5"/>
      <c r="AE307" s="5"/>
      <c r="AF307" s="5"/>
      <c r="AG307" s="5"/>
      <c r="AH307"/>
      <c r="AJ307"/>
      <c r="AL307" s="5"/>
      <c r="AO307" s="5"/>
      <c r="AT307" s="5"/>
      <c r="AY307" s="5"/>
      <c r="BC307" s="5"/>
      <c r="CK307" s="5"/>
    </row>
    <row r="308" spans="4:89" s="2" customFormat="1" x14ac:dyDescent="0.2">
      <c r="D308" s="5"/>
      <c r="E308" s="5"/>
      <c r="F308" s="5"/>
      <c r="I308"/>
      <c r="J308"/>
      <c r="K308" s="5"/>
      <c r="R308" s="5"/>
      <c r="U308"/>
      <c r="X308" s="5"/>
      <c r="Y308"/>
      <c r="AA308" s="5"/>
      <c r="AC308" s="5"/>
      <c r="AD308" s="5"/>
      <c r="AE308" s="5"/>
      <c r="AF308" s="5"/>
      <c r="AG308" s="5"/>
      <c r="AH308"/>
      <c r="AJ308"/>
      <c r="AL308" s="5"/>
      <c r="AO308" s="5"/>
      <c r="AT308" s="5"/>
      <c r="AY308" s="5"/>
      <c r="BC308" s="5"/>
      <c r="CK308" s="5"/>
    </row>
    <row r="309" spans="4:89" s="2" customFormat="1" x14ac:dyDescent="0.2">
      <c r="D309" s="5"/>
      <c r="E309" s="5"/>
      <c r="F309" s="5"/>
      <c r="I309"/>
      <c r="J309"/>
      <c r="K309" s="5"/>
      <c r="R309" s="5"/>
      <c r="U309"/>
      <c r="X309" s="5"/>
      <c r="Y309"/>
      <c r="AA309" s="5"/>
      <c r="AC309" s="5"/>
      <c r="AD309" s="5"/>
      <c r="AE309" s="5"/>
      <c r="AF309" s="5"/>
      <c r="AG309" s="5"/>
      <c r="AH309"/>
      <c r="AJ309"/>
      <c r="AL309" s="5"/>
      <c r="AO309" s="5"/>
      <c r="AT309" s="5"/>
      <c r="AY309" s="5"/>
      <c r="BC309" s="5"/>
      <c r="CK309" s="5"/>
    </row>
    <row r="310" spans="4:89" s="2" customFormat="1" x14ac:dyDescent="0.2">
      <c r="D310" s="5"/>
      <c r="E310" s="5"/>
      <c r="F310" s="5"/>
      <c r="I310"/>
      <c r="J310"/>
      <c r="K310" s="5"/>
      <c r="R310" s="5"/>
      <c r="U310"/>
      <c r="X310" s="5"/>
      <c r="Y310"/>
      <c r="AA310" s="5"/>
      <c r="AC310" s="5"/>
      <c r="AD310" s="5"/>
      <c r="AE310" s="5"/>
      <c r="AF310" s="5"/>
      <c r="AG310" s="5"/>
      <c r="AH310"/>
      <c r="AJ310"/>
      <c r="AL310" s="5"/>
      <c r="AO310" s="5"/>
      <c r="AT310" s="5"/>
      <c r="AY310" s="5"/>
      <c r="BC310" s="5"/>
      <c r="CK310" s="5"/>
    </row>
    <row r="311" spans="4:89" s="2" customFormat="1" x14ac:dyDescent="0.2">
      <c r="D311" s="5"/>
      <c r="E311" s="5"/>
      <c r="F311" s="5"/>
      <c r="I311"/>
      <c r="J311"/>
      <c r="K311" s="5"/>
      <c r="R311" s="5"/>
      <c r="U311"/>
      <c r="X311" s="5"/>
      <c r="Y311"/>
      <c r="AA311" s="5"/>
      <c r="AC311" s="5"/>
      <c r="AD311" s="5"/>
      <c r="AE311" s="5"/>
      <c r="AF311" s="5"/>
      <c r="AG311" s="5"/>
      <c r="AH311"/>
      <c r="AJ311"/>
      <c r="AL311" s="5"/>
      <c r="AO311" s="5"/>
      <c r="AT311" s="5"/>
      <c r="AY311" s="5"/>
      <c r="BC311" s="5"/>
      <c r="CK311" s="5"/>
    </row>
    <row r="312" spans="4:89" s="2" customFormat="1" x14ac:dyDescent="0.2">
      <c r="D312" s="5"/>
      <c r="E312" s="5"/>
      <c r="F312" s="5"/>
      <c r="I312"/>
      <c r="J312"/>
      <c r="K312" s="5"/>
      <c r="R312" s="5"/>
      <c r="U312"/>
      <c r="X312" s="5"/>
      <c r="Y312"/>
      <c r="AA312" s="5"/>
      <c r="AC312" s="5"/>
      <c r="AD312" s="5"/>
      <c r="AE312" s="5"/>
      <c r="AF312" s="5"/>
      <c r="AG312" s="5"/>
      <c r="AH312"/>
      <c r="AJ312"/>
      <c r="AL312" s="5"/>
      <c r="AO312" s="5"/>
      <c r="AT312" s="5"/>
      <c r="AY312" s="5"/>
      <c r="BC312" s="5"/>
      <c r="CK312" s="5"/>
    </row>
    <row r="313" spans="4:89" s="2" customFormat="1" x14ac:dyDescent="0.2">
      <c r="D313" s="5"/>
      <c r="E313" s="5"/>
      <c r="F313" s="5"/>
      <c r="I313"/>
      <c r="J313"/>
      <c r="K313" s="5"/>
      <c r="R313" s="5"/>
      <c r="U313"/>
      <c r="X313" s="5"/>
      <c r="Y313"/>
      <c r="AA313" s="5"/>
      <c r="AC313" s="5"/>
      <c r="AD313" s="5"/>
      <c r="AE313" s="5"/>
      <c r="AF313" s="5"/>
      <c r="AG313" s="5"/>
      <c r="AH313"/>
      <c r="AJ313"/>
      <c r="AL313" s="5"/>
      <c r="AO313" s="5"/>
      <c r="AT313" s="5"/>
      <c r="AY313" s="5"/>
      <c r="BC313" s="5"/>
      <c r="CK313" s="5"/>
    </row>
    <row r="314" spans="4:89" s="2" customFormat="1" x14ac:dyDescent="0.2">
      <c r="D314" s="5"/>
      <c r="E314" s="5"/>
      <c r="F314" s="5"/>
      <c r="I314"/>
      <c r="J314"/>
      <c r="K314" s="5"/>
      <c r="R314" s="5"/>
      <c r="U314"/>
      <c r="X314" s="5"/>
      <c r="Y314"/>
      <c r="AA314" s="5"/>
      <c r="AC314" s="5"/>
      <c r="AD314" s="5"/>
      <c r="AE314" s="5"/>
      <c r="AF314" s="5"/>
      <c r="AG314" s="5"/>
      <c r="AH314"/>
      <c r="AJ314"/>
      <c r="AL314" s="5"/>
      <c r="AO314" s="5"/>
      <c r="AT314" s="5"/>
      <c r="AY314" s="5"/>
      <c r="BC314" s="5"/>
      <c r="CK314" s="5"/>
    </row>
    <row r="315" spans="4:89" s="2" customFormat="1" x14ac:dyDescent="0.2">
      <c r="D315" s="5"/>
      <c r="E315" s="5"/>
      <c r="F315" s="5"/>
      <c r="I315"/>
      <c r="J315"/>
      <c r="K315" s="5"/>
      <c r="R315" s="5"/>
      <c r="U315"/>
      <c r="X315" s="5"/>
      <c r="Y315"/>
      <c r="AA315" s="5"/>
      <c r="AC315" s="5"/>
      <c r="AD315" s="5"/>
      <c r="AE315" s="5"/>
      <c r="AF315" s="5"/>
      <c r="AG315" s="5"/>
      <c r="AH315"/>
      <c r="AJ315"/>
      <c r="AL315" s="5"/>
      <c r="AO315" s="5"/>
      <c r="AT315" s="5"/>
      <c r="AY315" s="5"/>
      <c r="BC315" s="5"/>
      <c r="CK315" s="5"/>
    </row>
    <row r="316" spans="4:89" s="2" customFormat="1" x14ac:dyDescent="0.2">
      <c r="D316" s="5"/>
      <c r="E316" s="5"/>
      <c r="F316" s="5"/>
      <c r="I316"/>
      <c r="J316"/>
      <c r="K316" s="5"/>
      <c r="R316" s="5"/>
      <c r="U316"/>
      <c r="X316" s="5"/>
      <c r="Y316"/>
      <c r="AA316" s="5"/>
      <c r="AC316" s="5"/>
      <c r="AD316" s="5"/>
      <c r="AE316" s="5"/>
      <c r="AF316" s="5"/>
      <c r="AG316" s="5"/>
      <c r="AH316"/>
      <c r="AJ316"/>
      <c r="AL316" s="5"/>
      <c r="AO316" s="5"/>
      <c r="AT316" s="5"/>
      <c r="AY316" s="5"/>
      <c r="BC316" s="5"/>
      <c r="CK316" s="5"/>
    </row>
    <row r="317" spans="4:89" s="2" customFormat="1" x14ac:dyDescent="0.2">
      <c r="D317" s="5"/>
      <c r="E317" s="5"/>
      <c r="F317" s="5"/>
      <c r="I317"/>
      <c r="J317"/>
      <c r="K317" s="5"/>
      <c r="R317" s="5"/>
      <c r="U317"/>
      <c r="X317" s="5"/>
      <c r="Y317"/>
      <c r="AA317" s="5"/>
      <c r="AC317" s="5"/>
      <c r="AD317" s="5"/>
      <c r="AE317" s="5"/>
      <c r="AF317" s="5"/>
      <c r="AG317" s="5"/>
      <c r="AH317"/>
      <c r="AJ317"/>
      <c r="AL317" s="5"/>
      <c r="AO317" s="5"/>
      <c r="AT317" s="5"/>
      <c r="AY317" s="5"/>
      <c r="BC317" s="5"/>
      <c r="CK317" s="5"/>
    </row>
    <row r="318" spans="4:89" s="2" customFormat="1" x14ac:dyDescent="0.2">
      <c r="D318" s="5"/>
      <c r="E318" s="5"/>
      <c r="F318" s="5"/>
      <c r="I318"/>
      <c r="J318"/>
      <c r="K318" s="5"/>
      <c r="R318" s="5"/>
      <c r="U318"/>
      <c r="X318" s="5"/>
      <c r="Y318"/>
      <c r="AA318" s="5"/>
      <c r="AC318" s="5"/>
      <c r="AD318" s="5"/>
      <c r="AE318" s="5"/>
      <c r="AF318" s="5"/>
      <c r="AG318" s="5"/>
      <c r="AH318"/>
      <c r="AJ318"/>
      <c r="AL318" s="5"/>
      <c r="AO318" s="5"/>
      <c r="AT318" s="5"/>
      <c r="AY318" s="5"/>
      <c r="BC318" s="5"/>
      <c r="CK318" s="5"/>
    </row>
    <row r="319" spans="4:89" s="2" customFormat="1" x14ac:dyDescent="0.2">
      <c r="D319" s="5"/>
      <c r="E319" s="5"/>
      <c r="F319" s="5"/>
      <c r="I319"/>
      <c r="J319"/>
      <c r="K319" s="5"/>
      <c r="R319" s="5"/>
      <c r="U319"/>
      <c r="X319" s="5"/>
      <c r="Y319"/>
      <c r="AA319" s="5"/>
      <c r="AC319" s="5"/>
      <c r="AD319" s="5"/>
      <c r="AE319" s="5"/>
      <c r="AF319" s="5"/>
      <c r="AG319" s="5"/>
      <c r="AH319"/>
      <c r="AJ319"/>
      <c r="AL319" s="5"/>
      <c r="AO319" s="5"/>
      <c r="AT319" s="5"/>
      <c r="AY319" s="5"/>
      <c r="BC319" s="5"/>
      <c r="CK319" s="5"/>
    </row>
    <row r="320" spans="4:89" s="2" customFormat="1" x14ac:dyDescent="0.2">
      <c r="D320" s="5"/>
      <c r="E320" s="5"/>
      <c r="F320" s="5"/>
      <c r="I320"/>
      <c r="J320"/>
      <c r="K320" s="5"/>
      <c r="R320" s="5"/>
      <c r="U320"/>
      <c r="X320" s="5"/>
      <c r="Y320"/>
      <c r="AA320" s="5"/>
      <c r="AC320" s="5"/>
      <c r="AD320" s="5"/>
      <c r="AE320" s="5"/>
      <c r="AF320" s="5"/>
      <c r="AG320" s="5"/>
      <c r="AH320"/>
      <c r="AJ320"/>
      <c r="AL320" s="5"/>
      <c r="AO320" s="5"/>
      <c r="AT320" s="5"/>
      <c r="AY320" s="5"/>
      <c r="BC320" s="5"/>
      <c r="CK320" s="5"/>
    </row>
    <row r="321" spans="4:89" s="2" customFormat="1" x14ac:dyDescent="0.2">
      <c r="D321" s="5"/>
      <c r="E321" s="5"/>
      <c r="F321" s="5"/>
      <c r="I321"/>
      <c r="J321"/>
      <c r="K321" s="5"/>
      <c r="R321" s="5"/>
      <c r="U321"/>
      <c r="X321" s="5"/>
      <c r="Y321"/>
      <c r="AA321" s="5"/>
      <c r="AC321" s="5"/>
      <c r="AD321" s="5"/>
      <c r="AE321" s="5"/>
      <c r="AF321" s="5"/>
      <c r="AG321" s="5"/>
      <c r="AH321"/>
      <c r="AJ321"/>
      <c r="AL321" s="5"/>
      <c r="AO321" s="5"/>
      <c r="AT321" s="5"/>
      <c r="AY321" s="5"/>
      <c r="BC321" s="5"/>
      <c r="CK321" s="5"/>
    </row>
    <row r="322" spans="4:89" s="2" customFormat="1" x14ac:dyDescent="0.2">
      <c r="D322" s="5"/>
      <c r="E322" s="5"/>
      <c r="F322" s="5"/>
      <c r="I322"/>
      <c r="J322"/>
      <c r="K322" s="5"/>
      <c r="R322" s="5"/>
      <c r="U322"/>
      <c r="X322" s="5"/>
      <c r="Y322"/>
      <c r="AA322" s="5"/>
      <c r="AC322" s="5"/>
      <c r="AD322" s="5"/>
      <c r="AE322" s="5"/>
      <c r="AF322" s="5"/>
      <c r="AG322" s="5"/>
      <c r="AH322"/>
      <c r="AJ322"/>
      <c r="AL322" s="5"/>
      <c r="AO322" s="5"/>
      <c r="AT322" s="5"/>
      <c r="AY322" s="5"/>
      <c r="BC322" s="5"/>
      <c r="CK322" s="5"/>
    </row>
    <row r="323" spans="4:89" s="2" customFormat="1" x14ac:dyDescent="0.2">
      <c r="D323" s="5"/>
      <c r="E323" s="5"/>
      <c r="F323" s="5"/>
      <c r="I323"/>
      <c r="J323"/>
      <c r="K323" s="5"/>
      <c r="R323" s="5"/>
      <c r="U323"/>
      <c r="X323" s="5"/>
      <c r="Y323"/>
      <c r="AA323" s="5"/>
      <c r="AC323" s="5"/>
      <c r="AD323" s="5"/>
      <c r="AE323" s="5"/>
      <c r="AF323" s="5"/>
      <c r="AG323" s="5"/>
      <c r="AH323"/>
      <c r="AJ323"/>
      <c r="AL323" s="5"/>
      <c r="AO323" s="5"/>
      <c r="AT323" s="5"/>
      <c r="AY323" s="5"/>
      <c r="BC323" s="5"/>
      <c r="CK323" s="5"/>
    </row>
    <row r="324" spans="4:89" s="2" customFormat="1" x14ac:dyDescent="0.2">
      <c r="D324" s="5"/>
      <c r="E324" s="5"/>
      <c r="F324" s="5"/>
      <c r="I324"/>
      <c r="J324"/>
      <c r="K324" s="5"/>
      <c r="R324" s="5"/>
      <c r="U324"/>
      <c r="X324" s="5"/>
      <c r="Y324"/>
      <c r="AA324" s="5"/>
      <c r="AC324" s="5"/>
      <c r="AD324" s="5"/>
      <c r="AE324" s="5"/>
      <c r="AF324" s="5"/>
      <c r="AG324" s="5"/>
      <c r="AH324"/>
      <c r="AJ324"/>
      <c r="AL324" s="5"/>
      <c r="AO324" s="5"/>
      <c r="AT324" s="5"/>
      <c r="AY324" s="5"/>
      <c r="BC324" s="5"/>
      <c r="CK324" s="5"/>
    </row>
    <row r="325" spans="4:89" s="2" customFormat="1" x14ac:dyDescent="0.2">
      <c r="D325" s="5"/>
      <c r="E325" s="5"/>
      <c r="F325" s="5"/>
      <c r="I325"/>
      <c r="J325"/>
      <c r="K325" s="5"/>
      <c r="R325" s="5"/>
      <c r="U325"/>
      <c r="X325" s="5"/>
      <c r="Y325"/>
      <c r="AA325" s="5"/>
      <c r="AC325" s="5"/>
      <c r="AD325" s="5"/>
      <c r="AE325" s="5"/>
      <c r="AF325" s="5"/>
      <c r="AG325" s="5"/>
      <c r="AH325"/>
      <c r="AJ325"/>
      <c r="AL325" s="5"/>
      <c r="AO325" s="5"/>
      <c r="AT325" s="5"/>
      <c r="AY325" s="5"/>
      <c r="BC325" s="5"/>
      <c r="CK325" s="5"/>
    </row>
    <row r="326" spans="4:89" s="2" customFormat="1" x14ac:dyDescent="0.2">
      <c r="D326" s="5"/>
      <c r="E326" s="5"/>
      <c r="F326" s="5"/>
      <c r="I326"/>
      <c r="J326"/>
      <c r="K326" s="5"/>
      <c r="R326" s="5"/>
      <c r="U326"/>
      <c r="X326" s="5"/>
      <c r="Y326"/>
      <c r="AA326" s="5"/>
      <c r="AC326" s="5"/>
      <c r="AD326" s="5"/>
      <c r="AE326" s="5"/>
      <c r="AF326" s="5"/>
      <c r="AG326" s="5"/>
      <c r="AH326"/>
      <c r="AJ326"/>
      <c r="AL326" s="5"/>
      <c r="AO326" s="5"/>
      <c r="AT326" s="5"/>
      <c r="AY326" s="5"/>
      <c r="BC326" s="5"/>
      <c r="CK326" s="5"/>
    </row>
    <row r="327" spans="4:89" s="2" customFormat="1" x14ac:dyDescent="0.2">
      <c r="D327" s="5"/>
      <c r="E327" s="5"/>
      <c r="F327" s="5"/>
      <c r="I327"/>
      <c r="J327"/>
      <c r="K327" s="5"/>
      <c r="R327" s="5"/>
      <c r="U327"/>
      <c r="X327" s="5"/>
      <c r="Y327"/>
      <c r="AA327" s="5"/>
      <c r="AC327" s="5"/>
      <c r="AD327" s="5"/>
      <c r="AE327" s="5"/>
      <c r="AF327" s="5"/>
      <c r="AG327" s="5"/>
      <c r="AH327"/>
      <c r="AJ327"/>
      <c r="AL327" s="5"/>
      <c r="AO327" s="5"/>
      <c r="AT327" s="5"/>
      <c r="AY327" s="5"/>
      <c r="BC327" s="5"/>
      <c r="CK327" s="5"/>
    </row>
    <row r="328" spans="4:89" s="2" customFormat="1" x14ac:dyDescent="0.2">
      <c r="D328" s="5"/>
      <c r="E328" s="5"/>
      <c r="F328" s="5"/>
      <c r="I328"/>
      <c r="J328"/>
      <c r="K328" s="5"/>
      <c r="R328" s="5"/>
      <c r="U328"/>
      <c r="X328" s="5"/>
      <c r="Y328"/>
      <c r="AA328" s="5"/>
      <c r="AC328" s="5"/>
      <c r="AD328" s="5"/>
      <c r="AE328" s="5"/>
      <c r="AF328" s="5"/>
      <c r="AG328" s="5"/>
      <c r="AH328"/>
      <c r="AJ328"/>
      <c r="AL328" s="5"/>
      <c r="AO328" s="5"/>
      <c r="AT328" s="5"/>
      <c r="AY328" s="5"/>
      <c r="BC328" s="5"/>
      <c r="CK328" s="5"/>
    </row>
    <row r="329" spans="4:89" s="2" customFormat="1" x14ac:dyDescent="0.2">
      <c r="D329" s="5"/>
      <c r="E329" s="5"/>
      <c r="F329" s="5"/>
      <c r="I329"/>
      <c r="J329"/>
      <c r="K329" s="5"/>
      <c r="R329" s="5"/>
      <c r="U329"/>
      <c r="X329" s="5"/>
      <c r="Y329"/>
      <c r="AA329" s="5"/>
      <c r="AC329" s="5"/>
      <c r="AD329" s="5"/>
      <c r="AE329" s="5"/>
      <c r="AF329" s="5"/>
      <c r="AG329" s="5"/>
      <c r="AH329"/>
      <c r="AJ329"/>
      <c r="AL329" s="5"/>
      <c r="AO329" s="5"/>
      <c r="AT329" s="5"/>
      <c r="AY329" s="5"/>
      <c r="BC329" s="5"/>
      <c r="CK329" s="5"/>
    </row>
    <row r="330" spans="4:89" s="2" customFormat="1" x14ac:dyDescent="0.2">
      <c r="D330" s="5"/>
      <c r="E330" s="5"/>
      <c r="F330" s="5"/>
      <c r="I330"/>
      <c r="J330"/>
      <c r="K330" s="5"/>
      <c r="R330" s="5"/>
      <c r="U330"/>
      <c r="X330" s="5"/>
      <c r="Y330"/>
      <c r="AA330" s="5"/>
      <c r="AC330" s="5"/>
      <c r="AD330" s="5"/>
      <c r="AE330" s="5"/>
      <c r="AF330" s="5"/>
      <c r="AG330" s="5"/>
      <c r="AH330"/>
      <c r="AJ330"/>
      <c r="AL330" s="5"/>
      <c r="AO330" s="5"/>
      <c r="AT330" s="5"/>
      <c r="AY330" s="5"/>
      <c r="BC330" s="5"/>
      <c r="CK330" s="5"/>
    </row>
    <row r="331" spans="4:89" s="2" customFormat="1" x14ac:dyDescent="0.2">
      <c r="D331" s="5"/>
      <c r="E331" s="5"/>
      <c r="F331" s="5"/>
      <c r="I331"/>
      <c r="J331"/>
      <c r="K331" s="5"/>
      <c r="R331" s="5"/>
      <c r="U331"/>
      <c r="X331" s="5"/>
      <c r="Y331"/>
      <c r="AA331" s="5"/>
      <c r="AC331" s="5"/>
      <c r="AD331" s="5"/>
      <c r="AE331" s="5"/>
      <c r="AF331" s="5"/>
      <c r="AG331" s="5"/>
      <c r="AH331"/>
      <c r="AJ331"/>
      <c r="AL331" s="5"/>
      <c r="AO331" s="5"/>
      <c r="AT331" s="5"/>
      <c r="AY331" s="5"/>
      <c r="BC331" s="5"/>
      <c r="CK331" s="5"/>
    </row>
    <row r="332" spans="4:89" s="2" customFormat="1" x14ac:dyDescent="0.2">
      <c r="D332" s="5"/>
      <c r="E332" s="5"/>
      <c r="F332" s="5"/>
      <c r="I332"/>
      <c r="J332"/>
      <c r="K332" s="5"/>
      <c r="R332" s="5"/>
      <c r="U332"/>
      <c r="X332" s="5"/>
      <c r="Y332"/>
      <c r="AA332" s="5"/>
      <c r="AC332" s="5"/>
      <c r="AD332" s="5"/>
      <c r="AE332" s="5"/>
      <c r="AF332" s="5"/>
      <c r="AG332" s="5"/>
      <c r="AH332"/>
      <c r="AJ332"/>
      <c r="AL332" s="5"/>
      <c r="AO332" s="5"/>
      <c r="AT332" s="5"/>
      <c r="AY332" s="5"/>
      <c r="BC332" s="5"/>
      <c r="CK332" s="5"/>
    </row>
    <row r="333" spans="4:89" s="2" customFormat="1" x14ac:dyDescent="0.2">
      <c r="D333" s="5"/>
      <c r="E333" s="5"/>
      <c r="F333" s="5"/>
      <c r="I333"/>
      <c r="J333"/>
      <c r="K333" s="5"/>
      <c r="R333" s="5"/>
      <c r="U333"/>
      <c r="X333" s="5"/>
      <c r="Y333"/>
      <c r="AA333" s="5"/>
      <c r="AC333" s="5"/>
      <c r="AD333" s="5"/>
      <c r="AE333" s="5"/>
      <c r="AF333" s="5"/>
      <c r="AG333" s="5"/>
      <c r="AH333"/>
      <c r="AJ333"/>
      <c r="AL333" s="5"/>
      <c r="AO333" s="5"/>
      <c r="AT333" s="5"/>
      <c r="AY333" s="5"/>
      <c r="BC333" s="5"/>
      <c r="CK333" s="5"/>
    </row>
    <row r="334" spans="4:89" s="2" customFormat="1" x14ac:dyDescent="0.2">
      <c r="D334" s="5"/>
      <c r="E334" s="5"/>
      <c r="F334" s="5"/>
      <c r="I334"/>
      <c r="J334"/>
      <c r="K334" s="5"/>
      <c r="R334" s="5"/>
      <c r="U334"/>
      <c r="X334" s="5"/>
      <c r="Y334"/>
      <c r="AA334" s="5"/>
      <c r="AC334" s="5"/>
      <c r="AD334" s="5"/>
      <c r="AE334" s="5"/>
      <c r="AF334" s="5"/>
      <c r="AG334" s="5"/>
      <c r="AH334"/>
      <c r="AJ334"/>
      <c r="AL334" s="5"/>
      <c r="AO334" s="5"/>
      <c r="AT334" s="5"/>
      <c r="AY334" s="5"/>
      <c r="BC334" s="5"/>
      <c r="CK334" s="5"/>
    </row>
    <row r="335" spans="4:89" s="2" customFormat="1" x14ac:dyDescent="0.2">
      <c r="D335" s="5"/>
      <c r="E335" s="5"/>
      <c r="F335" s="5"/>
      <c r="I335"/>
      <c r="J335"/>
      <c r="K335" s="5"/>
      <c r="R335" s="5"/>
      <c r="U335"/>
      <c r="X335" s="5"/>
      <c r="Y335"/>
      <c r="AA335" s="5"/>
      <c r="AC335" s="5"/>
      <c r="AD335" s="5"/>
      <c r="AE335" s="5"/>
      <c r="AF335" s="5"/>
      <c r="AG335" s="5"/>
      <c r="AH335"/>
      <c r="AJ335"/>
      <c r="AL335" s="5"/>
      <c r="AO335" s="5"/>
      <c r="AT335" s="5"/>
      <c r="AY335" s="5"/>
      <c r="BC335" s="5"/>
      <c r="CK335" s="5"/>
    </row>
    <row r="336" spans="4:89" s="2" customFormat="1" x14ac:dyDescent="0.2">
      <c r="D336" s="5"/>
      <c r="E336" s="5"/>
      <c r="F336" s="5"/>
      <c r="I336"/>
      <c r="J336"/>
      <c r="K336" s="5"/>
      <c r="R336" s="5"/>
      <c r="U336"/>
      <c r="X336" s="5"/>
      <c r="Y336"/>
      <c r="AA336" s="5"/>
      <c r="AC336" s="5"/>
      <c r="AD336" s="5"/>
      <c r="AE336" s="5"/>
      <c r="AF336" s="5"/>
      <c r="AG336" s="5"/>
      <c r="AH336"/>
      <c r="AJ336"/>
      <c r="AL336" s="5"/>
      <c r="AO336" s="5"/>
      <c r="AT336" s="5"/>
      <c r="AY336" s="5"/>
      <c r="BC336" s="5"/>
      <c r="CK336" s="5"/>
    </row>
    <row r="337" spans="4:89" s="2" customFormat="1" x14ac:dyDescent="0.2">
      <c r="D337" s="5"/>
      <c r="E337" s="5"/>
      <c r="F337" s="5"/>
      <c r="I337"/>
      <c r="J337"/>
      <c r="K337" s="5"/>
      <c r="R337" s="5"/>
      <c r="U337"/>
      <c r="X337" s="5"/>
      <c r="Y337"/>
      <c r="AA337" s="5"/>
      <c r="AC337" s="5"/>
      <c r="AD337" s="5"/>
      <c r="AE337" s="5"/>
      <c r="AF337" s="5"/>
      <c r="AG337" s="5"/>
      <c r="AH337"/>
      <c r="AJ337"/>
      <c r="AL337" s="5"/>
      <c r="AO337" s="5"/>
      <c r="AT337" s="5"/>
      <c r="AY337" s="5"/>
      <c r="BC337" s="5"/>
      <c r="CK337" s="5"/>
    </row>
    <row r="338" spans="4:89" s="2" customFormat="1" x14ac:dyDescent="0.2">
      <c r="D338" s="5"/>
      <c r="E338" s="5"/>
      <c r="F338" s="5"/>
      <c r="I338"/>
      <c r="J338"/>
      <c r="K338" s="5"/>
      <c r="R338" s="5"/>
      <c r="U338"/>
      <c r="X338" s="5"/>
      <c r="Y338"/>
      <c r="AA338" s="5"/>
      <c r="AC338" s="5"/>
      <c r="AD338" s="5"/>
      <c r="AE338" s="5"/>
      <c r="AF338" s="5"/>
      <c r="AG338" s="5"/>
      <c r="AH338"/>
      <c r="AJ338"/>
      <c r="AL338" s="5"/>
      <c r="AO338" s="5"/>
      <c r="AT338" s="5"/>
      <c r="AY338" s="5"/>
      <c r="BC338" s="5"/>
      <c r="CK338" s="5"/>
    </row>
    <row r="339" spans="4:89" s="2" customFormat="1" x14ac:dyDescent="0.2">
      <c r="D339" s="5"/>
      <c r="E339" s="5"/>
      <c r="F339" s="5"/>
      <c r="I339"/>
      <c r="J339"/>
      <c r="K339" s="5"/>
      <c r="R339" s="5"/>
      <c r="U339"/>
      <c r="X339" s="5"/>
      <c r="Y339"/>
      <c r="AA339" s="5"/>
      <c r="AC339" s="5"/>
      <c r="AD339" s="5"/>
      <c r="AE339" s="5"/>
      <c r="AF339" s="5"/>
      <c r="AG339" s="5"/>
      <c r="AH339"/>
      <c r="AJ339"/>
      <c r="AL339" s="5"/>
      <c r="AO339" s="5"/>
      <c r="AT339" s="5"/>
      <c r="AY339" s="5"/>
      <c r="BC339" s="5"/>
      <c r="CK339" s="5"/>
    </row>
    <row r="340" spans="4:89" s="2" customFormat="1" x14ac:dyDescent="0.2">
      <c r="D340" s="5"/>
      <c r="E340" s="5"/>
      <c r="F340" s="5"/>
      <c r="I340"/>
      <c r="J340"/>
      <c r="K340" s="5"/>
      <c r="R340" s="5"/>
      <c r="U340"/>
      <c r="X340" s="5"/>
      <c r="Y340"/>
      <c r="AA340" s="5"/>
      <c r="AC340" s="5"/>
      <c r="AD340" s="5"/>
      <c r="AE340" s="5"/>
      <c r="AF340" s="5"/>
      <c r="AG340" s="5"/>
      <c r="AH340"/>
      <c r="AJ340"/>
      <c r="AL340" s="5"/>
      <c r="AO340" s="5"/>
      <c r="AT340" s="5"/>
      <c r="AY340" s="5"/>
      <c r="BC340" s="5"/>
      <c r="CK340" s="5"/>
    </row>
    <row r="341" spans="4:89" s="2" customFormat="1" x14ac:dyDescent="0.2">
      <c r="D341" s="5"/>
      <c r="E341" s="5"/>
      <c r="F341" s="5"/>
      <c r="I341"/>
      <c r="J341"/>
      <c r="K341" s="5"/>
      <c r="R341" s="5"/>
      <c r="U341"/>
      <c r="X341" s="5"/>
      <c r="Y341"/>
      <c r="AA341" s="5"/>
      <c r="AC341" s="5"/>
      <c r="AD341" s="5"/>
      <c r="AE341" s="5"/>
      <c r="AF341" s="5"/>
      <c r="AG341" s="5"/>
      <c r="AH341"/>
      <c r="AJ341"/>
      <c r="AL341" s="5"/>
      <c r="AO341" s="5"/>
      <c r="AT341" s="5"/>
      <c r="AY341" s="5"/>
      <c r="BC341" s="5"/>
      <c r="CK341" s="5"/>
    </row>
    <row r="342" spans="4:89" s="2" customFormat="1" x14ac:dyDescent="0.2">
      <c r="D342" s="5"/>
      <c r="E342" s="5"/>
      <c r="F342" s="5"/>
      <c r="I342"/>
      <c r="J342"/>
      <c r="K342" s="5"/>
      <c r="R342" s="5"/>
      <c r="U342"/>
      <c r="X342" s="5"/>
      <c r="Y342"/>
      <c r="AA342" s="5"/>
      <c r="AC342" s="5"/>
      <c r="AD342" s="5"/>
      <c r="AE342" s="5"/>
      <c r="AF342" s="5"/>
      <c r="AG342" s="5"/>
      <c r="AH342"/>
      <c r="AJ342"/>
      <c r="AL342" s="5"/>
      <c r="AO342" s="5"/>
      <c r="AT342" s="5"/>
      <c r="AY342" s="5"/>
      <c r="BC342" s="5"/>
      <c r="CK342" s="5"/>
    </row>
    <row r="343" spans="4:89" s="2" customFormat="1" x14ac:dyDescent="0.2">
      <c r="D343" s="5"/>
      <c r="E343" s="5"/>
      <c r="F343" s="5"/>
      <c r="I343"/>
      <c r="J343"/>
      <c r="K343" s="5"/>
      <c r="R343" s="5"/>
      <c r="U343"/>
      <c r="X343" s="5"/>
      <c r="Y343"/>
      <c r="AA343" s="5"/>
      <c r="AC343" s="5"/>
      <c r="AD343" s="5"/>
      <c r="AE343" s="5"/>
      <c r="AF343" s="5"/>
      <c r="AG343" s="5"/>
      <c r="AH343"/>
      <c r="AJ343"/>
      <c r="AL343" s="5"/>
      <c r="AO343" s="5"/>
      <c r="AT343" s="5"/>
      <c r="AY343" s="5"/>
      <c r="BC343" s="5"/>
      <c r="CK343" s="5"/>
    </row>
    <row r="344" spans="4:89" s="2" customFormat="1" x14ac:dyDescent="0.2">
      <c r="D344" s="5"/>
      <c r="E344" s="5"/>
      <c r="F344" s="5"/>
      <c r="I344"/>
      <c r="J344"/>
      <c r="K344" s="5"/>
      <c r="R344" s="5"/>
      <c r="U344"/>
      <c r="X344" s="5"/>
      <c r="Y344"/>
      <c r="AA344" s="5"/>
      <c r="AC344" s="5"/>
      <c r="AD344" s="5"/>
      <c r="AE344" s="5"/>
      <c r="AF344" s="5"/>
      <c r="AG344" s="5"/>
      <c r="AH344"/>
      <c r="AJ344"/>
      <c r="AL344" s="5"/>
      <c r="AO344" s="5"/>
      <c r="AT344" s="5"/>
      <c r="AY344" s="5"/>
      <c r="BC344" s="5"/>
      <c r="CK344" s="5"/>
    </row>
    <row r="345" spans="4:89" s="2" customFormat="1" x14ac:dyDescent="0.2">
      <c r="D345" s="5"/>
      <c r="E345" s="5"/>
      <c r="F345" s="5"/>
      <c r="I345"/>
      <c r="J345"/>
      <c r="K345" s="5"/>
      <c r="R345" s="5"/>
      <c r="U345"/>
      <c r="X345" s="5"/>
      <c r="Y345"/>
      <c r="AA345" s="5"/>
      <c r="AC345" s="5"/>
      <c r="AD345" s="5"/>
      <c r="AE345" s="5"/>
      <c r="AF345" s="5"/>
      <c r="AG345" s="5"/>
      <c r="AH345"/>
      <c r="AJ345"/>
      <c r="AL345" s="5"/>
      <c r="AO345" s="5"/>
      <c r="AT345" s="5"/>
      <c r="AY345" s="5"/>
      <c r="BC345" s="5"/>
      <c r="CK345" s="5"/>
    </row>
    <row r="346" spans="4:89" s="2" customFormat="1" x14ac:dyDescent="0.2">
      <c r="D346" s="5"/>
      <c r="E346" s="5"/>
      <c r="F346" s="5"/>
      <c r="I346"/>
      <c r="J346"/>
      <c r="K346" s="5"/>
      <c r="R346" s="5"/>
      <c r="U346"/>
      <c r="X346" s="5"/>
      <c r="Y346"/>
      <c r="AA346" s="5"/>
      <c r="AC346" s="5"/>
      <c r="AD346" s="5"/>
      <c r="AE346" s="5"/>
      <c r="AF346" s="5"/>
      <c r="AG346" s="5"/>
      <c r="AH346"/>
      <c r="AJ346"/>
      <c r="AL346" s="5"/>
      <c r="AO346" s="5"/>
      <c r="AT346" s="5"/>
      <c r="AY346" s="5"/>
      <c r="BC346" s="5"/>
      <c r="CK346" s="5"/>
    </row>
    <row r="347" spans="4:89" s="2" customFormat="1" x14ac:dyDescent="0.2">
      <c r="D347" s="5"/>
      <c r="E347" s="5"/>
      <c r="F347" s="5"/>
      <c r="I347"/>
      <c r="J347"/>
      <c r="K347" s="5"/>
      <c r="R347" s="5"/>
      <c r="U347"/>
      <c r="X347" s="5"/>
      <c r="Y347"/>
      <c r="AA347" s="5"/>
      <c r="AC347" s="5"/>
      <c r="AD347" s="5"/>
      <c r="AE347" s="5"/>
      <c r="AF347" s="5"/>
      <c r="AG347" s="5"/>
      <c r="AH347"/>
      <c r="AJ347"/>
      <c r="AL347" s="5"/>
      <c r="AO347" s="5"/>
      <c r="AT347" s="5"/>
      <c r="AY347" s="5"/>
      <c r="BC347" s="5"/>
      <c r="CK347" s="5"/>
    </row>
    <row r="348" spans="4:89" s="2" customFormat="1" x14ac:dyDescent="0.2">
      <c r="D348" s="5"/>
      <c r="E348" s="5"/>
      <c r="F348" s="5"/>
      <c r="I348"/>
      <c r="J348"/>
      <c r="K348" s="5"/>
      <c r="R348" s="5"/>
      <c r="U348"/>
      <c r="X348" s="5"/>
      <c r="Y348"/>
      <c r="AA348" s="5"/>
      <c r="AC348" s="5"/>
      <c r="AD348" s="5"/>
      <c r="AE348" s="5"/>
      <c r="AF348" s="5"/>
      <c r="AG348" s="5"/>
      <c r="AH348"/>
      <c r="AJ348"/>
      <c r="AL348" s="5"/>
      <c r="AO348" s="5"/>
      <c r="AT348" s="5"/>
      <c r="AY348" s="5"/>
      <c r="BC348" s="5"/>
      <c r="CK348" s="5"/>
    </row>
    <row r="349" spans="4:89" s="2" customFormat="1" x14ac:dyDescent="0.2">
      <c r="D349" s="5"/>
      <c r="E349" s="5"/>
      <c r="F349" s="5"/>
      <c r="I349"/>
      <c r="J349"/>
      <c r="K349" s="5"/>
      <c r="R349" s="5"/>
      <c r="U349"/>
      <c r="X349" s="5"/>
      <c r="Y349"/>
      <c r="AA349" s="5"/>
      <c r="AC349" s="5"/>
      <c r="AD349" s="5"/>
      <c r="AE349" s="5"/>
      <c r="AF349" s="5"/>
      <c r="AG349" s="5"/>
      <c r="AH349"/>
      <c r="AJ349"/>
      <c r="AL349" s="5"/>
      <c r="AO349" s="5"/>
      <c r="AT349" s="5"/>
      <c r="AY349" s="5"/>
      <c r="BC349" s="5"/>
      <c r="CK349" s="5"/>
    </row>
    <row r="350" spans="4:89" s="2" customFormat="1" x14ac:dyDescent="0.2">
      <c r="D350" s="5"/>
      <c r="E350" s="5"/>
      <c r="F350" s="5"/>
      <c r="I350"/>
      <c r="J350"/>
      <c r="K350" s="5"/>
      <c r="R350" s="5"/>
      <c r="U350"/>
      <c r="X350" s="5"/>
      <c r="Y350"/>
      <c r="AA350" s="5"/>
      <c r="AC350" s="5"/>
      <c r="AD350" s="5"/>
      <c r="AE350" s="5"/>
      <c r="AF350" s="5"/>
      <c r="AG350" s="5"/>
      <c r="AH350"/>
      <c r="AJ350"/>
      <c r="AL350" s="5"/>
      <c r="AO350" s="5"/>
      <c r="AT350" s="5"/>
      <c r="AY350" s="5"/>
      <c r="BC350" s="5"/>
      <c r="CK350" s="5"/>
    </row>
    <row r="351" spans="4:89" s="2" customFormat="1" x14ac:dyDescent="0.2">
      <c r="D351" s="5"/>
      <c r="E351" s="5"/>
      <c r="F351" s="5"/>
      <c r="I351"/>
      <c r="J351"/>
      <c r="K351" s="5"/>
      <c r="R351" s="5"/>
      <c r="U351"/>
      <c r="X351" s="5"/>
      <c r="Y351"/>
      <c r="AA351" s="5"/>
      <c r="AC351" s="5"/>
      <c r="AD351" s="5"/>
      <c r="AE351" s="5"/>
      <c r="AF351" s="5"/>
      <c r="AG351" s="5"/>
      <c r="AH351"/>
      <c r="AJ351"/>
      <c r="AL351" s="5"/>
      <c r="AO351" s="5"/>
      <c r="AT351" s="5"/>
      <c r="AY351" s="5"/>
      <c r="BC351" s="5"/>
      <c r="CK351" s="5"/>
    </row>
    <row r="352" spans="4:89" s="2" customFormat="1" x14ac:dyDescent="0.2">
      <c r="D352" s="5"/>
      <c r="E352" s="5"/>
      <c r="F352" s="5"/>
      <c r="I352"/>
      <c r="J352"/>
      <c r="K352" s="5"/>
      <c r="R352" s="5"/>
      <c r="U352"/>
      <c r="X352" s="5"/>
      <c r="Y352"/>
      <c r="AA352" s="5"/>
      <c r="AC352" s="5"/>
      <c r="AD352" s="5"/>
      <c r="AE352" s="5"/>
      <c r="AF352" s="5"/>
      <c r="AG352" s="5"/>
      <c r="AH352"/>
      <c r="AJ352"/>
      <c r="AL352" s="5"/>
      <c r="AO352" s="5"/>
      <c r="AT352" s="5"/>
      <c r="AY352" s="5"/>
      <c r="BC352" s="5"/>
      <c r="CK352" s="5"/>
    </row>
    <row r="353" spans="4:89" s="2" customFormat="1" x14ac:dyDescent="0.2">
      <c r="D353" s="5"/>
      <c r="E353" s="5"/>
      <c r="F353" s="5"/>
      <c r="I353"/>
      <c r="J353"/>
      <c r="K353" s="5"/>
      <c r="R353" s="5"/>
      <c r="U353"/>
      <c r="X353" s="5"/>
      <c r="Y353"/>
      <c r="AA353" s="5"/>
      <c r="AC353" s="5"/>
      <c r="AD353" s="5"/>
      <c r="AE353" s="5"/>
      <c r="AF353" s="5"/>
      <c r="AG353" s="5"/>
      <c r="AH353"/>
      <c r="AJ353"/>
      <c r="AL353" s="5"/>
      <c r="AO353" s="5"/>
      <c r="AT353" s="5"/>
      <c r="AY353" s="5"/>
      <c r="BC353" s="5"/>
      <c r="CK353" s="5"/>
    </row>
    <row r="354" spans="4:89" s="2" customFormat="1" x14ac:dyDescent="0.2">
      <c r="D354" s="5"/>
      <c r="E354" s="5"/>
      <c r="F354" s="5"/>
      <c r="I354"/>
      <c r="J354"/>
      <c r="K354" s="5"/>
      <c r="R354" s="5"/>
      <c r="U354"/>
      <c r="X354" s="5"/>
      <c r="Y354"/>
      <c r="AA354" s="5"/>
      <c r="AC354" s="5"/>
      <c r="AD354" s="5"/>
      <c r="AE354" s="5"/>
      <c r="AF354" s="5"/>
      <c r="AG354" s="5"/>
      <c r="AH354"/>
      <c r="AJ354"/>
      <c r="AL354" s="5"/>
      <c r="AO354" s="5"/>
      <c r="AT354" s="5"/>
      <c r="AY354" s="5"/>
      <c r="BC354" s="5"/>
      <c r="CK354" s="5"/>
    </row>
    <row r="355" spans="4:89" s="2" customFormat="1" x14ac:dyDescent="0.2">
      <c r="D355" s="5"/>
      <c r="E355" s="5"/>
      <c r="F355" s="5"/>
      <c r="I355"/>
      <c r="J355"/>
      <c r="K355" s="5"/>
      <c r="R355" s="5"/>
      <c r="U355"/>
      <c r="X355" s="5"/>
      <c r="Y355"/>
      <c r="AA355" s="5"/>
      <c r="AC355" s="5"/>
      <c r="AD355" s="5"/>
      <c r="AE355" s="5"/>
      <c r="AF355" s="5"/>
      <c r="AG355" s="5"/>
      <c r="AH355"/>
      <c r="AJ355"/>
      <c r="AL355" s="5"/>
      <c r="AO355" s="5"/>
      <c r="AT355" s="5"/>
      <c r="AY355" s="5"/>
      <c r="BC355" s="5"/>
      <c r="CK355" s="5"/>
    </row>
    <row r="356" spans="4:89" s="2" customFormat="1" x14ac:dyDescent="0.2">
      <c r="D356" s="5"/>
      <c r="E356" s="5"/>
      <c r="F356" s="5"/>
      <c r="I356"/>
      <c r="J356"/>
      <c r="K356" s="5"/>
      <c r="R356" s="5"/>
      <c r="U356"/>
      <c r="X356" s="5"/>
      <c r="Y356"/>
      <c r="AA356" s="5"/>
      <c r="AC356" s="5"/>
      <c r="AD356" s="5"/>
      <c r="AE356" s="5"/>
      <c r="AF356" s="5"/>
      <c r="AG356" s="5"/>
      <c r="AH356"/>
      <c r="AJ356"/>
      <c r="AL356" s="5"/>
      <c r="AO356" s="5"/>
      <c r="AT356" s="5"/>
      <c r="AY356" s="5"/>
      <c r="BC356" s="5"/>
      <c r="CK356" s="5"/>
    </row>
    <row r="357" spans="4:89" s="2" customFormat="1" x14ac:dyDescent="0.2">
      <c r="D357" s="5"/>
      <c r="E357" s="5"/>
      <c r="F357" s="5"/>
      <c r="I357"/>
      <c r="J357"/>
      <c r="K357" s="5"/>
      <c r="R357" s="5"/>
      <c r="U357"/>
      <c r="X357" s="5"/>
      <c r="Y357"/>
      <c r="AA357" s="5"/>
      <c r="AC357" s="5"/>
      <c r="AD357" s="5"/>
      <c r="AE357" s="5"/>
      <c r="AF357" s="5"/>
      <c r="AG357" s="5"/>
      <c r="AH357"/>
      <c r="AJ357"/>
      <c r="AL357" s="5"/>
      <c r="AO357" s="5"/>
      <c r="AT357" s="5"/>
      <c r="AY357" s="5"/>
      <c r="BC357" s="5"/>
      <c r="CK357" s="5"/>
    </row>
    <row r="358" spans="4:89" s="2" customFormat="1" x14ac:dyDescent="0.2">
      <c r="D358" s="5"/>
      <c r="E358" s="5"/>
      <c r="F358" s="5"/>
      <c r="I358"/>
      <c r="J358"/>
      <c r="K358" s="5"/>
      <c r="R358" s="5"/>
      <c r="U358"/>
      <c r="X358" s="5"/>
      <c r="Y358"/>
      <c r="AA358" s="5"/>
      <c r="AC358" s="5"/>
      <c r="AD358" s="5"/>
      <c r="AE358" s="5"/>
      <c r="AF358" s="5"/>
      <c r="AG358" s="5"/>
      <c r="AH358"/>
      <c r="AJ358"/>
      <c r="AL358" s="5"/>
      <c r="AO358" s="5"/>
      <c r="AT358" s="5"/>
      <c r="AY358" s="5"/>
      <c r="BC358" s="5"/>
      <c r="CK358" s="5"/>
    </row>
    <row r="359" spans="4:89" s="2" customFormat="1" x14ac:dyDescent="0.2">
      <c r="D359" s="5"/>
      <c r="E359" s="5"/>
      <c r="F359" s="5"/>
      <c r="I359"/>
      <c r="J359"/>
      <c r="K359" s="5"/>
      <c r="R359" s="5"/>
      <c r="U359"/>
      <c r="X359" s="5"/>
      <c r="Y359"/>
      <c r="AA359" s="5"/>
      <c r="AC359" s="5"/>
      <c r="AD359" s="5"/>
      <c r="AE359" s="5"/>
      <c r="AF359" s="5"/>
      <c r="AG359" s="5"/>
      <c r="AH359"/>
      <c r="AJ359"/>
      <c r="AL359" s="5"/>
      <c r="AO359" s="5"/>
      <c r="AT359" s="5"/>
      <c r="AY359" s="5"/>
      <c r="BC359" s="5"/>
      <c r="CK359" s="5"/>
    </row>
    <row r="360" spans="4:89" s="2" customFormat="1" x14ac:dyDescent="0.2">
      <c r="D360" s="5"/>
      <c r="E360" s="5"/>
      <c r="F360" s="5"/>
      <c r="I360"/>
      <c r="J360"/>
      <c r="K360" s="5"/>
      <c r="R360" s="5"/>
      <c r="U360"/>
      <c r="X360" s="5"/>
      <c r="Y360"/>
      <c r="AA360" s="5"/>
      <c r="AC360" s="5"/>
      <c r="AD360" s="5"/>
      <c r="AE360" s="5"/>
      <c r="AF360" s="5"/>
      <c r="AG360" s="5"/>
      <c r="AH360"/>
      <c r="AJ360"/>
      <c r="AL360" s="5"/>
      <c r="AO360" s="5"/>
      <c r="AT360" s="5"/>
      <c r="AY360" s="5"/>
      <c r="BC360" s="5"/>
      <c r="CK360" s="5"/>
    </row>
    <row r="361" spans="4:89" s="2" customFormat="1" x14ac:dyDescent="0.2">
      <c r="D361" s="5"/>
      <c r="E361" s="5"/>
      <c r="F361" s="5"/>
      <c r="I361"/>
      <c r="J361"/>
      <c r="K361" s="5"/>
      <c r="R361" s="5"/>
      <c r="U361"/>
      <c r="X361" s="5"/>
      <c r="Y361"/>
      <c r="AA361" s="5"/>
      <c r="AC361" s="5"/>
      <c r="AD361" s="5"/>
      <c r="AE361" s="5"/>
      <c r="AF361" s="5"/>
      <c r="AG361" s="5"/>
      <c r="AH361"/>
      <c r="AJ361"/>
      <c r="AL361" s="5"/>
      <c r="AO361" s="5"/>
      <c r="AT361" s="5"/>
      <c r="AY361" s="5"/>
      <c r="BC361" s="5"/>
      <c r="CK361" s="5"/>
    </row>
    <row r="362" spans="4:89" s="2" customFormat="1" x14ac:dyDescent="0.2">
      <c r="D362" s="5"/>
      <c r="E362" s="5"/>
      <c r="F362" s="5"/>
      <c r="I362"/>
      <c r="J362"/>
      <c r="K362" s="5"/>
      <c r="R362" s="5"/>
      <c r="U362"/>
      <c r="X362" s="5"/>
      <c r="Y362"/>
      <c r="AA362" s="5"/>
      <c r="AC362" s="5"/>
      <c r="AD362" s="5"/>
      <c r="AE362" s="5"/>
      <c r="AF362" s="5"/>
      <c r="AG362" s="5"/>
      <c r="AH362"/>
      <c r="AJ362"/>
      <c r="AL362" s="5"/>
      <c r="AO362" s="5"/>
      <c r="AT362" s="5"/>
      <c r="AY362" s="5"/>
      <c r="BC362" s="5"/>
      <c r="CK362" s="5"/>
    </row>
    <row r="363" spans="4:89" s="2" customFormat="1" x14ac:dyDescent="0.2">
      <c r="D363" s="5"/>
      <c r="E363" s="5"/>
      <c r="F363" s="5"/>
      <c r="I363"/>
      <c r="J363"/>
      <c r="K363" s="5"/>
      <c r="R363" s="5"/>
      <c r="U363"/>
      <c r="X363" s="5"/>
      <c r="Y363"/>
      <c r="AA363" s="5"/>
      <c r="AC363" s="5"/>
      <c r="AD363" s="5"/>
      <c r="AE363" s="5"/>
      <c r="AF363" s="5"/>
      <c r="AG363" s="5"/>
      <c r="AH363"/>
      <c r="AJ363"/>
      <c r="AL363" s="5"/>
      <c r="AO363" s="5"/>
      <c r="AT363" s="5"/>
      <c r="AY363" s="5"/>
      <c r="BC363" s="5"/>
      <c r="CK363" s="5"/>
    </row>
    <row r="364" spans="4:89" s="2" customFormat="1" x14ac:dyDescent="0.2">
      <c r="D364" s="5"/>
      <c r="E364" s="5"/>
      <c r="F364" s="5"/>
      <c r="I364"/>
      <c r="J364"/>
      <c r="K364" s="5"/>
      <c r="R364" s="5"/>
      <c r="U364"/>
      <c r="X364" s="5"/>
      <c r="Y364"/>
      <c r="AA364" s="5"/>
      <c r="AC364" s="5"/>
      <c r="AD364" s="5"/>
      <c r="AE364" s="5"/>
      <c r="AF364" s="5"/>
      <c r="AG364" s="5"/>
      <c r="AH364"/>
      <c r="AJ364"/>
      <c r="AL364" s="5"/>
      <c r="AO364" s="5"/>
      <c r="AT364" s="5"/>
      <c r="AY364" s="5"/>
      <c r="BC364" s="5"/>
      <c r="CK364" s="5"/>
    </row>
    <row r="365" spans="4:89" s="2" customFormat="1" x14ac:dyDescent="0.2">
      <c r="D365" s="5"/>
      <c r="E365" s="5"/>
      <c r="F365" s="5"/>
      <c r="I365"/>
      <c r="J365"/>
      <c r="K365" s="5"/>
      <c r="R365" s="5"/>
      <c r="U365"/>
      <c r="X365" s="5"/>
      <c r="Y365"/>
      <c r="AA365" s="5"/>
      <c r="AC365" s="5"/>
      <c r="AD365" s="5"/>
      <c r="AE365" s="5"/>
      <c r="AF365" s="5"/>
      <c r="AG365" s="5"/>
      <c r="AH365"/>
      <c r="AJ365"/>
      <c r="AL365" s="5"/>
      <c r="AO365" s="5"/>
      <c r="AT365" s="5"/>
      <c r="AY365" s="5"/>
      <c r="BC365" s="5"/>
      <c r="CK365" s="5"/>
    </row>
    <row r="366" spans="4:89" s="2" customFormat="1" x14ac:dyDescent="0.2">
      <c r="D366" s="5"/>
      <c r="E366" s="5"/>
      <c r="F366" s="5"/>
      <c r="I366"/>
      <c r="J366"/>
      <c r="K366" s="5"/>
      <c r="R366" s="5"/>
      <c r="U366"/>
      <c r="X366" s="5"/>
      <c r="Y366"/>
      <c r="AA366" s="5"/>
      <c r="AC366" s="5"/>
      <c r="AD366" s="5"/>
      <c r="AE366" s="5"/>
      <c r="AF366" s="5"/>
      <c r="AG366" s="5"/>
      <c r="AH366"/>
      <c r="AJ366"/>
      <c r="AL366" s="5"/>
      <c r="AO366" s="5"/>
      <c r="AT366" s="5"/>
      <c r="AY366" s="5"/>
      <c r="BC366" s="5"/>
      <c r="CK366" s="5"/>
    </row>
    <row r="367" spans="4:89" s="2" customFormat="1" x14ac:dyDescent="0.2">
      <c r="D367" s="5"/>
      <c r="E367" s="5"/>
      <c r="F367" s="5"/>
      <c r="I367"/>
      <c r="J367"/>
      <c r="K367" s="5"/>
      <c r="R367" s="5"/>
      <c r="U367"/>
      <c r="X367" s="5"/>
      <c r="Y367"/>
      <c r="AA367" s="5"/>
      <c r="AC367" s="5"/>
      <c r="AD367" s="5"/>
      <c r="AE367" s="5"/>
      <c r="AF367" s="5"/>
      <c r="AG367" s="5"/>
      <c r="AH367"/>
      <c r="AJ367"/>
      <c r="AL367" s="5"/>
      <c r="AO367" s="5"/>
      <c r="AT367" s="5"/>
      <c r="AY367" s="5"/>
      <c r="BC367" s="5"/>
      <c r="CK367" s="5"/>
    </row>
    <row r="368" spans="4:89" s="2" customFormat="1" x14ac:dyDescent="0.2">
      <c r="D368" s="5"/>
      <c r="E368" s="5"/>
      <c r="F368" s="5"/>
      <c r="I368"/>
      <c r="J368"/>
      <c r="K368" s="5"/>
      <c r="R368" s="5"/>
      <c r="U368"/>
      <c r="X368" s="5"/>
      <c r="Y368"/>
      <c r="AA368" s="5"/>
      <c r="AC368" s="5"/>
      <c r="AD368" s="5"/>
      <c r="AE368" s="5"/>
      <c r="AF368" s="5"/>
      <c r="AG368" s="5"/>
      <c r="AH368"/>
      <c r="AJ368"/>
      <c r="AL368" s="5"/>
      <c r="AO368" s="5"/>
      <c r="AT368" s="5"/>
      <c r="AY368" s="5"/>
      <c r="BC368" s="5"/>
      <c r="CK368" s="5"/>
    </row>
    <row r="369" spans="4:89" s="2" customFormat="1" x14ac:dyDescent="0.2">
      <c r="D369" s="5"/>
      <c r="E369" s="5"/>
      <c r="F369" s="5"/>
      <c r="I369"/>
      <c r="J369"/>
      <c r="K369" s="5"/>
      <c r="R369" s="5"/>
      <c r="U369"/>
      <c r="X369" s="5"/>
      <c r="Y369"/>
      <c r="AA369" s="5"/>
      <c r="AC369" s="5"/>
      <c r="AD369" s="5"/>
      <c r="AE369" s="5"/>
      <c r="AF369" s="5"/>
      <c r="AG369" s="5"/>
      <c r="AH369"/>
      <c r="AJ369"/>
      <c r="AL369" s="5"/>
      <c r="AO369" s="5"/>
      <c r="AT369" s="5"/>
      <c r="AY369" s="5"/>
      <c r="BC369" s="5"/>
      <c r="CK369" s="5"/>
    </row>
    <row r="370" spans="4:89" s="2" customFormat="1" x14ac:dyDescent="0.2">
      <c r="D370" s="5"/>
      <c r="E370" s="5"/>
      <c r="F370" s="5"/>
      <c r="I370"/>
      <c r="J370"/>
      <c r="K370" s="5"/>
      <c r="R370" s="5"/>
      <c r="U370"/>
      <c r="X370" s="5"/>
      <c r="Y370"/>
      <c r="AA370" s="5"/>
      <c r="AC370" s="5"/>
      <c r="AD370" s="5"/>
      <c r="AE370" s="5"/>
      <c r="AF370" s="5"/>
      <c r="AG370" s="5"/>
      <c r="AH370"/>
      <c r="AJ370"/>
      <c r="AL370" s="5"/>
      <c r="AO370" s="5"/>
      <c r="AT370" s="5"/>
      <c r="AY370" s="5"/>
      <c r="BC370" s="5"/>
      <c r="CK370" s="5"/>
    </row>
    <row r="371" spans="4:89" s="2" customFormat="1" x14ac:dyDescent="0.2">
      <c r="D371" s="5"/>
      <c r="E371" s="5"/>
      <c r="F371" s="5"/>
      <c r="I371"/>
      <c r="J371"/>
      <c r="K371" s="5"/>
      <c r="R371" s="5"/>
      <c r="U371"/>
      <c r="X371" s="5"/>
      <c r="Y371"/>
      <c r="AA371" s="5"/>
      <c r="AC371" s="5"/>
      <c r="AD371" s="5"/>
      <c r="AE371" s="5"/>
      <c r="AF371" s="5"/>
      <c r="AG371" s="5"/>
      <c r="AH371"/>
      <c r="AJ371"/>
      <c r="AL371" s="5"/>
      <c r="AO371" s="5"/>
      <c r="AT371" s="5"/>
      <c r="AY371" s="5"/>
      <c r="BC371" s="5"/>
      <c r="CK371" s="5"/>
    </row>
    <row r="372" spans="4:89" s="2" customFormat="1" x14ac:dyDescent="0.2">
      <c r="D372" s="5"/>
      <c r="E372" s="5"/>
      <c r="F372" s="5"/>
      <c r="I372"/>
      <c r="J372"/>
      <c r="K372" s="5"/>
      <c r="R372" s="5"/>
      <c r="U372"/>
      <c r="X372" s="5"/>
      <c r="Y372"/>
      <c r="AA372" s="5"/>
      <c r="AC372" s="5"/>
      <c r="AD372" s="5"/>
      <c r="AE372" s="5"/>
      <c r="AF372" s="5"/>
      <c r="AG372" s="5"/>
      <c r="AH372"/>
      <c r="AJ372"/>
      <c r="AL372" s="5"/>
      <c r="AO372" s="5"/>
      <c r="AT372" s="5"/>
      <c r="AY372" s="5"/>
      <c r="BC372" s="5"/>
      <c r="CK372" s="5"/>
    </row>
    <row r="373" spans="4:89" s="2" customFormat="1" x14ac:dyDescent="0.2">
      <c r="D373" s="5"/>
      <c r="E373" s="5"/>
      <c r="F373" s="5"/>
      <c r="I373"/>
      <c r="J373"/>
      <c r="K373" s="5"/>
      <c r="R373" s="5"/>
      <c r="U373"/>
      <c r="X373" s="5"/>
      <c r="Y373"/>
      <c r="AA373" s="5"/>
      <c r="AC373" s="5"/>
      <c r="AD373" s="5"/>
      <c r="AE373" s="5"/>
      <c r="AF373" s="5"/>
      <c r="AG373" s="5"/>
      <c r="AH373"/>
      <c r="AJ373"/>
      <c r="AL373" s="5"/>
      <c r="AO373" s="5"/>
      <c r="AT373" s="5"/>
      <c r="AY373" s="5"/>
      <c r="BC373" s="5"/>
      <c r="CK373" s="5"/>
    </row>
    <row r="374" spans="4:89" s="2" customFormat="1" x14ac:dyDescent="0.2">
      <c r="D374" s="5"/>
      <c r="E374" s="5"/>
      <c r="F374" s="5"/>
      <c r="I374"/>
      <c r="J374"/>
      <c r="K374" s="5"/>
      <c r="R374" s="5"/>
      <c r="U374"/>
      <c r="X374" s="5"/>
      <c r="Y374"/>
      <c r="AA374" s="5"/>
      <c r="AC374" s="5"/>
      <c r="AD374" s="5"/>
      <c r="AE374" s="5"/>
      <c r="AF374" s="5"/>
      <c r="AG374" s="5"/>
      <c r="AH374"/>
      <c r="AJ374"/>
      <c r="AL374" s="5"/>
      <c r="AO374" s="5"/>
      <c r="AT374" s="5"/>
      <c r="AY374" s="5"/>
      <c r="BC374" s="5"/>
      <c r="CK374" s="5"/>
    </row>
    <row r="375" spans="4:89" s="2" customFormat="1" x14ac:dyDescent="0.2">
      <c r="D375" s="5"/>
      <c r="E375" s="5"/>
      <c r="F375" s="5"/>
      <c r="I375"/>
      <c r="J375"/>
      <c r="K375" s="5"/>
      <c r="R375" s="5"/>
      <c r="U375"/>
      <c r="X375" s="5"/>
      <c r="Y375"/>
      <c r="AA375" s="5"/>
      <c r="AC375" s="5"/>
      <c r="AD375" s="5"/>
      <c r="AE375" s="5"/>
      <c r="AF375" s="5"/>
      <c r="AG375" s="5"/>
      <c r="AH375"/>
      <c r="AJ375"/>
      <c r="AL375" s="5"/>
      <c r="AO375" s="5"/>
      <c r="AT375" s="5"/>
      <c r="AY375" s="5"/>
      <c r="BC375" s="5"/>
      <c r="CK375" s="5"/>
    </row>
    <row r="376" spans="4:89" s="2" customFormat="1" x14ac:dyDescent="0.2">
      <c r="D376" s="5"/>
      <c r="E376" s="5"/>
      <c r="F376" s="5"/>
      <c r="I376"/>
      <c r="J376"/>
      <c r="K376" s="5"/>
      <c r="R376" s="5"/>
      <c r="U376"/>
      <c r="X376" s="5"/>
      <c r="Y376"/>
      <c r="AA376" s="5"/>
      <c r="AC376" s="5"/>
      <c r="AD376" s="5"/>
      <c r="AE376" s="5"/>
      <c r="AF376" s="5"/>
      <c r="AG376" s="5"/>
      <c r="AH376"/>
      <c r="AJ376"/>
      <c r="AL376" s="5"/>
      <c r="AO376" s="5"/>
      <c r="AT376" s="5"/>
      <c r="AY376" s="5"/>
      <c r="BC376" s="5"/>
      <c r="CK376" s="5"/>
    </row>
    <row r="377" spans="4:89" s="2" customFormat="1" x14ac:dyDescent="0.2">
      <c r="D377" s="5"/>
      <c r="E377" s="5"/>
      <c r="F377" s="5"/>
      <c r="I377"/>
      <c r="J377"/>
      <c r="K377" s="5"/>
      <c r="R377" s="5"/>
      <c r="U377"/>
      <c r="X377" s="5"/>
      <c r="Y377"/>
      <c r="AA377" s="5"/>
      <c r="AC377" s="5"/>
      <c r="AD377" s="5"/>
      <c r="AE377" s="5"/>
      <c r="AF377" s="5"/>
      <c r="AG377" s="5"/>
      <c r="AH377"/>
      <c r="AJ377"/>
      <c r="AL377" s="5"/>
      <c r="AO377" s="5"/>
      <c r="AT377" s="5"/>
      <c r="AY377" s="5"/>
      <c r="BC377" s="5"/>
      <c r="CK377" s="5"/>
    </row>
    <row r="378" spans="4:89" s="2" customFormat="1" x14ac:dyDescent="0.2">
      <c r="D378" s="5"/>
      <c r="E378" s="5"/>
      <c r="F378" s="5"/>
      <c r="I378"/>
      <c r="J378"/>
      <c r="K378" s="5"/>
      <c r="R378" s="5"/>
      <c r="U378"/>
      <c r="X378" s="5"/>
      <c r="Y378"/>
      <c r="AA378" s="5"/>
      <c r="AC378" s="5"/>
      <c r="AD378" s="5"/>
      <c r="AE378" s="5"/>
      <c r="AF378" s="5"/>
      <c r="AG378" s="5"/>
      <c r="AH378"/>
      <c r="AJ378"/>
      <c r="AL378" s="5"/>
      <c r="AO378" s="5"/>
      <c r="AT378" s="5"/>
      <c r="AY378" s="5"/>
      <c r="BC378" s="5"/>
      <c r="CK378" s="5"/>
    </row>
    <row r="379" spans="4:89" s="2" customFormat="1" x14ac:dyDescent="0.2">
      <c r="D379" s="5"/>
      <c r="E379" s="5"/>
      <c r="F379" s="5"/>
      <c r="I379"/>
      <c r="J379"/>
      <c r="K379" s="5"/>
      <c r="R379" s="5"/>
      <c r="U379"/>
      <c r="X379" s="5"/>
      <c r="Y379"/>
      <c r="AA379" s="5"/>
      <c r="AC379" s="5"/>
      <c r="AD379" s="5"/>
      <c r="AE379" s="5"/>
      <c r="AF379" s="5"/>
      <c r="AG379" s="5"/>
      <c r="AH379"/>
      <c r="AJ379"/>
      <c r="AL379" s="5"/>
      <c r="AO379" s="5"/>
      <c r="AT379" s="5"/>
      <c r="AY379" s="5"/>
      <c r="BC379" s="5"/>
      <c r="CK379" s="5"/>
    </row>
    <row r="380" spans="4:89" s="2" customFormat="1" x14ac:dyDescent="0.2">
      <c r="D380" s="5"/>
      <c r="E380" s="5"/>
      <c r="F380" s="5"/>
      <c r="I380"/>
      <c r="J380"/>
      <c r="K380" s="5"/>
      <c r="R380" s="5"/>
      <c r="U380"/>
      <c r="X380" s="5"/>
      <c r="Y380"/>
      <c r="AA380" s="5"/>
      <c r="AC380" s="5"/>
      <c r="AD380" s="5"/>
      <c r="AE380" s="5"/>
      <c r="AF380" s="5"/>
      <c r="AG380" s="5"/>
      <c r="AH380"/>
      <c r="AJ380"/>
      <c r="AL380" s="5"/>
      <c r="AO380" s="5"/>
      <c r="AT380" s="5"/>
      <c r="AY380" s="5"/>
      <c r="BC380" s="5"/>
      <c r="CK380" s="5"/>
    </row>
    <row r="381" spans="4:89" s="2" customFormat="1" x14ac:dyDescent="0.2">
      <c r="D381" s="5"/>
      <c r="E381" s="5"/>
      <c r="F381" s="5"/>
      <c r="I381"/>
      <c r="J381"/>
      <c r="K381" s="5"/>
      <c r="R381" s="5"/>
      <c r="U381"/>
      <c r="X381" s="5"/>
      <c r="Y381"/>
      <c r="AA381" s="5"/>
      <c r="AC381" s="5"/>
      <c r="AD381" s="5"/>
      <c r="AE381" s="5"/>
      <c r="AF381" s="5"/>
      <c r="AG381" s="5"/>
      <c r="AH381"/>
      <c r="AJ381"/>
      <c r="AL381" s="5"/>
      <c r="AO381" s="5"/>
      <c r="AT381" s="5"/>
      <c r="AY381" s="5"/>
      <c r="BC381" s="5"/>
      <c r="CK381" s="5"/>
    </row>
    <row r="382" spans="4:89" s="2" customFormat="1" x14ac:dyDescent="0.2">
      <c r="D382" s="5"/>
      <c r="E382" s="5"/>
      <c r="F382" s="5"/>
      <c r="I382"/>
      <c r="J382"/>
      <c r="K382" s="5"/>
      <c r="R382" s="5"/>
      <c r="U382"/>
      <c r="X382" s="5"/>
      <c r="Y382"/>
      <c r="AA382" s="5"/>
      <c r="AC382" s="5"/>
      <c r="AD382" s="5"/>
      <c r="AE382" s="5"/>
      <c r="AF382" s="5"/>
      <c r="AG382" s="5"/>
      <c r="AH382"/>
      <c r="AJ382"/>
      <c r="AL382" s="5"/>
      <c r="AO382" s="5"/>
      <c r="AT382" s="5"/>
      <c r="AY382" s="5"/>
      <c r="BC382" s="5"/>
      <c r="CK382" s="5"/>
    </row>
    <row r="383" spans="4:89" s="2" customFormat="1" x14ac:dyDescent="0.2">
      <c r="D383" s="5"/>
      <c r="E383" s="5"/>
      <c r="F383" s="5"/>
      <c r="I383"/>
      <c r="J383"/>
      <c r="K383" s="5"/>
      <c r="R383" s="5"/>
      <c r="U383"/>
      <c r="X383" s="5"/>
      <c r="Y383"/>
      <c r="AA383" s="5"/>
      <c r="AC383" s="5"/>
      <c r="AD383" s="5"/>
      <c r="AE383" s="5"/>
      <c r="AF383" s="5"/>
      <c r="AG383" s="5"/>
      <c r="AH383"/>
      <c r="AJ383"/>
      <c r="AL383" s="5"/>
      <c r="AO383" s="5"/>
      <c r="AT383" s="5"/>
      <c r="AY383" s="5"/>
      <c r="BC383" s="5"/>
      <c r="CK383" s="5"/>
    </row>
    <row r="384" spans="4:89" s="2" customFormat="1" x14ac:dyDescent="0.2">
      <c r="D384" s="5"/>
      <c r="E384" s="5"/>
      <c r="F384" s="5"/>
      <c r="I384"/>
      <c r="J384"/>
      <c r="K384" s="5"/>
      <c r="R384" s="5"/>
      <c r="U384"/>
      <c r="X384" s="5"/>
      <c r="Y384"/>
      <c r="AA384" s="5"/>
      <c r="AC384" s="5"/>
      <c r="AD384" s="5"/>
      <c r="AE384" s="5"/>
      <c r="AF384" s="5"/>
      <c r="AG384" s="5"/>
      <c r="AH384"/>
      <c r="AJ384"/>
      <c r="AL384" s="5"/>
      <c r="AO384" s="5"/>
      <c r="AT384" s="5"/>
      <c r="AY384" s="5"/>
      <c r="BC384" s="5"/>
      <c r="CK384" s="5"/>
    </row>
    <row r="385" spans="4:89" s="2" customFormat="1" x14ac:dyDescent="0.2">
      <c r="D385" s="5"/>
      <c r="E385" s="5"/>
      <c r="F385" s="5"/>
      <c r="I385"/>
      <c r="J385"/>
      <c r="K385" s="5"/>
      <c r="R385" s="5"/>
      <c r="U385"/>
      <c r="X385" s="5"/>
      <c r="Y385"/>
      <c r="AA385" s="5"/>
      <c r="AC385" s="5"/>
      <c r="AD385" s="5"/>
      <c r="AE385" s="5"/>
      <c r="AF385" s="5"/>
      <c r="AG385" s="5"/>
      <c r="AH385"/>
      <c r="AJ385"/>
      <c r="AL385" s="5"/>
      <c r="AO385" s="5"/>
      <c r="AT385" s="5"/>
      <c r="AY385" s="5"/>
      <c r="BC385" s="5"/>
      <c r="CK385" s="5"/>
    </row>
    <row r="386" spans="4:89" s="2" customFormat="1" x14ac:dyDescent="0.2">
      <c r="D386" s="5"/>
      <c r="E386" s="5"/>
      <c r="F386" s="5"/>
      <c r="I386"/>
      <c r="J386"/>
      <c r="K386" s="5"/>
      <c r="R386" s="5"/>
      <c r="U386"/>
      <c r="X386" s="5"/>
      <c r="Y386"/>
      <c r="AA386" s="5"/>
      <c r="AC386" s="5"/>
      <c r="AD386" s="5"/>
      <c r="AE386" s="5"/>
      <c r="AF386" s="5"/>
      <c r="AG386" s="5"/>
      <c r="AH386"/>
      <c r="AJ386"/>
      <c r="AL386" s="5"/>
      <c r="AO386" s="5"/>
      <c r="AT386" s="5"/>
      <c r="AY386" s="5"/>
      <c r="BC386" s="5"/>
      <c r="CK386" s="5"/>
    </row>
    <row r="387" spans="4:89" s="2" customFormat="1" x14ac:dyDescent="0.2">
      <c r="D387" s="5"/>
      <c r="E387" s="5"/>
      <c r="F387" s="5"/>
      <c r="I387"/>
      <c r="J387"/>
      <c r="K387" s="5"/>
      <c r="R387" s="5"/>
      <c r="U387"/>
      <c r="X387" s="5"/>
      <c r="Y387"/>
      <c r="AA387" s="5"/>
      <c r="AC387" s="5"/>
      <c r="AD387" s="5"/>
      <c r="AE387" s="5"/>
      <c r="AF387" s="5"/>
      <c r="AG387" s="5"/>
      <c r="AH387"/>
      <c r="AJ387"/>
      <c r="AL387" s="5"/>
      <c r="AO387" s="5"/>
      <c r="AT387" s="5"/>
      <c r="AY387" s="5"/>
      <c r="BC387" s="5"/>
      <c r="CK387" s="5"/>
    </row>
    <row r="388" spans="4:89" s="2" customFormat="1" x14ac:dyDescent="0.2">
      <c r="D388" s="5"/>
      <c r="E388" s="5"/>
      <c r="F388" s="5"/>
      <c r="I388"/>
      <c r="J388"/>
      <c r="K388" s="5"/>
      <c r="R388" s="5"/>
      <c r="U388"/>
      <c r="X388" s="5"/>
      <c r="Y388"/>
      <c r="AA388" s="5"/>
      <c r="AC388" s="5"/>
      <c r="AD388" s="5"/>
      <c r="AE388" s="5"/>
      <c r="AF388" s="5"/>
      <c r="AG388" s="5"/>
      <c r="AH388"/>
      <c r="AJ388"/>
      <c r="AL388" s="5"/>
      <c r="AO388" s="5"/>
      <c r="AT388" s="5"/>
      <c r="AY388" s="5"/>
      <c r="BC388" s="5"/>
      <c r="CK388" s="5"/>
    </row>
    <row r="389" spans="4:89" s="2" customFormat="1" x14ac:dyDescent="0.2">
      <c r="D389" s="5"/>
      <c r="E389" s="5"/>
      <c r="F389" s="5"/>
      <c r="I389"/>
      <c r="J389"/>
      <c r="K389" s="5"/>
      <c r="R389" s="5"/>
      <c r="U389"/>
      <c r="X389" s="5"/>
      <c r="Y389"/>
      <c r="AA389" s="5"/>
      <c r="AC389" s="5"/>
      <c r="AD389" s="5"/>
      <c r="AE389" s="5"/>
      <c r="AF389" s="5"/>
      <c r="AG389" s="5"/>
      <c r="AH389"/>
      <c r="AJ389"/>
      <c r="AL389" s="5"/>
      <c r="AO389" s="5"/>
      <c r="AT389" s="5"/>
      <c r="AY389" s="5"/>
      <c r="BC389" s="5"/>
      <c r="CK389" s="5"/>
    </row>
    <row r="390" spans="4:89" s="2" customFormat="1" x14ac:dyDescent="0.2">
      <c r="D390" s="5"/>
      <c r="E390" s="5"/>
      <c r="F390" s="5"/>
      <c r="I390"/>
      <c r="J390"/>
      <c r="K390" s="5"/>
      <c r="R390" s="5"/>
      <c r="U390"/>
      <c r="X390" s="5"/>
      <c r="Y390"/>
      <c r="AA390" s="5"/>
      <c r="AC390" s="5"/>
      <c r="AD390" s="5"/>
      <c r="AE390" s="5"/>
      <c r="AF390" s="5"/>
      <c r="AG390" s="5"/>
      <c r="AH390"/>
      <c r="AJ390"/>
      <c r="AL390" s="5"/>
      <c r="AO390" s="5"/>
      <c r="AT390" s="5"/>
      <c r="AY390" s="5"/>
      <c r="BC390" s="5"/>
      <c r="CK390" s="5"/>
    </row>
    <row r="391" spans="4:89" s="2" customFormat="1" x14ac:dyDescent="0.2">
      <c r="D391" s="5"/>
      <c r="E391" s="5"/>
      <c r="F391" s="5"/>
      <c r="I391"/>
      <c r="J391"/>
      <c r="K391" s="5"/>
      <c r="R391" s="5"/>
      <c r="U391"/>
      <c r="X391" s="5"/>
      <c r="Y391"/>
      <c r="AA391" s="5"/>
      <c r="AC391" s="5"/>
      <c r="AD391" s="5"/>
      <c r="AE391" s="5"/>
      <c r="AF391" s="5"/>
      <c r="AG391" s="5"/>
      <c r="AH391"/>
      <c r="AJ391"/>
      <c r="AL391" s="5"/>
      <c r="AO391" s="5"/>
      <c r="AT391" s="5"/>
      <c r="AY391" s="5"/>
      <c r="BC391" s="5"/>
      <c r="CK391" s="5"/>
    </row>
    <row r="392" spans="4:89" s="2" customFormat="1" x14ac:dyDescent="0.2">
      <c r="D392" s="5"/>
      <c r="E392" s="5"/>
      <c r="F392" s="5"/>
      <c r="I392"/>
      <c r="J392"/>
      <c r="K392" s="5"/>
      <c r="R392" s="5"/>
      <c r="U392"/>
      <c r="X392" s="5"/>
      <c r="Y392"/>
      <c r="AA392" s="5"/>
      <c r="AC392" s="5"/>
      <c r="AD392" s="5"/>
      <c r="AE392" s="5"/>
      <c r="AF392" s="5"/>
      <c r="AG392" s="5"/>
      <c r="AH392"/>
      <c r="AJ392"/>
      <c r="AL392" s="5"/>
      <c r="AO392" s="5"/>
      <c r="AT392" s="5"/>
      <c r="AY392" s="5"/>
      <c r="BC392" s="5"/>
      <c r="CK392" s="5"/>
    </row>
    <row r="393" spans="4:89" s="2" customFormat="1" x14ac:dyDescent="0.2">
      <c r="D393" s="5"/>
      <c r="E393" s="5"/>
      <c r="F393" s="5"/>
      <c r="I393"/>
      <c r="J393"/>
      <c r="K393" s="5"/>
      <c r="R393" s="5"/>
      <c r="U393"/>
      <c r="X393" s="5"/>
      <c r="Y393"/>
      <c r="AA393" s="5"/>
      <c r="AC393" s="5"/>
      <c r="AD393" s="5"/>
      <c r="AE393" s="5"/>
      <c r="AF393" s="5"/>
      <c r="AG393" s="5"/>
      <c r="AH393"/>
      <c r="AJ393"/>
      <c r="AL393" s="5"/>
      <c r="AO393" s="5"/>
      <c r="AT393" s="5"/>
      <c r="AY393" s="5"/>
      <c r="BC393" s="5"/>
      <c r="CK393" s="5"/>
    </row>
    <row r="394" spans="4:89" s="2" customFormat="1" x14ac:dyDescent="0.2">
      <c r="D394" s="5"/>
      <c r="E394" s="5"/>
      <c r="F394" s="5"/>
      <c r="I394"/>
      <c r="J394"/>
      <c r="K394" s="5"/>
      <c r="R394" s="5"/>
      <c r="U394"/>
      <c r="X394" s="5"/>
      <c r="Y394"/>
      <c r="AA394" s="5"/>
      <c r="AC394" s="5"/>
      <c r="AD394" s="5"/>
      <c r="AE394" s="5"/>
      <c r="AF394" s="5"/>
      <c r="AG394" s="5"/>
      <c r="AH394"/>
      <c r="AJ394"/>
      <c r="AL394" s="5"/>
      <c r="AO394" s="5"/>
      <c r="AT394" s="5"/>
      <c r="AY394" s="5"/>
      <c r="BC394" s="5"/>
      <c r="CK394" s="5"/>
    </row>
    <row r="395" spans="4:89" s="2" customFormat="1" x14ac:dyDescent="0.2">
      <c r="D395" s="5"/>
      <c r="E395" s="5"/>
      <c r="F395" s="5"/>
      <c r="I395"/>
      <c r="J395"/>
      <c r="K395" s="5"/>
      <c r="R395" s="5"/>
      <c r="U395"/>
      <c r="X395" s="5"/>
      <c r="Y395"/>
      <c r="AA395" s="5"/>
      <c r="AC395" s="5"/>
      <c r="AD395" s="5"/>
      <c r="AE395" s="5"/>
      <c r="AF395" s="5"/>
      <c r="AG395" s="5"/>
      <c r="AH395"/>
      <c r="AJ395"/>
      <c r="AL395" s="5"/>
      <c r="AO395" s="5"/>
      <c r="AT395" s="5"/>
      <c r="AY395" s="5"/>
      <c r="BC395" s="5"/>
      <c r="CK395" s="5"/>
    </row>
    <row r="396" spans="4:89" s="2" customFormat="1" x14ac:dyDescent="0.2">
      <c r="D396" s="5"/>
      <c r="E396" s="5"/>
      <c r="F396" s="5"/>
      <c r="I396"/>
      <c r="J396"/>
      <c r="K396" s="5"/>
      <c r="R396" s="5"/>
      <c r="U396"/>
      <c r="X396" s="5"/>
      <c r="Y396"/>
      <c r="AA396" s="5"/>
      <c r="AC396" s="5"/>
      <c r="AD396" s="5"/>
      <c r="AE396" s="5"/>
      <c r="AF396" s="5"/>
      <c r="AG396" s="5"/>
      <c r="AH396"/>
      <c r="AJ396"/>
      <c r="AL396" s="5"/>
      <c r="AO396" s="5"/>
      <c r="AT396" s="5"/>
      <c r="AY396" s="5"/>
      <c r="BC396" s="5"/>
      <c r="CK396" s="5"/>
    </row>
    <row r="397" spans="4:89" s="2" customFormat="1" x14ac:dyDescent="0.2">
      <c r="D397" s="5"/>
      <c r="E397" s="5"/>
      <c r="F397" s="5"/>
      <c r="I397"/>
      <c r="J397"/>
      <c r="K397" s="5"/>
      <c r="R397" s="5"/>
      <c r="U397"/>
      <c r="X397" s="5"/>
      <c r="Y397"/>
      <c r="AA397" s="5"/>
      <c r="AC397" s="5"/>
      <c r="AD397" s="5"/>
      <c r="AE397" s="5"/>
      <c r="AF397" s="5"/>
      <c r="AG397" s="5"/>
      <c r="AH397"/>
      <c r="AJ397"/>
      <c r="AL397" s="5"/>
      <c r="AO397" s="5"/>
      <c r="AT397" s="5"/>
      <c r="AY397" s="5"/>
      <c r="BC397" s="5"/>
      <c r="CK397" s="5"/>
    </row>
    <row r="398" spans="4:89" s="2" customFormat="1" x14ac:dyDescent="0.2">
      <c r="D398" s="5"/>
      <c r="E398" s="5"/>
      <c r="F398" s="5"/>
      <c r="I398"/>
      <c r="J398"/>
      <c r="K398" s="5"/>
      <c r="R398" s="5"/>
      <c r="U398"/>
      <c r="X398" s="5"/>
      <c r="Y398"/>
      <c r="AA398" s="5"/>
      <c r="AC398" s="5"/>
      <c r="AD398" s="5"/>
      <c r="AE398" s="5"/>
      <c r="AF398" s="5"/>
      <c r="AG398" s="5"/>
      <c r="AH398"/>
      <c r="AJ398"/>
      <c r="AL398" s="5"/>
      <c r="AO398" s="5"/>
      <c r="AT398" s="5"/>
      <c r="AY398" s="5"/>
      <c r="BC398" s="5"/>
      <c r="CK398" s="5"/>
    </row>
    <row r="399" spans="4:89" s="2" customFormat="1" x14ac:dyDescent="0.2">
      <c r="D399" s="5"/>
      <c r="E399" s="5"/>
      <c r="F399" s="5"/>
      <c r="I399"/>
      <c r="J399"/>
      <c r="K399" s="5"/>
      <c r="R399" s="5"/>
      <c r="U399"/>
      <c r="X399" s="5"/>
      <c r="Y399"/>
      <c r="AA399" s="5"/>
      <c r="AC399" s="5"/>
      <c r="AD399" s="5"/>
      <c r="AE399" s="5"/>
      <c r="AF399" s="5"/>
      <c r="AG399" s="5"/>
      <c r="AH399"/>
      <c r="AJ399"/>
      <c r="AL399" s="5"/>
      <c r="AO399" s="5"/>
      <c r="AT399" s="5"/>
      <c r="AY399" s="5"/>
      <c r="BC399" s="5"/>
      <c r="CK399" s="5"/>
    </row>
    <row r="400" spans="4:89" s="2" customFormat="1" x14ac:dyDescent="0.2">
      <c r="D400" s="5"/>
      <c r="E400" s="5"/>
      <c r="F400" s="5"/>
      <c r="I400"/>
      <c r="J400"/>
      <c r="K400" s="5"/>
      <c r="R400" s="5"/>
      <c r="U400"/>
      <c r="X400" s="5"/>
      <c r="Y400"/>
      <c r="AA400" s="5"/>
      <c r="AC400" s="5"/>
      <c r="AD400" s="5"/>
      <c r="AE400" s="5"/>
      <c r="AF400" s="5"/>
      <c r="AG400" s="5"/>
      <c r="AH400"/>
      <c r="AJ400"/>
      <c r="AL400" s="5"/>
      <c r="AO400" s="5"/>
      <c r="AT400" s="5"/>
      <c r="AY400" s="5"/>
      <c r="BC400" s="5"/>
      <c r="CK400" s="5"/>
    </row>
    <row r="401" spans="4:89" s="2" customFormat="1" x14ac:dyDescent="0.2">
      <c r="D401" s="5"/>
      <c r="E401" s="5"/>
      <c r="F401" s="5"/>
      <c r="I401"/>
      <c r="J401"/>
      <c r="K401" s="5"/>
      <c r="R401" s="5"/>
      <c r="U401"/>
      <c r="X401" s="5"/>
      <c r="Y401"/>
      <c r="AA401" s="5"/>
      <c r="AC401" s="5"/>
      <c r="AD401" s="5"/>
      <c r="AE401" s="5"/>
      <c r="AF401" s="5"/>
      <c r="AG401" s="5"/>
      <c r="AH401"/>
      <c r="AJ401"/>
      <c r="AL401" s="5"/>
      <c r="AO401" s="5"/>
      <c r="AT401" s="5"/>
      <c r="AY401" s="5"/>
      <c r="BC401" s="5"/>
      <c r="CK401" s="5"/>
    </row>
    <row r="402" spans="4:89" s="2" customFormat="1" x14ac:dyDescent="0.2">
      <c r="D402" s="5"/>
      <c r="E402" s="5"/>
      <c r="F402" s="5"/>
      <c r="I402"/>
      <c r="J402"/>
      <c r="K402" s="5"/>
      <c r="R402" s="5"/>
      <c r="U402"/>
      <c r="X402" s="5"/>
      <c r="Y402"/>
      <c r="AA402" s="5"/>
      <c r="AC402" s="5"/>
      <c r="AD402" s="5"/>
      <c r="AE402" s="5"/>
      <c r="AF402" s="5"/>
      <c r="AG402" s="5"/>
      <c r="AH402"/>
      <c r="AJ402"/>
      <c r="AL402" s="5"/>
      <c r="AO402" s="5"/>
      <c r="AT402" s="5"/>
      <c r="AY402" s="5"/>
      <c r="BC402" s="5"/>
      <c r="CK402" s="5"/>
    </row>
    <row r="403" spans="4:89" s="2" customFormat="1" x14ac:dyDescent="0.2">
      <c r="D403" s="5"/>
      <c r="E403" s="5"/>
      <c r="F403" s="5"/>
      <c r="I403"/>
      <c r="J403"/>
      <c r="K403" s="5"/>
      <c r="R403" s="5"/>
      <c r="U403"/>
      <c r="X403" s="5"/>
      <c r="Y403"/>
      <c r="AA403" s="5"/>
      <c r="AC403" s="5"/>
      <c r="AD403" s="5"/>
      <c r="AE403" s="5"/>
      <c r="AF403" s="5"/>
      <c r="AG403" s="5"/>
      <c r="AH403"/>
      <c r="AJ403"/>
      <c r="AL403" s="5"/>
      <c r="AO403" s="5"/>
      <c r="AT403" s="5"/>
      <c r="AY403" s="5"/>
      <c r="BC403" s="5"/>
      <c r="CK403" s="5"/>
    </row>
    <row r="404" spans="4:89" s="2" customFormat="1" x14ac:dyDescent="0.2">
      <c r="D404" s="5"/>
      <c r="E404" s="5"/>
      <c r="F404" s="5"/>
      <c r="I404"/>
      <c r="J404"/>
      <c r="K404" s="5"/>
      <c r="R404" s="5"/>
      <c r="U404"/>
      <c r="X404" s="5"/>
      <c r="Y404"/>
      <c r="AA404" s="5"/>
      <c r="AC404" s="5"/>
      <c r="AD404" s="5"/>
      <c r="AE404" s="5"/>
      <c r="AF404" s="5"/>
      <c r="AG404" s="5"/>
      <c r="AH404"/>
      <c r="AJ404"/>
      <c r="AL404" s="5"/>
      <c r="AO404" s="5"/>
      <c r="AT404" s="5"/>
      <c r="AY404" s="5"/>
      <c r="BC404" s="5"/>
      <c r="CK404" s="5"/>
    </row>
    <row r="405" spans="4:89" s="2" customFormat="1" x14ac:dyDescent="0.2">
      <c r="D405" s="5"/>
      <c r="E405" s="5"/>
      <c r="F405" s="5"/>
      <c r="I405"/>
      <c r="J405"/>
      <c r="K405" s="5"/>
      <c r="R405" s="5"/>
      <c r="U405"/>
      <c r="X405" s="5"/>
      <c r="Y405"/>
      <c r="AA405" s="5"/>
      <c r="AC405" s="5"/>
      <c r="AD405" s="5"/>
      <c r="AE405" s="5"/>
      <c r="AF405" s="5"/>
      <c r="AG405" s="5"/>
      <c r="AH405"/>
      <c r="AJ405"/>
      <c r="AL405" s="5"/>
      <c r="AO405" s="5"/>
      <c r="AT405" s="5"/>
      <c r="AY405" s="5"/>
      <c r="BC405" s="5"/>
      <c r="CK405" s="5"/>
    </row>
    <row r="406" spans="4:89" s="2" customFormat="1" x14ac:dyDescent="0.2">
      <c r="D406" s="5"/>
      <c r="E406" s="5"/>
      <c r="F406" s="5"/>
      <c r="I406"/>
      <c r="J406"/>
      <c r="K406" s="5"/>
      <c r="R406" s="5"/>
      <c r="U406"/>
      <c r="X406" s="5"/>
      <c r="Y406"/>
      <c r="AA406" s="5"/>
      <c r="AC406" s="5"/>
      <c r="AD406" s="5"/>
      <c r="AE406" s="5"/>
      <c r="AF406" s="5"/>
      <c r="AG406" s="5"/>
      <c r="AH406"/>
      <c r="AJ406"/>
      <c r="AL406" s="5"/>
      <c r="AO406" s="5"/>
      <c r="AT406" s="5"/>
      <c r="AY406" s="5"/>
      <c r="BC406" s="5"/>
      <c r="CK406" s="5"/>
    </row>
    <row r="407" spans="4:89" s="2" customFormat="1" x14ac:dyDescent="0.2">
      <c r="D407" s="5"/>
      <c r="E407" s="5"/>
      <c r="F407" s="5"/>
      <c r="I407"/>
      <c r="J407"/>
      <c r="K407" s="5"/>
      <c r="R407" s="5"/>
      <c r="U407"/>
      <c r="X407" s="5"/>
      <c r="Y407"/>
      <c r="AA407" s="5"/>
      <c r="AC407" s="5"/>
      <c r="AD407" s="5"/>
      <c r="AE407" s="5"/>
      <c r="AF407" s="5"/>
      <c r="AG407" s="5"/>
      <c r="AH407"/>
      <c r="AJ407"/>
      <c r="AL407" s="5"/>
      <c r="AO407" s="5"/>
      <c r="AT407" s="5"/>
      <c r="AY407" s="5"/>
      <c r="BC407" s="5"/>
      <c r="CK407" s="5"/>
    </row>
    <row r="408" spans="4:89" s="2" customFormat="1" x14ac:dyDescent="0.2">
      <c r="D408" s="5"/>
      <c r="E408" s="5"/>
      <c r="F408" s="5"/>
      <c r="I408"/>
      <c r="J408"/>
      <c r="K408" s="5"/>
      <c r="R408" s="5"/>
      <c r="U408"/>
      <c r="X408" s="5"/>
      <c r="Y408"/>
      <c r="AA408" s="5"/>
      <c r="AC408" s="5"/>
      <c r="AD408" s="5"/>
      <c r="AE408" s="5"/>
      <c r="AF408" s="5"/>
      <c r="AG408" s="5"/>
      <c r="AH408"/>
      <c r="AJ408"/>
      <c r="AL408" s="5"/>
      <c r="AO408" s="5"/>
      <c r="AT408" s="5"/>
      <c r="AY408" s="5"/>
      <c r="BC408" s="5"/>
      <c r="CK408" s="5"/>
    </row>
    <row r="409" spans="4:89" s="2" customFormat="1" x14ac:dyDescent="0.2">
      <c r="D409" s="5"/>
      <c r="E409" s="5"/>
      <c r="F409" s="5"/>
      <c r="I409"/>
      <c r="J409"/>
      <c r="K409" s="5"/>
      <c r="R409" s="5"/>
      <c r="U409"/>
      <c r="X409" s="5"/>
      <c r="Y409"/>
      <c r="AA409" s="5"/>
      <c r="AC409" s="5"/>
      <c r="AD409" s="5"/>
      <c r="AE409" s="5"/>
      <c r="AF409" s="5"/>
      <c r="AG409" s="5"/>
      <c r="AH409"/>
      <c r="AJ409"/>
      <c r="AL409" s="5"/>
      <c r="AO409" s="5"/>
      <c r="AT409" s="5"/>
      <c r="AY409" s="5"/>
      <c r="BC409" s="5"/>
      <c r="CK409" s="5"/>
    </row>
    <row r="410" spans="4:89" s="2" customFormat="1" x14ac:dyDescent="0.2">
      <c r="D410" s="5"/>
      <c r="E410" s="5"/>
      <c r="F410" s="5"/>
      <c r="I410"/>
      <c r="J410"/>
      <c r="K410" s="5"/>
      <c r="R410" s="5"/>
      <c r="U410"/>
      <c r="X410" s="5"/>
      <c r="Y410"/>
      <c r="AA410" s="5"/>
      <c r="AC410" s="5"/>
      <c r="AD410" s="5"/>
      <c r="AE410" s="5"/>
      <c r="AF410" s="5"/>
      <c r="AG410" s="5"/>
      <c r="AH410"/>
      <c r="AJ410"/>
      <c r="AL410" s="5"/>
      <c r="AO410" s="5"/>
      <c r="AT410" s="5"/>
      <c r="AY410" s="5"/>
      <c r="BC410" s="5"/>
      <c r="CK410" s="5"/>
    </row>
    <row r="411" spans="4:89" s="2" customFormat="1" x14ac:dyDescent="0.2">
      <c r="D411" s="5"/>
      <c r="E411" s="5"/>
      <c r="F411" s="5"/>
      <c r="I411"/>
      <c r="J411"/>
      <c r="K411" s="5"/>
      <c r="R411" s="5"/>
      <c r="U411"/>
      <c r="X411" s="5"/>
      <c r="Y411"/>
      <c r="AA411" s="5"/>
      <c r="AC411" s="5"/>
      <c r="AD411" s="5"/>
      <c r="AE411" s="5"/>
      <c r="AF411" s="5"/>
      <c r="AG411" s="5"/>
      <c r="AH411"/>
      <c r="AJ411"/>
      <c r="AL411" s="5"/>
      <c r="AO411" s="5"/>
      <c r="AT411" s="5"/>
      <c r="AY411" s="5"/>
      <c r="BC411" s="5"/>
      <c r="CK411" s="5"/>
    </row>
    <row r="412" spans="4:89" s="2" customFormat="1" x14ac:dyDescent="0.2">
      <c r="D412" s="5"/>
      <c r="E412" s="5"/>
      <c r="F412" s="5"/>
      <c r="I412"/>
      <c r="J412"/>
      <c r="K412" s="5"/>
      <c r="R412" s="5"/>
      <c r="U412"/>
      <c r="X412" s="5"/>
      <c r="Y412"/>
      <c r="AA412" s="5"/>
      <c r="AC412" s="5"/>
      <c r="AD412" s="5"/>
      <c r="AE412" s="5"/>
      <c r="AF412" s="5"/>
      <c r="AG412" s="5"/>
      <c r="AH412"/>
      <c r="AJ412"/>
      <c r="AL412" s="5"/>
      <c r="AO412" s="5"/>
      <c r="AT412" s="5"/>
      <c r="AY412" s="5"/>
      <c r="BC412" s="5"/>
      <c r="CK412" s="5"/>
    </row>
    <row r="413" spans="4:89" s="2" customFormat="1" x14ac:dyDescent="0.2">
      <c r="D413" s="5"/>
      <c r="E413" s="5"/>
      <c r="F413" s="5"/>
      <c r="I413"/>
      <c r="J413"/>
      <c r="K413" s="5"/>
      <c r="R413" s="5"/>
      <c r="U413"/>
      <c r="X413" s="5"/>
      <c r="Y413"/>
      <c r="AA413" s="5"/>
      <c r="AC413" s="5"/>
      <c r="AD413" s="5"/>
      <c r="AE413" s="5"/>
      <c r="AF413" s="5"/>
      <c r="AG413" s="5"/>
      <c r="AH413"/>
      <c r="AJ413"/>
      <c r="AL413" s="5"/>
      <c r="AO413" s="5"/>
      <c r="AT413" s="5"/>
      <c r="AY413" s="5"/>
      <c r="BC413" s="5"/>
      <c r="CK413" s="5"/>
    </row>
    <row r="414" spans="4:89" s="2" customFormat="1" x14ac:dyDescent="0.2">
      <c r="D414" s="5"/>
      <c r="E414" s="5"/>
      <c r="F414" s="5"/>
      <c r="I414"/>
      <c r="J414"/>
      <c r="K414" s="5"/>
      <c r="R414" s="5"/>
      <c r="U414"/>
      <c r="X414" s="5"/>
      <c r="Y414"/>
      <c r="AA414" s="5"/>
      <c r="AC414" s="5"/>
      <c r="AD414" s="5"/>
      <c r="AE414" s="5"/>
      <c r="AF414" s="5"/>
      <c r="AG414" s="5"/>
      <c r="AH414"/>
      <c r="AJ414"/>
      <c r="AL414" s="5"/>
      <c r="AO414" s="5"/>
      <c r="AT414" s="5"/>
      <c r="AY414" s="5"/>
      <c r="BC414" s="5"/>
      <c r="CK414" s="5"/>
    </row>
    <row r="415" spans="4:89" s="2" customFormat="1" x14ac:dyDescent="0.2">
      <c r="D415" s="5"/>
      <c r="E415" s="5"/>
      <c r="F415" s="5"/>
      <c r="I415"/>
      <c r="J415"/>
      <c r="K415" s="5"/>
      <c r="R415" s="5"/>
      <c r="U415"/>
      <c r="X415" s="5"/>
      <c r="Y415"/>
      <c r="AA415" s="5"/>
      <c r="AC415" s="5"/>
      <c r="AD415" s="5"/>
      <c r="AE415" s="5"/>
      <c r="AF415" s="5"/>
      <c r="AG415" s="5"/>
      <c r="AH415"/>
      <c r="AJ415"/>
      <c r="AL415" s="5"/>
      <c r="AO415" s="5"/>
      <c r="AT415" s="5"/>
      <c r="AY415" s="5"/>
      <c r="BC415" s="5"/>
      <c r="CK415" s="5"/>
    </row>
    <row r="416" spans="4:89" s="2" customFormat="1" x14ac:dyDescent="0.2">
      <c r="D416" s="5"/>
      <c r="E416" s="5"/>
      <c r="F416" s="5"/>
      <c r="I416"/>
      <c r="J416"/>
      <c r="K416" s="5"/>
      <c r="R416" s="5"/>
      <c r="U416"/>
      <c r="X416" s="5"/>
      <c r="Y416"/>
      <c r="AA416" s="5"/>
      <c r="AC416" s="5"/>
      <c r="AD416" s="5"/>
      <c r="AE416" s="5"/>
      <c r="AF416" s="5"/>
      <c r="AG416" s="5"/>
      <c r="AH416"/>
      <c r="AJ416"/>
      <c r="AL416" s="5"/>
      <c r="AO416" s="5"/>
      <c r="AT416" s="5"/>
      <c r="AY416" s="5"/>
      <c r="BC416" s="5"/>
      <c r="CK416" s="5"/>
    </row>
    <row r="417" spans="4:89" s="2" customFormat="1" x14ac:dyDescent="0.2">
      <c r="D417" s="5"/>
      <c r="E417" s="5"/>
      <c r="F417" s="5"/>
      <c r="I417"/>
      <c r="J417"/>
      <c r="K417" s="5"/>
      <c r="R417" s="5"/>
      <c r="U417"/>
      <c r="X417" s="5"/>
      <c r="Y417"/>
      <c r="AA417" s="5"/>
      <c r="AC417" s="5"/>
      <c r="AD417" s="5"/>
      <c r="AE417" s="5"/>
      <c r="AF417" s="5"/>
      <c r="AG417" s="5"/>
      <c r="AH417"/>
      <c r="AJ417"/>
      <c r="AL417" s="5"/>
      <c r="AO417" s="5"/>
      <c r="AT417" s="5"/>
      <c r="AY417" s="5"/>
      <c r="BC417" s="5"/>
      <c r="CK417" s="5"/>
    </row>
    <row r="418" spans="4:89" s="2" customFormat="1" x14ac:dyDescent="0.2">
      <c r="D418" s="5"/>
      <c r="E418" s="5"/>
      <c r="F418" s="5"/>
      <c r="I418"/>
      <c r="J418"/>
      <c r="K418" s="5"/>
      <c r="R418" s="5"/>
      <c r="U418"/>
      <c r="X418" s="5"/>
      <c r="Y418"/>
      <c r="AA418" s="5"/>
      <c r="AC418" s="5"/>
      <c r="AD418" s="5"/>
      <c r="AE418" s="5"/>
      <c r="AF418" s="5"/>
      <c r="AG418" s="5"/>
      <c r="AH418"/>
      <c r="AJ418"/>
      <c r="AL418" s="5"/>
      <c r="AO418" s="5"/>
      <c r="AT418" s="5"/>
      <c r="AY418" s="5"/>
      <c r="BC418" s="5"/>
      <c r="CK418" s="5"/>
    </row>
    <row r="419" spans="4:89" s="2" customFormat="1" x14ac:dyDescent="0.2">
      <c r="D419" s="5"/>
      <c r="E419" s="5"/>
      <c r="F419" s="5"/>
      <c r="I419"/>
      <c r="J419"/>
      <c r="K419" s="5"/>
      <c r="R419" s="5"/>
      <c r="U419"/>
      <c r="X419" s="5"/>
      <c r="Y419"/>
      <c r="AA419" s="5"/>
      <c r="AC419" s="5"/>
      <c r="AD419" s="5"/>
      <c r="AE419" s="5"/>
      <c r="AF419" s="5"/>
      <c r="AG419" s="5"/>
      <c r="AH419"/>
      <c r="AJ419"/>
      <c r="AL419" s="5"/>
      <c r="AO419" s="5"/>
      <c r="AT419" s="5"/>
      <c r="AY419" s="5"/>
      <c r="BC419" s="5"/>
      <c r="CK419" s="5"/>
    </row>
    <row r="420" spans="4:89" s="2" customFormat="1" x14ac:dyDescent="0.2">
      <c r="D420" s="5"/>
      <c r="E420" s="5"/>
      <c r="F420" s="5"/>
      <c r="I420"/>
      <c r="J420"/>
      <c r="K420" s="5"/>
      <c r="R420" s="5"/>
      <c r="U420"/>
      <c r="X420" s="5"/>
      <c r="Y420"/>
      <c r="AA420" s="5"/>
      <c r="AC420" s="5"/>
      <c r="AD420" s="5"/>
      <c r="AE420" s="5"/>
      <c r="AF420" s="5"/>
      <c r="AG420" s="5"/>
      <c r="AH420"/>
      <c r="AJ420"/>
      <c r="AL420" s="5"/>
      <c r="AO420" s="5"/>
      <c r="AT420" s="5"/>
      <c r="AY420" s="5"/>
      <c r="BC420" s="5"/>
      <c r="CK420" s="5"/>
    </row>
    <row r="421" spans="4:89" s="2" customFormat="1" x14ac:dyDescent="0.2">
      <c r="D421" s="5"/>
      <c r="E421" s="5"/>
      <c r="F421" s="5"/>
      <c r="I421"/>
      <c r="J421"/>
      <c r="K421" s="5"/>
      <c r="R421" s="5"/>
      <c r="U421"/>
      <c r="X421" s="5"/>
      <c r="Y421"/>
      <c r="AA421" s="5"/>
      <c r="AC421" s="5"/>
      <c r="AD421" s="5"/>
      <c r="AE421" s="5"/>
      <c r="AF421" s="5"/>
      <c r="AG421" s="5"/>
      <c r="AH421"/>
      <c r="AJ421"/>
      <c r="AL421" s="5"/>
      <c r="AO421" s="5"/>
      <c r="AT421" s="5"/>
      <c r="AY421" s="5"/>
      <c r="BC421" s="5"/>
      <c r="CK421" s="5"/>
    </row>
    <row r="422" spans="4:89" s="2" customFormat="1" x14ac:dyDescent="0.2">
      <c r="D422" s="5"/>
      <c r="E422" s="5"/>
      <c r="F422" s="5"/>
      <c r="I422"/>
      <c r="J422"/>
      <c r="K422" s="5"/>
      <c r="R422" s="5"/>
      <c r="U422"/>
      <c r="X422" s="5"/>
      <c r="Y422"/>
      <c r="AA422" s="5"/>
      <c r="AC422" s="5"/>
      <c r="AD422" s="5"/>
      <c r="AE422" s="5"/>
      <c r="AF422" s="5"/>
      <c r="AG422" s="5"/>
      <c r="AH422"/>
      <c r="AJ422"/>
      <c r="AL422" s="5"/>
      <c r="AO422" s="5"/>
      <c r="AT422" s="5"/>
      <c r="AY422" s="5"/>
      <c r="BC422" s="5"/>
      <c r="CK422" s="5"/>
    </row>
    <row r="423" spans="4:89" s="2" customFormat="1" x14ac:dyDescent="0.2">
      <c r="D423" s="5"/>
      <c r="E423" s="5"/>
      <c r="F423" s="5"/>
      <c r="I423"/>
      <c r="J423"/>
      <c r="K423" s="5"/>
      <c r="R423" s="5"/>
      <c r="U423"/>
      <c r="X423" s="5"/>
      <c r="Y423"/>
      <c r="AA423" s="5"/>
      <c r="AC423" s="5"/>
      <c r="AD423" s="5"/>
      <c r="AE423" s="5"/>
      <c r="AF423" s="5"/>
      <c r="AG423" s="5"/>
      <c r="AH423"/>
      <c r="AJ423"/>
      <c r="AL423" s="5"/>
      <c r="AO423" s="5"/>
      <c r="AT423" s="5"/>
      <c r="AY423" s="5"/>
      <c r="BC423" s="5"/>
      <c r="CK423" s="5"/>
    </row>
    <row r="424" spans="4:89" s="2" customFormat="1" x14ac:dyDescent="0.2">
      <c r="D424" s="5"/>
      <c r="E424" s="5"/>
      <c r="F424" s="5"/>
      <c r="I424"/>
      <c r="J424"/>
      <c r="K424" s="5"/>
      <c r="R424" s="5"/>
      <c r="U424"/>
      <c r="X424" s="5"/>
      <c r="Y424"/>
      <c r="AA424" s="5"/>
      <c r="AC424" s="5"/>
      <c r="AD424" s="5"/>
      <c r="AE424" s="5"/>
      <c r="AF424" s="5"/>
      <c r="AG424" s="5"/>
      <c r="AH424"/>
      <c r="AJ424"/>
      <c r="AL424" s="5"/>
      <c r="AO424" s="5"/>
      <c r="AT424" s="5"/>
      <c r="AY424" s="5"/>
      <c r="BC424" s="5"/>
      <c r="CK424" s="5"/>
    </row>
    <row r="425" spans="4:89" s="2" customFormat="1" x14ac:dyDescent="0.2">
      <c r="D425" s="5"/>
      <c r="E425" s="5"/>
      <c r="F425" s="5"/>
      <c r="I425"/>
      <c r="J425"/>
      <c r="K425" s="5"/>
      <c r="R425" s="5"/>
      <c r="U425"/>
      <c r="X425" s="5"/>
      <c r="Y425"/>
      <c r="AA425" s="5"/>
      <c r="AC425" s="5"/>
      <c r="AD425" s="5"/>
      <c r="AE425" s="5"/>
      <c r="AF425" s="5"/>
      <c r="AG425" s="5"/>
      <c r="AH425"/>
      <c r="AJ425"/>
      <c r="AL425" s="5"/>
      <c r="AO425" s="5"/>
      <c r="AT425" s="5"/>
      <c r="AY425" s="5"/>
      <c r="BC425" s="5"/>
      <c r="CK425" s="5"/>
    </row>
    <row r="426" spans="4:89" s="2" customFormat="1" x14ac:dyDescent="0.2">
      <c r="D426" s="5"/>
      <c r="E426" s="5"/>
      <c r="F426" s="5"/>
      <c r="I426"/>
      <c r="J426"/>
      <c r="K426" s="5"/>
      <c r="R426" s="5"/>
      <c r="U426"/>
      <c r="X426" s="5"/>
      <c r="Y426"/>
      <c r="AA426" s="5"/>
      <c r="AC426" s="5"/>
      <c r="AD426" s="5"/>
      <c r="AE426" s="5"/>
      <c r="AF426" s="5"/>
      <c r="AG426" s="5"/>
      <c r="AH426"/>
      <c r="AJ426"/>
      <c r="AL426" s="5"/>
      <c r="AO426" s="5"/>
      <c r="AT426" s="5"/>
      <c r="AY426" s="5"/>
      <c r="BC426" s="5"/>
      <c r="CK426" s="5"/>
    </row>
    <row r="427" spans="4:89" s="2" customFormat="1" x14ac:dyDescent="0.2">
      <c r="D427" s="5"/>
      <c r="E427" s="5"/>
      <c r="F427" s="5"/>
      <c r="I427"/>
      <c r="J427"/>
      <c r="K427" s="5"/>
      <c r="R427" s="5"/>
      <c r="U427"/>
      <c r="X427" s="5"/>
      <c r="Y427"/>
      <c r="AA427" s="5"/>
      <c r="AC427" s="5"/>
      <c r="AD427" s="5"/>
      <c r="AE427" s="5"/>
      <c r="AF427" s="5"/>
      <c r="AG427" s="5"/>
      <c r="AH427"/>
      <c r="AJ427"/>
      <c r="AL427" s="5"/>
      <c r="AO427" s="5"/>
      <c r="AT427" s="5"/>
      <c r="AY427" s="5"/>
      <c r="BC427" s="5"/>
      <c r="CK427" s="5"/>
    </row>
    <row r="428" spans="4:89" s="2" customFormat="1" x14ac:dyDescent="0.2">
      <c r="D428" s="5"/>
      <c r="E428" s="5"/>
      <c r="F428" s="5"/>
      <c r="I428"/>
      <c r="J428"/>
      <c r="K428" s="5"/>
      <c r="R428" s="5"/>
      <c r="U428"/>
      <c r="X428" s="5"/>
      <c r="Y428"/>
      <c r="AA428" s="5"/>
      <c r="AC428" s="5"/>
      <c r="AD428" s="5"/>
      <c r="AE428" s="5"/>
      <c r="AF428" s="5"/>
      <c r="AG428" s="5"/>
      <c r="AH428"/>
      <c r="AJ428"/>
      <c r="AL428" s="5"/>
      <c r="AO428" s="5"/>
      <c r="AT428" s="5"/>
      <c r="AY428" s="5"/>
      <c r="BC428" s="5"/>
      <c r="CK428" s="5"/>
    </row>
    <row r="429" spans="4:89" s="2" customFormat="1" x14ac:dyDescent="0.2">
      <c r="D429" s="5"/>
      <c r="E429" s="5"/>
      <c r="F429" s="5"/>
      <c r="I429"/>
      <c r="J429"/>
      <c r="K429" s="5"/>
      <c r="R429" s="5"/>
      <c r="U429"/>
      <c r="X429" s="5"/>
      <c r="Y429"/>
      <c r="AA429" s="5"/>
      <c r="AC429" s="5"/>
      <c r="AD429" s="5"/>
      <c r="AE429" s="5"/>
      <c r="AF429" s="5"/>
      <c r="AG429" s="5"/>
      <c r="AH429"/>
      <c r="AJ429"/>
      <c r="AL429" s="5"/>
      <c r="AO429" s="5"/>
      <c r="AT429" s="5"/>
      <c r="AY429" s="5"/>
      <c r="BC429" s="5"/>
      <c r="CK429" s="5"/>
    </row>
    <row r="430" spans="4:89" s="2" customFormat="1" x14ac:dyDescent="0.2">
      <c r="D430" s="5"/>
      <c r="E430" s="5"/>
      <c r="F430" s="5"/>
      <c r="I430"/>
      <c r="J430"/>
      <c r="K430" s="5"/>
      <c r="R430" s="5"/>
      <c r="U430"/>
      <c r="X430" s="5"/>
      <c r="Y430"/>
      <c r="AA430" s="5"/>
      <c r="AC430" s="5"/>
      <c r="AD430" s="5"/>
      <c r="AE430" s="5"/>
      <c r="AF430" s="5"/>
      <c r="AG430" s="5"/>
      <c r="AH430"/>
      <c r="AJ430"/>
      <c r="AL430" s="5"/>
      <c r="AO430" s="5"/>
      <c r="AT430" s="5"/>
      <c r="AY430" s="5"/>
      <c r="BC430" s="5"/>
      <c r="CK430" s="5"/>
    </row>
    <row r="431" spans="4:89" s="2" customFormat="1" x14ac:dyDescent="0.2">
      <c r="D431" s="5"/>
      <c r="E431" s="5"/>
      <c r="F431" s="5"/>
      <c r="I431"/>
      <c r="J431"/>
      <c r="K431" s="5"/>
      <c r="R431" s="5"/>
      <c r="U431"/>
      <c r="X431" s="5"/>
      <c r="Y431"/>
      <c r="AA431" s="5"/>
      <c r="AC431" s="5"/>
      <c r="AD431" s="5"/>
      <c r="AE431" s="5"/>
      <c r="AF431" s="5"/>
      <c r="AG431" s="5"/>
      <c r="AH431"/>
      <c r="AJ431"/>
      <c r="AL431" s="5"/>
      <c r="AO431" s="5"/>
      <c r="AT431" s="5"/>
      <c r="AY431" s="5"/>
      <c r="BC431" s="5"/>
      <c r="CK431" s="5"/>
    </row>
    <row r="432" spans="4:89" s="2" customFormat="1" x14ac:dyDescent="0.2">
      <c r="D432" s="5"/>
      <c r="E432" s="5"/>
      <c r="F432" s="5"/>
      <c r="I432"/>
      <c r="J432"/>
      <c r="K432" s="5"/>
      <c r="R432" s="5"/>
      <c r="U432"/>
      <c r="X432" s="5"/>
      <c r="Y432"/>
      <c r="AA432" s="5"/>
      <c r="AC432" s="5"/>
      <c r="AD432" s="5"/>
      <c r="AE432" s="5"/>
      <c r="AF432" s="5"/>
      <c r="AG432" s="5"/>
      <c r="AH432"/>
      <c r="AJ432"/>
      <c r="AL432" s="5"/>
      <c r="AO432" s="5"/>
      <c r="AT432" s="5"/>
      <c r="AY432" s="5"/>
      <c r="BC432" s="5"/>
      <c r="CK432" s="5"/>
    </row>
    <row r="433" spans="4:89" s="2" customFormat="1" x14ac:dyDescent="0.2">
      <c r="D433" s="5"/>
      <c r="E433" s="5"/>
      <c r="F433" s="5"/>
      <c r="I433"/>
      <c r="J433"/>
      <c r="K433" s="5"/>
      <c r="R433" s="5"/>
      <c r="U433"/>
      <c r="X433" s="5"/>
      <c r="Y433"/>
      <c r="AA433" s="5"/>
      <c r="AC433" s="5"/>
      <c r="AD433" s="5"/>
      <c r="AE433" s="5"/>
      <c r="AF433" s="5"/>
      <c r="AG433" s="5"/>
      <c r="AH433"/>
      <c r="AJ433"/>
      <c r="AL433" s="5"/>
      <c r="AO433" s="5"/>
      <c r="AT433" s="5"/>
      <c r="AY433" s="5"/>
      <c r="BC433" s="5"/>
      <c r="CK433" s="5"/>
    </row>
    <row r="434" spans="4:89" s="2" customFormat="1" x14ac:dyDescent="0.2">
      <c r="D434" s="5"/>
      <c r="E434" s="5"/>
      <c r="F434" s="5"/>
      <c r="I434"/>
      <c r="J434"/>
      <c r="K434" s="5"/>
      <c r="R434" s="5"/>
      <c r="U434"/>
      <c r="X434" s="5"/>
      <c r="Y434"/>
      <c r="AA434" s="5"/>
      <c r="AC434" s="5"/>
      <c r="AD434" s="5"/>
      <c r="AE434" s="5"/>
      <c r="AF434" s="5"/>
      <c r="AG434" s="5"/>
      <c r="AH434"/>
      <c r="AJ434"/>
      <c r="AL434" s="5"/>
      <c r="AO434" s="5"/>
      <c r="AT434" s="5"/>
      <c r="AY434" s="5"/>
      <c r="BC434" s="5"/>
      <c r="CK434" s="5"/>
    </row>
    <row r="435" spans="4:89" s="2" customFormat="1" x14ac:dyDescent="0.2">
      <c r="D435" s="5"/>
      <c r="E435" s="5"/>
      <c r="F435" s="5"/>
      <c r="I435"/>
      <c r="J435"/>
      <c r="K435" s="5"/>
      <c r="R435" s="5"/>
      <c r="U435"/>
      <c r="X435" s="5"/>
      <c r="Y435"/>
      <c r="AA435" s="5"/>
      <c r="AC435" s="5"/>
      <c r="AD435" s="5"/>
      <c r="AE435" s="5"/>
      <c r="AF435" s="5"/>
      <c r="AG435" s="5"/>
      <c r="AH435"/>
      <c r="AJ435"/>
      <c r="AL435" s="5"/>
      <c r="AO435" s="5"/>
      <c r="AT435" s="5"/>
      <c r="AY435" s="5"/>
      <c r="BC435" s="5"/>
      <c r="CK435" s="5"/>
    </row>
    <row r="436" spans="4:89" s="2" customFormat="1" x14ac:dyDescent="0.2">
      <c r="D436" s="5"/>
      <c r="E436" s="5"/>
      <c r="F436" s="5"/>
      <c r="I436"/>
      <c r="J436"/>
      <c r="K436" s="5"/>
      <c r="R436" s="5"/>
      <c r="U436"/>
      <c r="X436" s="5"/>
      <c r="Y436"/>
      <c r="AA436" s="5"/>
      <c r="AC436" s="5"/>
      <c r="AD436" s="5"/>
      <c r="AE436" s="5"/>
      <c r="AF436" s="5"/>
      <c r="AG436" s="5"/>
      <c r="AH436"/>
      <c r="AJ436"/>
      <c r="AL436" s="5"/>
      <c r="AO436" s="5"/>
      <c r="AT436" s="5"/>
      <c r="AY436" s="5"/>
      <c r="BC436" s="5"/>
      <c r="CK436" s="5"/>
    </row>
    <row r="437" spans="4:89" s="2" customFormat="1" x14ac:dyDescent="0.2">
      <c r="D437" s="5"/>
      <c r="E437" s="5"/>
      <c r="F437" s="5"/>
      <c r="I437"/>
      <c r="J437"/>
      <c r="K437" s="5"/>
      <c r="R437" s="5"/>
      <c r="U437"/>
      <c r="X437" s="5"/>
      <c r="Y437"/>
      <c r="AA437" s="5"/>
      <c r="AC437" s="5"/>
      <c r="AD437" s="5"/>
      <c r="AE437" s="5"/>
      <c r="AF437" s="5"/>
      <c r="AG437" s="5"/>
      <c r="AH437"/>
      <c r="AJ437"/>
      <c r="AL437" s="5"/>
      <c r="AO437" s="5"/>
      <c r="AT437" s="5"/>
      <c r="AY437" s="5"/>
      <c r="BC437" s="5"/>
      <c r="CK437" s="5"/>
    </row>
    <row r="438" spans="4:89" s="2" customFormat="1" x14ac:dyDescent="0.2">
      <c r="D438" s="5"/>
      <c r="E438" s="5"/>
      <c r="F438" s="5"/>
      <c r="I438"/>
      <c r="J438"/>
      <c r="K438" s="5"/>
      <c r="R438" s="5"/>
      <c r="U438"/>
      <c r="X438" s="5"/>
      <c r="Y438"/>
      <c r="AA438" s="5"/>
      <c r="AC438" s="5"/>
      <c r="AD438" s="5"/>
      <c r="AE438" s="5"/>
      <c r="AF438" s="5"/>
      <c r="AG438" s="5"/>
      <c r="AH438"/>
      <c r="AJ438"/>
      <c r="AL438" s="5"/>
      <c r="AO438" s="5"/>
      <c r="AT438" s="5"/>
      <c r="AY438" s="5"/>
      <c r="BC438" s="5"/>
      <c r="CK438" s="5"/>
    </row>
    <row r="439" spans="4:89" s="2" customFormat="1" x14ac:dyDescent="0.2">
      <c r="D439" s="5"/>
      <c r="E439" s="5"/>
      <c r="F439" s="5"/>
      <c r="I439"/>
      <c r="J439"/>
      <c r="K439" s="5"/>
      <c r="R439" s="5"/>
      <c r="U439"/>
      <c r="X439" s="5"/>
      <c r="Y439"/>
      <c r="AA439" s="5"/>
      <c r="AC439" s="5"/>
      <c r="AD439" s="5"/>
      <c r="AE439" s="5"/>
      <c r="AF439" s="5"/>
      <c r="AG439" s="5"/>
      <c r="AH439"/>
      <c r="AJ439"/>
      <c r="AL439" s="5"/>
      <c r="AO439" s="5"/>
      <c r="AT439" s="5"/>
      <c r="AY439" s="5"/>
      <c r="BC439" s="5"/>
      <c r="CK439" s="5"/>
    </row>
    <row r="440" spans="4:89" s="2" customFormat="1" x14ac:dyDescent="0.2">
      <c r="D440" s="5"/>
      <c r="E440" s="5"/>
      <c r="F440" s="5"/>
      <c r="I440"/>
      <c r="J440"/>
      <c r="K440" s="5"/>
      <c r="R440" s="5"/>
      <c r="U440"/>
      <c r="X440" s="5"/>
      <c r="Y440"/>
      <c r="AA440" s="5"/>
      <c r="AC440" s="5"/>
      <c r="AD440" s="5"/>
      <c r="AE440" s="5"/>
      <c r="AF440" s="5"/>
      <c r="AG440" s="5"/>
      <c r="AH440"/>
      <c r="AJ440"/>
      <c r="AL440" s="5"/>
      <c r="AO440" s="5"/>
      <c r="AT440" s="5"/>
      <c r="AY440" s="5"/>
      <c r="BC440" s="5"/>
      <c r="CK440" s="5"/>
    </row>
    <row r="441" spans="4:89" s="2" customFormat="1" x14ac:dyDescent="0.2">
      <c r="D441" s="5"/>
      <c r="E441" s="5"/>
      <c r="F441" s="5"/>
      <c r="I441"/>
      <c r="J441"/>
      <c r="K441" s="5"/>
      <c r="R441" s="5"/>
      <c r="U441"/>
      <c r="X441" s="5"/>
      <c r="Y441"/>
      <c r="AA441" s="5"/>
      <c r="AC441" s="5"/>
      <c r="AD441" s="5"/>
      <c r="AE441" s="5"/>
      <c r="AF441" s="5"/>
      <c r="AG441" s="5"/>
      <c r="AH441"/>
      <c r="AJ441"/>
      <c r="AL441" s="5"/>
      <c r="AO441" s="5"/>
      <c r="AT441" s="5"/>
      <c r="AY441" s="5"/>
      <c r="BC441" s="5"/>
      <c r="CK441" s="5"/>
    </row>
    <row r="442" spans="4:89" s="2" customFormat="1" x14ac:dyDescent="0.2">
      <c r="D442" s="5"/>
      <c r="E442" s="5"/>
      <c r="F442" s="5"/>
      <c r="I442"/>
      <c r="J442"/>
      <c r="K442" s="5"/>
      <c r="R442" s="5"/>
      <c r="U442"/>
      <c r="X442" s="5"/>
      <c r="Y442"/>
      <c r="AA442" s="5"/>
      <c r="AC442" s="5"/>
      <c r="AD442" s="5"/>
      <c r="AE442" s="5"/>
      <c r="AF442" s="5"/>
      <c r="AG442" s="5"/>
      <c r="AH442"/>
      <c r="AJ442"/>
      <c r="AL442" s="5"/>
      <c r="AO442" s="5"/>
      <c r="AT442" s="5"/>
      <c r="AY442" s="5"/>
      <c r="BC442" s="5"/>
      <c r="CK442" s="5"/>
    </row>
    <row r="443" spans="4:89" s="2" customFormat="1" x14ac:dyDescent="0.2">
      <c r="D443" s="5"/>
      <c r="E443" s="5"/>
      <c r="F443" s="5"/>
      <c r="I443"/>
      <c r="J443"/>
      <c r="K443" s="5"/>
      <c r="R443" s="5"/>
      <c r="U443"/>
      <c r="X443" s="5"/>
      <c r="Y443"/>
      <c r="AA443" s="5"/>
      <c r="AC443" s="5"/>
      <c r="AD443" s="5"/>
      <c r="AE443" s="5"/>
      <c r="AF443" s="5"/>
      <c r="AG443" s="5"/>
      <c r="AH443"/>
      <c r="AJ443"/>
      <c r="AL443" s="5"/>
      <c r="AO443" s="5"/>
      <c r="AT443" s="5"/>
      <c r="AY443" s="5"/>
      <c r="BC443" s="5"/>
      <c r="CK443" s="5"/>
    </row>
    <row r="444" spans="4:89" s="2" customFormat="1" x14ac:dyDescent="0.2">
      <c r="D444" s="5"/>
      <c r="E444" s="5"/>
      <c r="F444" s="5"/>
      <c r="I444"/>
      <c r="J444"/>
      <c r="K444" s="5"/>
      <c r="R444" s="5"/>
      <c r="U444"/>
      <c r="X444" s="5"/>
      <c r="Y444"/>
      <c r="AA444" s="5"/>
      <c r="AC444" s="5"/>
      <c r="AD444" s="5"/>
      <c r="AE444" s="5"/>
      <c r="AF444" s="5"/>
      <c r="AG444" s="5"/>
      <c r="AH444"/>
      <c r="AJ444"/>
      <c r="AL444" s="5"/>
      <c r="AO444" s="5"/>
      <c r="AT444" s="5"/>
      <c r="AY444" s="5"/>
      <c r="BC444" s="5"/>
      <c r="CK444" s="5"/>
    </row>
    <row r="445" spans="4:89" s="2" customFormat="1" x14ac:dyDescent="0.2">
      <c r="D445" s="5"/>
      <c r="E445" s="5"/>
      <c r="F445" s="5"/>
      <c r="I445"/>
      <c r="J445"/>
      <c r="K445" s="5"/>
      <c r="R445" s="5"/>
      <c r="U445"/>
      <c r="X445" s="5"/>
      <c r="Y445"/>
      <c r="AA445" s="5"/>
      <c r="AC445" s="5"/>
      <c r="AD445" s="5"/>
      <c r="AE445" s="5"/>
      <c r="AF445" s="5"/>
      <c r="AG445" s="5"/>
      <c r="AH445"/>
      <c r="AJ445"/>
      <c r="AL445" s="5"/>
      <c r="AO445" s="5"/>
      <c r="AT445" s="5"/>
      <c r="AY445" s="5"/>
      <c r="BC445" s="5"/>
      <c r="CK445" s="5"/>
    </row>
    <row r="446" spans="4:89" s="2" customFormat="1" x14ac:dyDescent="0.2">
      <c r="D446" s="5"/>
      <c r="E446" s="5"/>
      <c r="F446" s="5"/>
      <c r="I446"/>
      <c r="J446"/>
      <c r="K446" s="5"/>
      <c r="R446" s="5"/>
      <c r="U446"/>
      <c r="X446" s="5"/>
      <c r="Y446"/>
      <c r="AA446" s="5"/>
      <c r="AC446" s="5"/>
      <c r="AD446" s="5"/>
      <c r="AE446" s="5"/>
      <c r="AF446" s="5"/>
      <c r="AG446" s="5"/>
      <c r="AH446"/>
      <c r="AJ446"/>
      <c r="AL446" s="5"/>
      <c r="AO446" s="5"/>
      <c r="AT446" s="5"/>
      <c r="AY446" s="5"/>
      <c r="BC446" s="5"/>
      <c r="CK446" s="5"/>
    </row>
    <row r="447" spans="4:89" s="2" customFormat="1" x14ac:dyDescent="0.2">
      <c r="D447" s="5"/>
      <c r="E447" s="5"/>
      <c r="F447" s="5"/>
      <c r="I447"/>
      <c r="J447"/>
      <c r="K447" s="5"/>
      <c r="R447" s="5"/>
      <c r="U447"/>
      <c r="X447" s="5"/>
      <c r="Y447"/>
      <c r="AA447" s="5"/>
      <c r="AC447" s="5"/>
      <c r="AD447" s="5"/>
      <c r="AE447" s="5"/>
      <c r="AF447" s="5"/>
      <c r="AG447" s="5"/>
      <c r="AH447"/>
      <c r="AJ447"/>
      <c r="AL447" s="5"/>
      <c r="AO447" s="5"/>
      <c r="AT447" s="5"/>
      <c r="AY447" s="5"/>
      <c r="BC447" s="5"/>
      <c r="CK447" s="5"/>
    </row>
    <row r="448" spans="4:89" s="2" customFormat="1" x14ac:dyDescent="0.2">
      <c r="D448" s="5"/>
      <c r="E448" s="5"/>
      <c r="F448" s="5"/>
      <c r="I448"/>
      <c r="J448"/>
      <c r="K448" s="5"/>
      <c r="R448" s="5"/>
      <c r="U448"/>
      <c r="X448" s="5"/>
      <c r="Y448"/>
      <c r="AA448" s="5"/>
      <c r="AC448" s="5"/>
      <c r="AD448" s="5"/>
      <c r="AE448" s="5"/>
      <c r="AF448" s="5"/>
      <c r="AG448" s="5"/>
      <c r="AH448"/>
      <c r="AJ448"/>
      <c r="AL448" s="5"/>
      <c r="AO448" s="5"/>
      <c r="AT448" s="5"/>
      <c r="AY448" s="5"/>
      <c r="BC448" s="5"/>
      <c r="CK448" s="5"/>
    </row>
    <row r="449" spans="4:89" s="2" customFormat="1" x14ac:dyDescent="0.2">
      <c r="D449" s="5"/>
      <c r="E449" s="5"/>
      <c r="F449" s="5"/>
      <c r="I449"/>
      <c r="J449"/>
      <c r="K449" s="5"/>
      <c r="R449" s="5"/>
      <c r="U449"/>
      <c r="X449" s="5"/>
      <c r="Y449"/>
      <c r="AA449" s="5"/>
      <c r="AC449" s="5"/>
      <c r="AD449" s="5"/>
      <c r="AE449" s="5"/>
      <c r="AF449" s="5"/>
      <c r="AG449" s="5"/>
      <c r="AH449"/>
      <c r="AJ449"/>
      <c r="AL449" s="5"/>
      <c r="AO449" s="5"/>
      <c r="AT449" s="5"/>
      <c r="AY449" s="5"/>
      <c r="BC449" s="5"/>
      <c r="CK449" s="5"/>
    </row>
    <row r="450" spans="4:89" s="2" customFormat="1" x14ac:dyDescent="0.2">
      <c r="D450" s="5"/>
      <c r="E450" s="5"/>
      <c r="F450" s="5"/>
      <c r="I450"/>
      <c r="J450"/>
      <c r="K450" s="5"/>
      <c r="R450" s="5"/>
      <c r="U450"/>
      <c r="X450" s="5"/>
      <c r="Y450"/>
      <c r="AA450" s="5"/>
      <c r="AC450" s="5"/>
      <c r="AD450" s="5"/>
      <c r="AE450" s="5"/>
      <c r="AF450" s="5"/>
      <c r="AG450" s="5"/>
      <c r="AH450"/>
      <c r="AJ450"/>
      <c r="AL450" s="5"/>
      <c r="AO450" s="5"/>
      <c r="AT450" s="5"/>
      <c r="AY450" s="5"/>
      <c r="BC450" s="5"/>
      <c r="CK450" s="5"/>
    </row>
    <row r="451" spans="4:89" s="2" customFormat="1" x14ac:dyDescent="0.2">
      <c r="D451" s="5"/>
      <c r="E451" s="5"/>
      <c r="F451" s="5"/>
      <c r="I451"/>
      <c r="J451"/>
      <c r="K451" s="5"/>
      <c r="R451" s="5"/>
      <c r="U451"/>
      <c r="X451" s="5"/>
      <c r="Y451"/>
      <c r="AA451" s="5"/>
      <c r="AC451" s="5"/>
      <c r="AD451" s="5"/>
      <c r="AE451" s="5"/>
      <c r="AF451" s="5"/>
      <c r="AG451" s="5"/>
      <c r="AH451"/>
      <c r="AJ451"/>
      <c r="AL451" s="5"/>
      <c r="AO451" s="5"/>
      <c r="AT451" s="5"/>
      <c r="AY451" s="5"/>
      <c r="BC451" s="5"/>
      <c r="CK451" s="5"/>
    </row>
    <row r="452" spans="4:89" s="2" customFormat="1" x14ac:dyDescent="0.2">
      <c r="D452" s="5"/>
      <c r="E452" s="5"/>
      <c r="F452" s="5"/>
      <c r="I452"/>
      <c r="J452"/>
      <c r="K452" s="5"/>
      <c r="R452" s="5"/>
      <c r="U452"/>
      <c r="X452" s="5"/>
      <c r="Y452"/>
      <c r="AA452" s="5"/>
      <c r="AC452" s="5"/>
      <c r="AD452" s="5"/>
      <c r="AE452" s="5"/>
      <c r="AF452" s="5"/>
      <c r="AG452" s="5"/>
      <c r="AH452"/>
      <c r="AJ452"/>
      <c r="AL452" s="5"/>
      <c r="AO452" s="5"/>
      <c r="AT452" s="5"/>
      <c r="AY452" s="5"/>
      <c r="BC452" s="5"/>
      <c r="CK452" s="5"/>
    </row>
    <row r="453" spans="4:89" s="2" customFormat="1" x14ac:dyDescent="0.2">
      <c r="D453" s="5"/>
      <c r="E453" s="5"/>
      <c r="F453" s="5"/>
      <c r="I453"/>
      <c r="J453"/>
      <c r="K453" s="5"/>
      <c r="R453" s="5"/>
      <c r="U453"/>
      <c r="X453" s="5"/>
      <c r="Y453"/>
      <c r="AA453" s="5"/>
      <c r="AC453" s="5"/>
      <c r="AD453" s="5"/>
      <c r="AE453" s="5"/>
      <c r="AF453" s="5"/>
      <c r="AG453" s="5"/>
      <c r="AH453"/>
      <c r="AJ453"/>
      <c r="AL453" s="5"/>
      <c r="AO453" s="5"/>
      <c r="AT453" s="5"/>
      <c r="AY453" s="5"/>
      <c r="BC453" s="5"/>
      <c r="CK453" s="5"/>
    </row>
    <row r="454" spans="4:89" s="2" customFormat="1" x14ac:dyDescent="0.2">
      <c r="D454" s="5"/>
      <c r="E454" s="5"/>
      <c r="F454" s="5"/>
      <c r="I454"/>
      <c r="J454"/>
      <c r="K454" s="5"/>
      <c r="R454" s="5"/>
      <c r="U454"/>
      <c r="X454" s="5"/>
      <c r="Y454"/>
      <c r="AA454" s="5"/>
      <c r="AC454" s="5"/>
      <c r="AD454" s="5"/>
      <c r="AE454" s="5"/>
      <c r="AF454" s="5"/>
      <c r="AG454" s="5"/>
      <c r="AH454"/>
      <c r="AJ454"/>
      <c r="AL454" s="5"/>
      <c r="AO454" s="5"/>
      <c r="AT454" s="5"/>
      <c r="AY454" s="5"/>
      <c r="BC454" s="5"/>
      <c r="CK454" s="5"/>
    </row>
    <row r="455" spans="4:89" s="2" customFormat="1" x14ac:dyDescent="0.2">
      <c r="D455" s="5"/>
      <c r="E455" s="5"/>
      <c r="F455" s="5"/>
      <c r="I455"/>
      <c r="J455"/>
      <c r="K455" s="5"/>
      <c r="R455" s="5"/>
      <c r="U455"/>
      <c r="X455" s="5"/>
      <c r="Y455"/>
      <c r="AA455" s="5"/>
      <c r="AC455" s="5"/>
      <c r="AD455" s="5"/>
      <c r="AE455" s="5"/>
      <c r="AF455" s="5"/>
      <c r="AG455" s="5"/>
      <c r="AH455"/>
      <c r="AJ455"/>
      <c r="AL455" s="5"/>
      <c r="AO455" s="5"/>
      <c r="AT455" s="5"/>
      <c r="AY455" s="5"/>
      <c r="BC455" s="5"/>
      <c r="CK455" s="5"/>
    </row>
    <row r="456" spans="4:89" s="2" customFormat="1" x14ac:dyDescent="0.2">
      <c r="D456" s="5"/>
      <c r="E456" s="5"/>
      <c r="F456" s="5"/>
      <c r="I456"/>
      <c r="J456"/>
      <c r="K456" s="5"/>
      <c r="R456" s="5"/>
      <c r="U456"/>
      <c r="X456" s="5"/>
      <c r="Y456"/>
      <c r="AA456" s="5"/>
      <c r="AC456" s="5"/>
      <c r="AD456" s="5"/>
      <c r="AE456" s="5"/>
      <c r="AF456" s="5"/>
      <c r="AG456" s="5"/>
      <c r="AH456"/>
      <c r="AJ456"/>
      <c r="AL456" s="5"/>
      <c r="AO456" s="5"/>
      <c r="AT456" s="5"/>
      <c r="AY456" s="5"/>
      <c r="BC456" s="5"/>
      <c r="CK456" s="5"/>
    </row>
    <row r="457" spans="4:89" s="2" customFormat="1" x14ac:dyDescent="0.2">
      <c r="D457" s="5"/>
      <c r="E457" s="5"/>
      <c r="F457" s="5"/>
      <c r="I457"/>
      <c r="J457"/>
      <c r="K457" s="5"/>
      <c r="R457" s="5"/>
      <c r="U457"/>
      <c r="X457" s="5"/>
      <c r="Y457"/>
      <c r="AA457" s="5"/>
      <c r="AC457" s="5"/>
      <c r="AD457" s="5"/>
      <c r="AE457" s="5"/>
      <c r="AF457" s="5"/>
      <c r="AG457" s="5"/>
      <c r="AH457"/>
      <c r="AJ457"/>
      <c r="AL457" s="5"/>
      <c r="AO457" s="5"/>
      <c r="AT457" s="5"/>
      <c r="AY457" s="5"/>
      <c r="BC457" s="5"/>
      <c r="CK457" s="5"/>
    </row>
    <row r="458" spans="4:89" s="2" customFormat="1" x14ac:dyDescent="0.2">
      <c r="D458" s="5"/>
      <c r="E458" s="5"/>
      <c r="F458" s="5"/>
      <c r="I458"/>
      <c r="J458"/>
      <c r="K458" s="5"/>
      <c r="R458" s="5"/>
      <c r="U458"/>
      <c r="X458" s="5"/>
      <c r="Y458"/>
      <c r="AA458" s="5"/>
      <c r="AC458" s="5"/>
      <c r="AD458" s="5"/>
      <c r="AE458" s="5"/>
      <c r="AF458" s="5"/>
      <c r="AG458" s="5"/>
      <c r="AH458"/>
      <c r="AJ458"/>
      <c r="AL458" s="5"/>
      <c r="AO458" s="5"/>
      <c r="AT458" s="5"/>
      <c r="AY458" s="5"/>
      <c r="BC458" s="5"/>
      <c r="CK458" s="5"/>
    </row>
    <row r="459" spans="4:89" s="2" customFormat="1" x14ac:dyDescent="0.2">
      <c r="D459" s="5"/>
      <c r="E459" s="5"/>
      <c r="F459" s="5"/>
      <c r="I459"/>
      <c r="J459"/>
      <c r="K459" s="5"/>
      <c r="R459" s="5"/>
      <c r="U459"/>
      <c r="X459" s="5"/>
      <c r="Y459"/>
      <c r="AA459" s="5"/>
      <c r="AC459" s="5"/>
      <c r="AD459" s="5"/>
      <c r="AE459" s="5"/>
      <c r="AF459" s="5"/>
      <c r="AG459" s="5"/>
      <c r="AH459"/>
      <c r="AJ459"/>
      <c r="AL459" s="5"/>
      <c r="AO459" s="5"/>
      <c r="AT459" s="5"/>
      <c r="AY459" s="5"/>
      <c r="BC459" s="5"/>
      <c r="CK459" s="5"/>
    </row>
    <row r="460" spans="4:89" s="2" customFormat="1" x14ac:dyDescent="0.2">
      <c r="D460" s="5"/>
      <c r="E460" s="5"/>
      <c r="F460" s="5"/>
      <c r="I460"/>
      <c r="J460"/>
      <c r="K460" s="5"/>
      <c r="R460" s="5"/>
      <c r="U460"/>
      <c r="X460" s="5"/>
      <c r="Y460"/>
      <c r="AA460" s="5"/>
      <c r="AC460" s="5"/>
      <c r="AD460" s="5"/>
      <c r="AE460" s="5"/>
      <c r="AF460" s="5"/>
      <c r="AG460" s="5"/>
      <c r="AH460"/>
      <c r="AJ460"/>
      <c r="AL460" s="5"/>
      <c r="AO460" s="5"/>
      <c r="AT460" s="5"/>
      <c r="AY460" s="5"/>
      <c r="BC460" s="5"/>
      <c r="CK460" s="5"/>
    </row>
    <row r="461" spans="4:89" s="2" customFormat="1" x14ac:dyDescent="0.2">
      <c r="D461" s="5"/>
      <c r="E461" s="5"/>
      <c r="F461" s="5"/>
      <c r="I461"/>
      <c r="J461"/>
      <c r="K461" s="5"/>
      <c r="R461" s="5"/>
      <c r="U461"/>
      <c r="X461" s="5"/>
      <c r="Y461"/>
      <c r="AA461" s="5"/>
      <c r="AC461" s="5"/>
      <c r="AD461" s="5"/>
      <c r="AE461" s="5"/>
      <c r="AF461" s="5"/>
      <c r="AG461" s="5"/>
      <c r="AH461"/>
      <c r="AJ461"/>
      <c r="AL461" s="5"/>
      <c r="AO461" s="5"/>
      <c r="AT461" s="5"/>
      <c r="AY461" s="5"/>
      <c r="BC461" s="5"/>
      <c r="CK461" s="5"/>
    </row>
    <row r="462" spans="4:89" s="2" customFormat="1" x14ac:dyDescent="0.2">
      <c r="D462" s="5"/>
      <c r="E462" s="5"/>
      <c r="F462" s="5"/>
      <c r="I462"/>
      <c r="J462"/>
      <c r="K462" s="5"/>
      <c r="R462" s="5"/>
      <c r="U462"/>
      <c r="X462" s="5"/>
      <c r="Y462"/>
      <c r="AA462" s="5"/>
      <c r="AC462" s="5"/>
      <c r="AD462" s="5"/>
      <c r="AE462" s="5"/>
      <c r="AF462" s="5"/>
      <c r="AG462" s="5"/>
      <c r="AH462"/>
      <c r="AJ462"/>
      <c r="AL462" s="5"/>
      <c r="AO462" s="5"/>
      <c r="AT462" s="5"/>
      <c r="AY462" s="5"/>
      <c r="BC462" s="5"/>
      <c r="CK462" s="5"/>
    </row>
    <row r="463" spans="4:89" s="2" customFormat="1" x14ac:dyDescent="0.2">
      <c r="D463" s="5"/>
      <c r="E463" s="5"/>
      <c r="F463" s="5"/>
      <c r="I463"/>
      <c r="J463"/>
      <c r="K463" s="5"/>
      <c r="R463" s="5"/>
      <c r="U463"/>
      <c r="X463" s="5"/>
      <c r="Y463"/>
      <c r="AA463" s="5"/>
      <c r="AC463" s="5"/>
      <c r="AD463" s="5"/>
      <c r="AE463" s="5"/>
      <c r="AF463" s="5"/>
      <c r="AG463" s="5"/>
      <c r="AH463"/>
      <c r="AJ463"/>
      <c r="AL463" s="5"/>
      <c r="AO463" s="5"/>
      <c r="AT463" s="5"/>
      <c r="AY463" s="5"/>
      <c r="BC463" s="5"/>
      <c r="CK463" s="5"/>
    </row>
    <row r="464" spans="4:89" s="2" customFormat="1" x14ac:dyDescent="0.2">
      <c r="D464" s="5"/>
      <c r="E464" s="5"/>
      <c r="F464" s="5"/>
      <c r="I464"/>
      <c r="J464"/>
      <c r="K464" s="5"/>
      <c r="R464" s="5"/>
      <c r="U464"/>
      <c r="X464" s="5"/>
      <c r="Y464"/>
      <c r="AA464" s="5"/>
      <c r="AC464" s="5"/>
      <c r="AD464" s="5"/>
      <c r="AE464" s="5"/>
      <c r="AF464" s="5"/>
      <c r="AG464" s="5"/>
      <c r="AH464"/>
      <c r="AJ464"/>
      <c r="AL464" s="5"/>
      <c r="AO464" s="5"/>
      <c r="AT464" s="5"/>
      <c r="AY464" s="5"/>
      <c r="BC464" s="5"/>
      <c r="CK464" s="5"/>
    </row>
    <row r="465" spans="4:89" s="2" customFormat="1" x14ac:dyDescent="0.2">
      <c r="D465" s="5"/>
      <c r="E465" s="5"/>
      <c r="F465" s="5"/>
      <c r="I465"/>
      <c r="J465"/>
      <c r="K465" s="5"/>
      <c r="R465" s="5"/>
      <c r="U465"/>
      <c r="X465" s="5"/>
      <c r="Y465"/>
      <c r="AA465" s="5"/>
      <c r="AC465" s="5"/>
      <c r="AD465" s="5"/>
      <c r="AE465" s="5"/>
      <c r="AF465" s="5"/>
      <c r="AG465" s="5"/>
      <c r="AH465"/>
      <c r="AJ465"/>
      <c r="AL465" s="5"/>
      <c r="AO465" s="5"/>
      <c r="AT465" s="5"/>
      <c r="AY465" s="5"/>
      <c r="BC465" s="5"/>
      <c r="CK465" s="5"/>
    </row>
    <row r="466" spans="4:89" s="2" customFormat="1" x14ac:dyDescent="0.2">
      <c r="D466" s="5"/>
      <c r="E466" s="5"/>
      <c r="F466" s="5"/>
      <c r="I466"/>
      <c r="J466"/>
      <c r="K466" s="5"/>
      <c r="R466" s="5"/>
      <c r="U466"/>
      <c r="X466" s="5"/>
      <c r="Y466"/>
      <c r="AA466" s="5"/>
      <c r="AC466" s="5"/>
      <c r="AD466" s="5"/>
      <c r="AE466" s="5"/>
      <c r="AF466" s="5"/>
      <c r="AG466" s="5"/>
      <c r="AH466"/>
      <c r="AJ466"/>
      <c r="AL466" s="5"/>
      <c r="AO466" s="5"/>
      <c r="AT466" s="5"/>
      <c r="AY466" s="5"/>
      <c r="BC466" s="5"/>
      <c r="CK466" s="5"/>
    </row>
    <row r="467" spans="4:89" s="2" customFormat="1" x14ac:dyDescent="0.2">
      <c r="D467" s="5"/>
      <c r="E467" s="5"/>
      <c r="F467" s="5"/>
      <c r="I467"/>
      <c r="J467"/>
      <c r="K467" s="5"/>
      <c r="R467" s="5"/>
      <c r="U467"/>
      <c r="X467" s="5"/>
      <c r="Y467"/>
      <c r="AA467" s="5"/>
      <c r="AC467" s="5"/>
      <c r="AD467" s="5"/>
      <c r="AE467" s="5"/>
      <c r="AF467" s="5"/>
      <c r="AG467" s="5"/>
      <c r="AH467"/>
      <c r="AJ467"/>
      <c r="AL467" s="5"/>
      <c r="AO467" s="5"/>
      <c r="AT467" s="5"/>
      <c r="AY467" s="5"/>
      <c r="BC467" s="5"/>
      <c r="CK467" s="5"/>
    </row>
    <row r="468" spans="4:89" s="2" customFormat="1" x14ac:dyDescent="0.2">
      <c r="D468" s="5"/>
      <c r="E468" s="5"/>
      <c r="F468" s="5"/>
      <c r="I468"/>
      <c r="J468"/>
      <c r="K468" s="5"/>
      <c r="R468" s="5"/>
      <c r="U468"/>
      <c r="X468" s="5"/>
      <c r="Y468"/>
      <c r="AA468" s="5"/>
      <c r="AC468" s="5"/>
      <c r="AD468" s="5"/>
      <c r="AE468" s="5"/>
      <c r="AF468" s="5"/>
      <c r="AG468" s="5"/>
      <c r="AH468"/>
      <c r="AJ468"/>
      <c r="AL468" s="5"/>
      <c r="AO468" s="5"/>
      <c r="AT468" s="5"/>
      <c r="AY468" s="5"/>
      <c r="BC468" s="5"/>
      <c r="CK468" s="5"/>
    </row>
    <row r="469" spans="4:89" s="2" customFormat="1" x14ac:dyDescent="0.2">
      <c r="D469" s="5"/>
      <c r="E469" s="5"/>
      <c r="F469" s="5"/>
      <c r="I469"/>
      <c r="J469"/>
      <c r="K469" s="5"/>
      <c r="R469" s="5"/>
      <c r="U469"/>
      <c r="X469" s="5"/>
      <c r="Y469"/>
      <c r="AA469" s="5"/>
      <c r="AC469" s="5"/>
      <c r="AD469" s="5"/>
      <c r="AE469" s="5"/>
      <c r="AF469" s="5"/>
      <c r="AG469" s="5"/>
      <c r="AH469"/>
      <c r="AJ469"/>
      <c r="AL469" s="5"/>
      <c r="AO469" s="5"/>
      <c r="AT469" s="5"/>
      <c r="AY469" s="5"/>
      <c r="BC469" s="5"/>
      <c r="CK469" s="5"/>
    </row>
    <row r="470" spans="4:89" s="2" customFormat="1" x14ac:dyDescent="0.2">
      <c r="D470" s="5"/>
      <c r="E470" s="5"/>
      <c r="F470" s="5"/>
      <c r="I470"/>
      <c r="J470"/>
      <c r="K470" s="5"/>
      <c r="R470" s="5"/>
      <c r="U470"/>
      <c r="X470" s="5"/>
      <c r="Y470"/>
      <c r="AA470" s="5"/>
      <c r="AC470" s="5"/>
      <c r="AD470" s="5"/>
      <c r="AE470" s="5"/>
      <c r="AF470" s="5"/>
      <c r="AG470" s="5"/>
      <c r="AH470"/>
      <c r="AJ470"/>
      <c r="AL470" s="5"/>
      <c r="AO470" s="5"/>
      <c r="AT470" s="5"/>
      <c r="AY470" s="5"/>
      <c r="BC470" s="5"/>
      <c r="CK470" s="5"/>
    </row>
    <row r="471" spans="4:89" s="2" customFormat="1" x14ac:dyDescent="0.2">
      <c r="D471" s="5"/>
      <c r="E471" s="5"/>
      <c r="F471" s="5"/>
      <c r="I471"/>
      <c r="J471"/>
      <c r="K471" s="5"/>
      <c r="R471" s="5"/>
      <c r="U471"/>
      <c r="X471" s="5"/>
      <c r="Y471"/>
      <c r="AA471" s="5"/>
      <c r="AC471" s="5"/>
      <c r="AD471" s="5"/>
      <c r="AE471" s="5"/>
      <c r="AF471" s="5"/>
      <c r="AG471" s="5"/>
      <c r="AH471"/>
      <c r="AJ471"/>
      <c r="AL471" s="5"/>
      <c r="AO471" s="5"/>
      <c r="AT471" s="5"/>
      <c r="AY471" s="5"/>
      <c r="BC471" s="5"/>
      <c r="CK471" s="5"/>
    </row>
    <row r="472" spans="4:89" s="2" customFormat="1" x14ac:dyDescent="0.2">
      <c r="D472" s="5"/>
      <c r="E472" s="5"/>
      <c r="F472" s="5"/>
      <c r="I472"/>
      <c r="J472"/>
      <c r="K472" s="5"/>
      <c r="R472" s="5"/>
      <c r="U472"/>
      <c r="X472" s="5"/>
      <c r="Y472"/>
      <c r="AA472" s="5"/>
      <c r="AC472" s="5"/>
      <c r="AD472" s="5"/>
      <c r="AE472" s="5"/>
      <c r="AF472" s="5"/>
      <c r="AG472" s="5"/>
      <c r="AH472"/>
      <c r="AJ472"/>
      <c r="AL472" s="5"/>
      <c r="AO472" s="5"/>
      <c r="AT472" s="5"/>
      <c r="AY472" s="5"/>
      <c r="BC472" s="5"/>
      <c r="CK472" s="5"/>
    </row>
    <row r="473" spans="4:89" s="2" customFormat="1" x14ac:dyDescent="0.2">
      <c r="D473" s="5"/>
      <c r="E473" s="5"/>
      <c r="F473" s="5"/>
      <c r="I473"/>
      <c r="J473"/>
      <c r="K473" s="5"/>
      <c r="R473" s="5"/>
      <c r="U473"/>
      <c r="X473" s="5"/>
      <c r="Y473"/>
      <c r="AA473" s="5"/>
      <c r="AC473" s="5"/>
      <c r="AD473" s="5"/>
      <c r="AE473" s="5"/>
      <c r="AF473" s="5"/>
      <c r="AG473" s="5"/>
      <c r="AH473"/>
      <c r="AJ473"/>
      <c r="AL473" s="5"/>
      <c r="AO473" s="5"/>
      <c r="AT473" s="5"/>
      <c r="AY473" s="5"/>
      <c r="BC473" s="5"/>
      <c r="CK473" s="5"/>
    </row>
    <row r="474" spans="4:89" s="2" customFormat="1" x14ac:dyDescent="0.2">
      <c r="D474" s="5"/>
      <c r="E474" s="5"/>
      <c r="F474" s="5"/>
      <c r="I474"/>
      <c r="J474"/>
      <c r="K474" s="5"/>
      <c r="R474" s="5"/>
      <c r="U474"/>
      <c r="X474" s="5"/>
      <c r="Y474"/>
      <c r="AA474" s="5"/>
      <c r="AC474" s="5"/>
      <c r="AD474" s="5"/>
      <c r="AE474" s="5"/>
      <c r="AF474" s="5"/>
      <c r="AG474" s="5"/>
      <c r="AH474"/>
      <c r="AJ474"/>
      <c r="AL474" s="5"/>
      <c r="AO474" s="5"/>
      <c r="AT474" s="5"/>
      <c r="AY474" s="5"/>
      <c r="BC474" s="5"/>
      <c r="CK474" s="5"/>
    </row>
    <row r="475" spans="4:89" s="2" customFormat="1" x14ac:dyDescent="0.2">
      <c r="D475" s="5"/>
      <c r="E475" s="5"/>
      <c r="F475" s="5"/>
      <c r="I475"/>
      <c r="J475"/>
      <c r="K475" s="5"/>
      <c r="R475" s="5"/>
      <c r="U475"/>
      <c r="X475" s="5"/>
      <c r="Y475"/>
      <c r="AA475" s="5"/>
      <c r="AC475" s="5"/>
      <c r="AD475" s="5"/>
      <c r="AE475" s="5"/>
      <c r="AF475" s="5"/>
      <c r="AG475" s="5"/>
      <c r="AH475"/>
      <c r="AJ475"/>
      <c r="AL475" s="5"/>
      <c r="AO475" s="5"/>
      <c r="AT475" s="5"/>
      <c r="AY475" s="5"/>
      <c r="BC475" s="5"/>
      <c r="CK475" s="5"/>
    </row>
    <row r="476" spans="4:89" s="2" customFormat="1" x14ac:dyDescent="0.2">
      <c r="D476" s="5"/>
      <c r="E476" s="5"/>
      <c r="F476" s="5"/>
      <c r="I476"/>
      <c r="J476"/>
      <c r="K476" s="5"/>
      <c r="R476" s="5"/>
      <c r="U476"/>
      <c r="X476" s="5"/>
      <c r="Y476"/>
      <c r="AA476" s="5"/>
      <c r="AC476" s="5"/>
      <c r="AD476" s="5"/>
      <c r="AE476" s="5"/>
      <c r="AF476" s="5"/>
      <c r="AG476" s="5"/>
      <c r="AH476"/>
      <c r="AJ476"/>
      <c r="AL476" s="5"/>
      <c r="AO476" s="5"/>
      <c r="AT476" s="5"/>
      <c r="AY476" s="5"/>
      <c r="BC476" s="5"/>
      <c r="CK476" s="5"/>
    </row>
    <row r="477" spans="4:89" s="2" customFormat="1" x14ac:dyDescent="0.2">
      <c r="D477" s="5"/>
      <c r="E477" s="5"/>
      <c r="F477" s="5"/>
      <c r="I477"/>
      <c r="J477"/>
      <c r="K477" s="5"/>
      <c r="R477" s="5"/>
      <c r="U477"/>
      <c r="X477" s="5"/>
      <c r="Y477"/>
      <c r="AA477" s="5"/>
      <c r="AC477" s="5"/>
      <c r="AD477" s="5"/>
      <c r="AE477" s="5"/>
      <c r="AF477" s="5"/>
      <c r="AG477" s="5"/>
      <c r="AH477"/>
      <c r="AJ477"/>
      <c r="AL477" s="5"/>
      <c r="AO477" s="5"/>
      <c r="AT477" s="5"/>
      <c r="AY477" s="5"/>
      <c r="BC477" s="5"/>
      <c r="CK477" s="5"/>
    </row>
    <row r="478" spans="4:89" s="2" customFormat="1" x14ac:dyDescent="0.2">
      <c r="D478" s="5"/>
      <c r="E478" s="5"/>
      <c r="F478" s="5"/>
      <c r="I478"/>
      <c r="J478"/>
      <c r="K478" s="5"/>
      <c r="R478" s="5"/>
      <c r="U478"/>
      <c r="X478" s="5"/>
      <c r="Y478"/>
      <c r="AA478" s="5"/>
      <c r="AC478" s="5"/>
      <c r="AD478" s="5"/>
      <c r="AE478" s="5"/>
      <c r="AF478" s="5"/>
      <c r="AG478" s="5"/>
      <c r="AH478"/>
      <c r="AJ478"/>
      <c r="AL478" s="5"/>
      <c r="AO478" s="5"/>
      <c r="AT478" s="5"/>
      <c r="AY478" s="5"/>
      <c r="BC478" s="5"/>
      <c r="CK478" s="5"/>
    </row>
    <row r="479" spans="4:89" s="2" customFormat="1" x14ac:dyDescent="0.2">
      <c r="D479" s="5"/>
      <c r="E479" s="5"/>
      <c r="F479" s="5"/>
      <c r="I479"/>
      <c r="J479"/>
      <c r="K479" s="5"/>
      <c r="R479" s="5"/>
      <c r="U479"/>
      <c r="X479" s="5"/>
      <c r="Y479"/>
      <c r="AA479" s="5"/>
      <c r="AC479" s="5"/>
      <c r="AD479" s="5"/>
      <c r="AE479" s="5"/>
      <c r="AF479" s="5"/>
      <c r="AG479" s="5"/>
      <c r="AH479"/>
      <c r="AJ479"/>
      <c r="AL479" s="5"/>
      <c r="AO479" s="5"/>
      <c r="AT479" s="5"/>
      <c r="AY479" s="5"/>
      <c r="BC479" s="5"/>
      <c r="CK479" s="5"/>
    </row>
    <row r="480" spans="4:89" s="2" customFormat="1" x14ac:dyDescent="0.2">
      <c r="D480" s="5"/>
      <c r="E480" s="5"/>
      <c r="F480" s="5"/>
      <c r="I480"/>
      <c r="J480"/>
      <c r="K480" s="5"/>
      <c r="R480" s="5"/>
      <c r="U480"/>
      <c r="X480" s="5"/>
      <c r="Y480"/>
      <c r="AA480" s="5"/>
      <c r="AC480" s="5"/>
      <c r="AD480" s="5"/>
      <c r="AE480" s="5"/>
      <c r="AF480" s="5"/>
      <c r="AG480" s="5"/>
      <c r="AH480"/>
      <c r="AJ480"/>
      <c r="AL480" s="5"/>
      <c r="AO480" s="5"/>
      <c r="AT480" s="5"/>
      <c r="AY480" s="5"/>
      <c r="BC480" s="5"/>
      <c r="CK480" s="5"/>
    </row>
    <row r="481" spans="4:89" s="2" customFormat="1" x14ac:dyDescent="0.2">
      <c r="D481" s="5"/>
      <c r="E481" s="5"/>
      <c r="F481" s="5"/>
      <c r="I481"/>
      <c r="J481"/>
      <c r="K481" s="5"/>
      <c r="R481" s="5"/>
      <c r="U481"/>
      <c r="X481" s="5"/>
      <c r="Y481"/>
      <c r="AA481" s="5"/>
      <c r="AC481" s="5"/>
      <c r="AD481" s="5"/>
      <c r="AE481" s="5"/>
      <c r="AF481" s="5"/>
      <c r="AG481" s="5"/>
      <c r="AH481"/>
      <c r="AJ481"/>
      <c r="AL481" s="5"/>
      <c r="AO481" s="5"/>
      <c r="AT481" s="5"/>
      <c r="AY481" s="5"/>
      <c r="BC481" s="5"/>
      <c r="CK481" s="5"/>
    </row>
    <row r="482" spans="4:89" s="2" customFormat="1" x14ac:dyDescent="0.2">
      <c r="D482" s="5"/>
      <c r="E482" s="5"/>
      <c r="F482" s="5"/>
      <c r="I482"/>
      <c r="J482"/>
      <c r="K482" s="5"/>
      <c r="R482" s="5"/>
      <c r="U482"/>
      <c r="X482" s="5"/>
      <c r="Y482"/>
      <c r="AA482" s="5"/>
      <c r="AC482" s="5"/>
      <c r="AD482" s="5"/>
      <c r="AE482" s="5"/>
      <c r="AF482" s="5"/>
      <c r="AG482" s="5"/>
      <c r="AH482"/>
      <c r="AJ482"/>
      <c r="AL482" s="5"/>
      <c r="AO482" s="5"/>
      <c r="AT482" s="5"/>
      <c r="AY482" s="5"/>
      <c r="BC482" s="5"/>
      <c r="CK482" s="5"/>
    </row>
    <row r="483" spans="4:89" s="2" customFormat="1" x14ac:dyDescent="0.2">
      <c r="D483" s="5"/>
      <c r="E483" s="5"/>
      <c r="F483" s="5"/>
      <c r="I483"/>
      <c r="J483"/>
      <c r="K483" s="5"/>
      <c r="R483" s="5"/>
      <c r="U483"/>
      <c r="X483" s="5"/>
      <c r="Y483"/>
      <c r="AA483" s="5"/>
      <c r="AC483" s="5"/>
      <c r="AD483" s="5"/>
      <c r="AE483" s="5"/>
      <c r="AF483" s="5"/>
      <c r="AG483" s="5"/>
      <c r="AH483"/>
      <c r="AJ483"/>
      <c r="AL483" s="5"/>
      <c r="AO483" s="5"/>
      <c r="AT483" s="5"/>
      <c r="AY483" s="5"/>
      <c r="BC483" s="5"/>
      <c r="CK483" s="5"/>
    </row>
    <row r="484" spans="4:89" s="2" customFormat="1" x14ac:dyDescent="0.2">
      <c r="D484" s="5"/>
      <c r="E484" s="5"/>
      <c r="F484" s="5"/>
      <c r="I484"/>
      <c r="J484"/>
      <c r="K484" s="5"/>
      <c r="R484" s="5"/>
      <c r="U484"/>
      <c r="X484" s="5"/>
      <c r="Y484"/>
      <c r="AA484" s="5"/>
      <c r="AC484" s="5"/>
      <c r="AD484" s="5"/>
      <c r="AE484" s="5"/>
      <c r="AF484" s="5"/>
      <c r="AG484" s="5"/>
      <c r="AH484"/>
      <c r="AJ484"/>
      <c r="AL484" s="5"/>
      <c r="AO484" s="5"/>
      <c r="AT484" s="5"/>
      <c r="AY484" s="5"/>
      <c r="BC484" s="5"/>
      <c r="CK484" s="5"/>
    </row>
    <row r="485" spans="4:89" s="2" customFormat="1" x14ac:dyDescent="0.2">
      <c r="D485" s="5"/>
      <c r="E485" s="5"/>
      <c r="F485" s="5"/>
      <c r="I485"/>
      <c r="J485"/>
      <c r="K485" s="5"/>
      <c r="R485" s="5"/>
      <c r="U485"/>
      <c r="X485" s="5"/>
      <c r="Y485"/>
      <c r="AA485" s="5"/>
      <c r="AC485" s="5"/>
      <c r="AD485" s="5"/>
      <c r="AE485" s="5"/>
      <c r="AF485" s="5"/>
      <c r="AG485" s="5"/>
      <c r="AH485"/>
      <c r="AJ485"/>
      <c r="AL485" s="5"/>
      <c r="AO485" s="5"/>
      <c r="AT485" s="5"/>
      <c r="AY485" s="5"/>
      <c r="BC485" s="5"/>
      <c r="CK485" s="5"/>
    </row>
    <row r="486" spans="4:89" s="2" customFormat="1" x14ac:dyDescent="0.2">
      <c r="D486" s="5"/>
      <c r="E486" s="5"/>
      <c r="F486" s="5"/>
      <c r="I486"/>
      <c r="J486"/>
      <c r="K486" s="5"/>
      <c r="R486" s="5"/>
      <c r="U486"/>
      <c r="X486" s="5"/>
      <c r="Y486"/>
      <c r="AA486" s="5"/>
      <c r="AC486" s="5"/>
      <c r="AD486" s="5"/>
      <c r="AE486" s="5"/>
      <c r="AF486" s="5"/>
      <c r="AG486" s="5"/>
      <c r="AH486"/>
      <c r="AJ486"/>
      <c r="AL486" s="5"/>
      <c r="AO486" s="5"/>
      <c r="AT486" s="5"/>
      <c r="AY486" s="5"/>
      <c r="BC486" s="5"/>
      <c r="CK486" s="5"/>
    </row>
    <row r="487" spans="4:89" s="2" customFormat="1" x14ac:dyDescent="0.2">
      <c r="D487" s="5"/>
      <c r="E487" s="5"/>
      <c r="F487" s="5"/>
      <c r="I487"/>
      <c r="J487"/>
      <c r="K487" s="5"/>
      <c r="R487" s="5"/>
      <c r="U487"/>
      <c r="X487" s="5"/>
      <c r="Y487"/>
      <c r="AA487" s="5"/>
      <c r="AC487" s="5"/>
      <c r="AD487" s="5"/>
      <c r="AE487" s="5"/>
      <c r="AF487" s="5"/>
      <c r="AG487" s="5"/>
      <c r="AH487"/>
      <c r="AJ487"/>
      <c r="AL487" s="5"/>
      <c r="AO487" s="5"/>
      <c r="AT487" s="5"/>
      <c r="AY487" s="5"/>
      <c r="BC487" s="5"/>
      <c r="CK487" s="5"/>
    </row>
    <row r="488" spans="4:89" s="2" customFormat="1" x14ac:dyDescent="0.2">
      <c r="D488" s="5"/>
      <c r="E488" s="5"/>
      <c r="F488" s="5"/>
      <c r="I488"/>
      <c r="J488"/>
      <c r="K488" s="5"/>
      <c r="R488" s="5"/>
      <c r="U488"/>
      <c r="X488" s="5"/>
      <c r="Y488"/>
      <c r="AA488" s="5"/>
      <c r="AC488" s="5"/>
      <c r="AD488" s="5"/>
      <c r="AE488" s="5"/>
      <c r="AF488" s="5"/>
      <c r="AG488" s="5"/>
      <c r="AH488"/>
      <c r="AJ488"/>
      <c r="AL488" s="5"/>
      <c r="AO488" s="5"/>
      <c r="AT488" s="5"/>
      <c r="AY488" s="5"/>
      <c r="BC488" s="5"/>
      <c r="CK488" s="5"/>
    </row>
    <row r="489" spans="4:89" s="2" customFormat="1" x14ac:dyDescent="0.2">
      <c r="D489" s="5"/>
      <c r="E489" s="5"/>
      <c r="F489" s="5"/>
      <c r="I489"/>
      <c r="J489"/>
      <c r="K489" s="5"/>
      <c r="R489" s="5"/>
      <c r="U489"/>
      <c r="X489" s="5"/>
      <c r="Y489"/>
      <c r="AA489" s="5"/>
      <c r="AC489" s="5"/>
      <c r="AD489" s="5"/>
      <c r="AE489" s="5"/>
      <c r="AF489" s="5"/>
      <c r="AG489" s="5"/>
      <c r="AH489"/>
      <c r="AJ489"/>
      <c r="AL489" s="5"/>
      <c r="AO489" s="5"/>
      <c r="AT489" s="5"/>
      <c r="AY489" s="5"/>
      <c r="BC489" s="5"/>
      <c r="CK489" s="5"/>
    </row>
    <row r="490" spans="4:89" s="2" customFormat="1" x14ac:dyDescent="0.2">
      <c r="D490" s="5"/>
      <c r="E490" s="5"/>
      <c r="F490" s="5"/>
      <c r="I490"/>
      <c r="J490"/>
      <c r="K490" s="5"/>
      <c r="R490" s="5"/>
      <c r="U490"/>
      <c r="X490" s="5"/>
      <c r="Y490"/>
      <c r="AA490" s="5"/>
      <c r="AC490" s="5"/>
      <c r="AD490" s="5"/>
      <c r="AE490" s="5"/>
      <c r="AF490" s="5"/>
      <c r="AG490" s="5"/>
      <c r="AH490"/>
      <c r="AJ490"/>
      <c r="AL490" s="5"/>
      <c r="AO490" s="5"/>
      <c r="AT490" s="5"/>
      <c r="AY490" s="5"/>
      <c r="BC490" s="5"/>
      <c r="CK490" s="5"/>
    </row>
    <row r="491" spans="4:89" s="2" customFormat="1" x14ac:dyDescent="0.2">
      <c r="D491" s="5"/>
      <c r="E491" s="5"/>
      <c r="F491" s="5"/>
      <c r="I491"/>
      <c r="J491"/>
      <c r="K491" s="5"/>
      <c r="R491" s="5"/>
      <c r="U491"/>
      <c r="X491" s="5"/>
      <c r="Y491"/>
      <c r="AA491" s="5"/>
      <c r="AC491" s="5"/>
      <c r="AD491" s="5"/>
      <c r="AE491" s="5"/>
      <c r="AF491" s="5"/>
      <c r="AG491" s="5"/>
      <c r="AH491"/>
      <c r="AJ491"/>
      <c r="AL491" s="5"/>
      <c r="AO491" s="5"/>
      <c r="AT491" s="5"/>
      <c r="AY491" s="5"/>
      <c r="BC491" s="5"/>
      <c r="CK491" s="5"/>
    </row>
    <row r="492" spans="4:89" s="2" customFormat="1" x14ac:dyDescent="0.2">
      <c r="D492" s="5"/>
      <c r="E492" s="5"/>
      <c r="F492" s="5"/>
      <c r="I492"/>
      <c r="J492"/>
      <c r="K492" s="5"/>
      <c r="R492" s="5"/>
      <c r="U492"/>
      <c r="X492" s="5"/>
      <c r="Y492"/>
      <c r="AA492" s="5"/>
      <c r="AC492" s="5"/>
      <c r="AD492" s="5"/>
      <c r="AE492" s="5"/>
      <c r="AF492" s="5"/>
      <c r="AG492" s="5"/>
      <c r="AH492"/>
      <c r="AJ492"/>
      <c r="AL492" s="5"/>
      <c r="AO492" s="5"/>
      <c r="AT492" s="5"/>
      <c r="AY492" s="5"/>
      <c r="BC492" s="5"/>
      <c r="CK492" s="5"/>
    </row>
    <row r="493" spans="4:89" s="2" customFormat="1" x14ac:dyDescent="0.2">
      <c r="D493" s="5"/>
      <c r="E493" s="5"/>
      <c r="F493" s="5"/>
      <c r="I493"/>
      <c r="J493"/>
      <c r="K493" s="5"/>
      <c r="R493" s="5"/>
      <c r="U493"/>
      <c r="X493" s="5"/>
      <c r="Y493"/>
      <c r="AA493" s="5"/>
      <c r="AC493" s="5"/>
      <c r="AD493" s="5"/>
      <c r="AE493" s="5"/>
      <c r="AF493" s="5"/>
      <c r="AG493" s="5"/>
      <c r="AH493"/>
      <c r="AJ493"/>
      <c r="AL493" s="5"/>
      <c r="AO493" s="5"/>
      <c r="AT493" s="5"/>
      <c r="AY493" s="5"/>
      <c r="BC493" s="5"/>
      <c r="CK493" s="5"/>
    </row>
    <row r="494" spans="4:89" s="2" customFormat="1" x14ac:dyDescent="0.2">
      <c r="D494" s="5"/>
      <c r="E494" s="5"/>
      <c r="F494" s="5"/>
      <c r="I494"/>
      <c r="J494"/>
      <c r="K494" s="5"/>
      <c r="R494" s="5"/>
      <c r="U494"/>
      <c r="X494" s="5"/>
      <c r="Y494"/>
      <c r="AA494" s="5"/>
      <c r="AC494" s="5"/>
      <c r="AD494" s="5"/>
      <c r="AE494" s="5"/>
      <c r="AF494" s="5"/>
      <c r="AG494" s="5"/>
      <c r="AH494"/>
      <c r="AJ494"/>
      <c r="AL494" s="5"/>
      <c r="AO494" s="5"/>
      <c r="AT494" s="5"/>
      <c r="AY494" s="5"/>
      <c r="BC494" s="5"/>
      <c r="CK494" s="5"/>
    </row>
    <row r="495" spans="4:89" s="2" customFormat="1" x14ac:dyDescent="0.2">
      <c r="D495" s="5"/>
      <c r="E495" s="5"/>
      <c r="F495" s="5"/>
      <c r="I495"/>
      <c r="J495"/>
      <c r="K495" s="5"/>
      <c r="R495" s="5"/>
      <c r="U495"/>
      <c r="X495" s="5"/>
      <c r="Y495"/>
      <c r="AA495" s="5"/>
      <c r="AC495" s="5"/>
      <c r="AD495" s="5"/>
      <c r="AE495" s="5"/>
      <c r="AF495" s="5"/>
      <c r="AG495" s="5"/>
      <c r="AH495"/>
      <c r="AJ495"/>
      <c r="AL495" s="5"/>
      <c r="AO495" s="5"/>
      <c r="AT495" s="5"/>
      <c r="AY495" s="5"/>
      <c r="BC495" s="5"/>
      <c r="CK495" s="5"/>
    </row>
    <row r="496" spans="4:89" s="2" customFormat="1" x14ac:dyDescent="0.2">
      <c r="D496" s="5"/>
      <c r="E496" s="5"/>
      <c r="F496" s="5"/>
      <c r="I496"/>
      <c r="J496"/>
      <c r="K496" s="5"/>
      <c r="R496" s="5"/>
      <c r="U496"/>
      <c r="X496" s="5"/>
      <c r="Y496"/>
      <c r="AA496" s="5"/>
      <c r="AC496" s="5"/>
      <c r="AD496" s="5"/>
      <c r="AE496" s="5"/>
      <c r="AF496" s="5"/>
      <c r="AG496" s="5"/>
      <c r="AH496"/>
      <c r="AJ496"/>
      <c r="AL496" s="5"/>
      <c r="AO496" s="5"/>
      <c r="AT496" s="5"/>
      <c r="AY496" s="5"/>
      <c r="BC496" s="5"/>
      <c r="CK496" s="5"/>
    </row>
    <row r="497" spans="4:89" s="2" customFormat="1" x14ac:dyDescent="0.2">
      <c r="D497" s="5"/>
      <c r="E497" s="5"/>
      <c r="F497" s="5"/>
      <c r="I497"/>
      <c r="J497"/>
      <c r="K497" s="5"/>
      <c r="R497" s="5"/>
      <c r="U497"/>
      <c r="X497" s="5"/>
      <c r="Y497"/>
      <c r="AA497" s="5"/>
      <c r="AC497" s="5"/>
      <c r="AD497" s="5"/>
      <c r="AE497" s="5"/>
      <c r="AF497" s="5"/>
      <c r="AG497" s="5"/>
      <c r="AH497"/>
      <c r="AJ497"/>
      <c r="AL497" s="5"/>
      <c r="AO497" s="5"/>
      <c r="AT497" s="5"/>
      <c r="AY497" s="5"/>
      <c r="BC497" s="5"/>
      <c r="CK497" s="5"/>
    </row>
    <row r="498" spans="4:89" s="2" customFormat="1" x14ac:dyDescent="0.2">
      <c r="D498" s="5"/>
      <c r="E498" s="5"/>
      <c r="F498" s="5"/>
      <c r="I498"/>
      <c r="J498"/>
      <c r="K498" s="5"/>
      <c r="R498" s="5"/>
      <c r="U498"/>
      <c r="X498" s="5"/>
      <c r="Y498"/>
      <c r="AA498" s="5"/>
      <c r="AC498" s="5"/>
      <c r="AD498" s="5"/>
      <c r="AE498" s="5"/>
      <c r="AF498" s="5"/>
      <c r="AG498" s="5"/>
      <c r="AH498"/>
      <c r="AJ498"/>
      <c r="AL498" s="5"/>
      <c r="AO498" s="5"/>
      <c r="AT498" s="5"/>
      <c r="AY498" s="5"/>
      <c r="BC498" s="5"/>
      <c r="CK498" s="5"/>
    </row>
    <row r="499" spans="4:89" s="2" customFormat="1" x14ac:dyDescent="0.2">
      <c r="D499" s="5"/>
      <c r="E499" s="5"/>
      <c r="F499" s="5"/>
      <c r="I499"/>
      <c r="J499"/>
      <c r="K499" s="5"/>
      <c r="R499" s="5"/>
      <c r="U499"/>
      <c r="X499" s="5"/>
      <c r="Y499"/>
      <c r="AA499" s="5"/>
      <c r="AC499" s="5"/>
      <c r="AD499" s="5"/>
      <c r="AE499" s="5"/>
      <c r="AF499" s="5"/>
      <c r="AG499" s="5"/>
      <c r="AH499"/>
      <c r="AJ499"/>
      <c r="AL499" s="5"/>
      <c r="AO499" s="5"/>
      <c r="AT499" s="5"/>
      <c r="AY499" s="5"/>
      <c r="BC499" s="5"/>
      <c r="CK499" s="5"/>
    </row>
    <row r="500" spans="4:89" s="2" customFormat="1" x14ac:dyDescent="0.2">
      <c r="D500" s="5"/>
      <c r="E500" s="5"/>
      <c r="F500" s="5"/>
      <c r="I500"/>
      <c r="J500"/>
      <c r="K500" s="5"/>
      <c r="R500" s="5"/>
      <c r="U500"/>
      <c r="X500" s="5"/>
      <c r="Y500"/>
      <c r="AA500" s="5"/>
      <c r="AC500" s="5"/>
      <c r="AD500" s="5"/>
      <c r="AE500" s="5"/>
      <c r="AF500" s="5"/>
      <c r="AG500" s="5"/>
      <c r="AH500"/>
      <c r="AJ500"/>
      <c r="AL500" s="5"/>
      <c r="AO500" s="5"/>
      <c r="AT500" s="5"/>
      <c r="AY500" s="5"/>
      <c r="BC500" s="5"/>
      <c r="CK500" s="5"/>
    </row>
    <row r="501" spans="4:89" s="2" customFormat="1" x14ac:dyDescent="0.2">
      <c r="D501" s="5"/>
      <c r="E501" s="5"/>
      <c r="F501" s="5"/>
      <c r="I501"/>
      <c r="J501"/>
      <c r="K501" s="5"/>
      <c r="R501" s="5"/>
      <c r="U501"/>
      <c r="X501" s="5"/>
      <c r="Y501"/>
      <c r="AA501" s="5"/>
      <c r="AC501" s="5"/>
      <c r="AD501" s="5"/>
      <c r="AE501" s="5"/>
      <c r="AF501" s="5"/>
      <c r="AG501" s="5"/>
      <c r="AH501"/>
      <c r="AJ501"/>
      <c r="AL501" s="5"/>
      <c r="AO501" s="5"/>
      <c r="AT501" s="5"/>
      <c r="AY501" s="5"/>
      <c r="BC501" s="5"/>
      <c r="CK501" s="5"/>
    </row>
    <row r="502" spans="4:89" s="2" customFormat="1" x14ac:dyDescent="0.2">
      <c r="D502" s="5"/>
      <c r="E502" s="5"/>
      <c r="F502" s="5"/>
      <c r="I502"/>
      <c r="J502"/>
      <c r="K502" s="5"/>
      <c r="R502" s="5"/>
      <c r="U502"/>
      <c r="X502" s="5"/>
      <c r="Y502"/>
      <c r="AA502" s="5"/>
      <c r="AC502" s="5"/>
      <c r="AD502" s="5"/>
      <c r="AE502" s="5"/>
      <c r="AF502" s="5"/>
      <c r="AG502" s="5"/>
      <c r="AH502"/>
      <c r="AJ502"/>
      <c r="AL502" s="5"/>
      <c r="AO502" s="5"/>
      <c r="AT502" s="5"/>
      <c r="AY502" s="5"/>
      <c r="BC502" s="5"/>
      <c r="CK502" s="5"/>
    </row>
    <row r="503" spans="4:89" s="2" customFormat="1" x14ac:dyDescent="0.2">
      <c r="D503" s="5"/>
      <c r="E503" s="5"/>
      <c r="F503" s="5"/>
      <c r="I503"/>
      <c r="J503"/>
      <c r="K503" s="5"/>
      <c r="R503" s="5"/>
      <c r="U503"/>
      <c r="X503" s="5"/>
      <c r="Y503"/>
      <c r="AA503" s="5"/>
      <c r="AC503" s="5"/>
      <c r="AD503" s="5"/>
      <c r="AE503" s="5"/>
      <c r="AF503" s="5"/>
      <c r="AG503" s="5"/>
      <c r="AH503"/>
      <c r="AJ503"/>
      <c r="AL503" s="5"/>
      <c r="AO503" s="5"/>
      <c r="AT503" s="5"/>
      <c r="AY503" s="5"/>
      <c r="BC503" s="5"/>
      <c r="CK503" s="5"/>
    </row>
    <row r="504" spans="4:89" s="2" customFormat="1" x14ac:dyDescent="0.2">
      <c r="D504" s="5"/>
      <c r="E504" s="5"/>
      <c r="F504" s="5"/>
      <c r="I504"/>
      <c r="J504"/>
      <c r="K504" s="5"/>
      <c r="R504" s="5"/>
      <c r="U504"/>
      <c r="X504" s="5"/>
      <c r="Y504"/>
      <c r="AA504" s="5"/>
      <c r="AC504" s="5"/>
      <c r="AD504" s="5"/>
      <c r="AE504" s="5"/>
      <c r="AF504" s="5"/>
      <c r="AG504" s="5"/>
      <c r="AH504"/>
      <c r="AJ504"/>
      <c r="AL504" s="5"/>
      <c r="AO504" s="5"/>
      <c r="AT504" s="5"/>
      <c r="AY504" s="5"/>
      <c r="BC504" s="5"/>
      <c r="CK504" s="5"/>
    </row>
    <row r="505" spans="4:89" s="2" customFormat="1" x14ac:dyDescent="0.2">
      <c r="D505" s="5"/>
      <c r="E505" s="5"/>
      <c r="F505" s="5"/>
      <c r="I505"/>
      <c r="J505"/>
      <c r="K505" s="5"/>
      <c r="R505" s="5"/>
      <c r="U505"/>
      <c r="X505" s="5"/>
      <c r="Y505"/>
      <c r="AA505" s="5"/>
      <c r="AC505" s="5"/>
      <c r="AD505" s="5"/>
      <c r="AE505" s="5"/>
      <c r="AF505" s="5"/>
      <c r="AG505" s="5"/>
      <c r="AH505"/>
      <c r="AJ505"/>
      <c r="AL505" s="5"/>
      <c r="AO505" s="5"/>
      <c r="AT505" s="5"/>
      <c r="AY505" s="5"/>
      <c r="BC505" s="5"/>
      <c r="CK505" s="5"/>
    </row>
    <row r="506" spans="4:89" s="2" customFormat="1" x14ac:dyDescent="0.2">
      <c r="D506" s="5"/>
      <c r="E506" s="5"/>
      <c r="F506" s="5"/>
      <c r="I506"/>
      <c r="J506"/>
      <c r="K506" s="5"/>
      <c r="R506" s="5"/>
      <c r="U506"/>
      <c r="X506" s="5"/>
      <c r="Y506"/>
      <c r="AA506" s="5"/>
      <c r="AC506" s="5"/>
      <c r="AD506" s="5"/>
      <c r="AE506" s="5"/>
      <c r="AF506" s="5"/>
      <c r="AG506" s="5"/>
      <c r="AH506"/>
      <c r="AJ506"/>
      <c r="AL506" s="5"/>
      <c r="AO506" s="5"/>
      <c r="AT506" s="5"/>
      <c r="AY506" s="5"/>
      <c r="BC506" s="5"/>
      <c r="CK506" s="5"/>
    </row>
    <row r="507" spans="4:89" s="2" customFormat="1" x14ac:dyDescent="0.2">
      <c r="D507" s="5"/>
      <c r="E507" s="5"/>
      <c r="F507" s="5"/>
      <c r="I507"/>
      <c r="J507"/>
      <c r="K507" s="5"/>
      <c r="R507" s="5"/>
      <c r="U507"/>
      <c r="X507" s="5"/>
      <c r="Y507"/>
      <c r="AA507" s="5"/>
      <c r="AC507" s="5"/>
      <c r="AD507" s="5"/>
      <c r="AE507" s="5"/>
      <c r="AF507" s="5"/>
      <c r="AG507" s="5"/>
      <c r="AH507"/>
      <c r="AJ507"/>
      <c r="AL507" s="5"/>
      <c r="AO507" s="5"/>
      <c r="AT507" s="5"/>
      <c r="AY507" s="5"/>
      <c r="BC507" s="5"/>
      <c r="CK507" s="5"/>
    </row>
    <row r="508" spans="4:89" s="2" customFormat="1" x14ac:dyDescent="0.2">
      <c r="D508" s="5"/>
      <c r="E508" s="5"/>
      <c r="F508" s="5"/>
      <c r="I508"/>
      <c r="J508"/>
      <c r="K508" s="5"/>
      <c r="R508" s="5"/>
      <c r="U508"/>
      <c r="X508" s="5"/>
      <c r="Y508"/>
      <c r="AA508" s="5"/>
      <c r="AC508" s="5"/>
      <c r="AD508" s="5"/>
      <c r="AE508" s="5"/>
      <c r="AF508" s="5"/>
      <c r="AG508" s="5"/>
      <c r="AH508"/>
      <c r="AJ508"/>
      <c r="AL508" s="5"/>
      <c r="AO508" s="5"/>
      <c r="AT508" s="5"/>
      <c r="AY508" s="5"/>
      <c r="BC508" s="5"/>
      <c r="CK508" s="5"/>
    </row>
    <row r="509" spans="4:89" s="2" customFormat="1" x14ac:dyDescent="0.2">
      <c r="D509" s="5"/>
      <c r="E509" s="5"/>
      <c r="F509" s="5"/>
      <c r="I509"/>
      <c r="J509"/>
      <c r="K509" s="5"/>
      <c r="R509" s="5"/>
      <c r="U509"/>
      <c r="X509" s="5"/>
      <c r="Y509"/>
      <c r="AA509" s="5"/>
      <c r="AC509" s="5"/>
      <c r="AD509" s="5"/>
      <c r="AE509" s="5"/>
      <c r="AF509" s="5"/>
      <c r="AG509" s="5"/>
      <c r="AH509"/>
      <c r="AJ509"/>
      <c r="AL509" s="5"/>
      <c r="AO509" s="5"/>
      <c r="AT509" s="5"/>
      <c r="AY509" s="5"/>
      <c r="BC509" s="5"/>
      <c r="CK509" s="5"/>
    </row>
    <row r="510" spans="4:89" s="2" customFormat="1" x14ac:dyDescent="0.2">
      <c r="D510" s="5"/>
      <c r="E510" s="5"/>
      <c r="F510" s="5"/>
      <c r="I510"/>
      <c r="J510"/>
      <c r="K510" s="5"/>
      <c r="R510" s="5"/>
      <c r="U510"/>
      <c r="X510" s="5"/>
      <c r="Y510"/>
      <c r="AA510" s="5"/>
      <c r="AC510" s="5"/>
      <c r="AD510" s="5"/>
      <c r="AE510" s="5"/>
      <c r="AF510" s="5"/>
      <c r="AG510" s="5"/>
      <c r="AH510"/>
      <c r="AJ510"/>
      <c r="AL510" s="5"/>
      <c r="AO510" s="5"/>
      <c r="AT510" s="5"/>
      <c r="AY510" s="5"/>
      <c r="BC510" s="5"/>
      <c r="CK510" s="5"/>
    </row>
    <row r="511" spans="4:89" s="2" customFormat="1" x14ac:dyDescent="0.2">
      <c r="D511" s="5"/>
      <c r="E511" s="5"/>
      <c r="F511" s="5"/>
      <c r="I511"/>
      <c r="J511"/>
      <c r="K511" s="5"/>
      <c r="R511" s="5"/>
      <c r="U511"/>
      <c r="X511" s="5"/>
      <c r="Y511"/>
      <c r="AA511" s="5"/>
      <c r="AC511" s="5"/>
      <c r="AD511" s="5"/>
      <c r="AE511" s="5"/>
      <c r="AF511" s="5"/>
      <c r="AG511" s="5"/>
      <c r="AH511"/>
      <c r="AJ511"/>
      <c r="AL511" s="5"/>
      <c r="AO511" s="5"/>
      <c r="AT511" s="5"/>
      <c r="AY511" s="5"/>
      <c r="BC511" s="5"/>
      <c r="CK511" s="5"/>
    </row>
    <row r="512" spans="4:89" s="2" customFormat="1" x14ac:dyDescent="0.2">
      <c r="D512" s="5"/>
      <c r="E512" s="5"/>
      <c r="F512" s="5"/>
      <c r="I512"/>
      <c r="J512"/>
      <c r="K512" s="5"/>
      <c r="R512" s="5"/>
      <c r="U512"/>
      <c r="X512" s="5"/>
      <c r="Y512"/>
      <c r="AA512" s="5"/>
      <c r="AC512" s="5"/>
      <c r="AD512" s="5"/>
      <c r="AE512" s="5"/>
      <c r="AF512" s="5"/>
      <c r="AG512" s="5"/>
      <c r="AH512"/>
      <c r="AJ512"/>
      <c r="AL512" s="5"/>
      <c r="AO512" s="5"/>
      <c r="AT512" s="5"/>
      <c r="AY512" s="5"/>
      <c r="BC512" s="5"/>
      <c r="CK512" s="5"/>
    </row>
    <row r="513" spans="4:89" s="2" customFormat="1" x14ac:dyDescent="0.2">
      <c r="D513" s="5"/>
      <c r="E513" s="5"/>
      <c r="F513" s="5"/>
      <c r="I513"/>
      <c r="J513"/>
      <c r="K513" s="5"/>
      <c r="R513" s="5"/>
      <c r="U513"/>
      <c r="X513" s="5"/>
      <c r="Y513"/>
      <c r="AA513" s="5"/>
      <c r="AC513" s="5"/>
      <c r="AD513" s="5"/>
      <c r="AE513" s="5"/>
      <c r="AF513" s="5"/>
      <c r="AG513" s="5"/>
      <c r="AH513"/>
      <c r="AJ513"/>
      <c r="AL513" s="5"/>
      <c r="AO513" s="5"/>
      <c r="AT513" s="5"/>
      <c r="AY513" s="5"/>
      <c r="BC513" s="5"/>
      <c r="CK513" s="5"/>
    </row>
    <row r="514" spans="4:89" s="2" customFormat="1" x14ac:dyDescent="0.2">
      <c r="D514" s="5"/>
      <c r="E514" s="5"/>
      <c r="F514" s="5"/>
      <c r="I514"/>
      <c r="J514"/>
      <c r="K514" s="5"/>
      <c r="R514" s="5"/>
      <c r="U514"/>
      <c r="X514" s="5"/>
      <c r="Y514"/>
      <c r="AA514" s="5"/>
      <c r="AC514" s="5"/>
      <c r="AD514" s="5"/>
      <c r="AE514" s="5"/>
      <c r="AF514" s="5"/>
      <c r="AG514" s="5"/>
      <c r="AH514"/>
      <c r="AJ514"/>
      <c r="AL514" s="5"/>
      <c r="AO514" s="5"/>
      <c r="AT514" s="5"/>
      <c r="AY514" s="5"/>
      <c r="BC514" s="5"/>
      <c r="CK514" s="5"/>
    </row>
    <row r="515" spans="4:89" s="2" customFormat="1" x14ac:dyDescent="0.2">
      <c r="D515" s="5"/>
      <c r="E515" s="5"/>
      <c r="F515" s="5"/>
      <c r="I515"/>
      <c r="J515"/>
      <c r="K515" s="5"/>
      <c r="R515" s="5"/>
      <c r="U515"/>
      <c r="X515" s="5"/>
      <c r="Y515"/>
      <c r="AA515" s="5"/>
      <c r="AC515" s="5"/>
      <c r="AD515" s="5"/>
      <c r="AE515" s="5"/>
      <c r="AF515" s="5"/>
      <c r="AG515" s="5"/>
      <c r="AH515"/>
      <c r="AJ515"/>
      <c r="AL515" s="5"/>
      <c r="AO515" s="5"/>
      <c r="AT515" s="5"/>
      <c r="AY515" s="5"/>
      <c r="BC515" s="5"/>
      <c r="CK515" s="5"/>
    </row>
    <row r="516" spans="4:89" s="2" customFormat="1" x14ac:dyDescent="0.2">
      <c r="D516" s="5"/>
      <c r="E516" s="5"/>
      <c r="F516" s="5"/>
      <c r="I516"/>
      <c r="J516"/>
      <c r="K516" s="5"/>
      <c r="R516" s="5"/>
      <c r="U516"/>
      <c r="X516" s="5"/>
      <c r="Y516"/>
      <c r="AA516" s="5"/>
      <c r="AC516" s="5"/>
      <c r="AD516" s="5"/>
      <c r="AE516" s="5"/>
      <c r="AF516" s="5"/>
      <c r="AG516" s="5"/>
      <c r="AH516"/>
      <c r="AJ516"/>
      <c r="AL516" s="5"/>
      <c r="AO516" s="5"/>
      <c r="AT516" s="5"/>
      <c r="AY516" s="5"/>
      <c r="BC516" s="5"/>
      <c r="CK516" s="5"/>
    </row>
    <row r="517" spans="4:89" s="2" customFormat="1" x14ac:dyDescent="0.2">
      <c r="D517" s="5"/>
      <c r="E517" s="5"/>
      <c r="F517" s="5"/>
      <c r="I517"/>
      <c r="J517"/>
      <c r="K517" s="5"/>
      <c r="R517" s="5"/>
      <c r="U517"/>
      <c r="X517" s="5"/>
      <c r="Y517"/>
      <c r="AA517" s="5"/>
      <c r="AC517" s="5"/>
      <c r="AD517" s="5"/>
      <c r="AE517" s="5"/>
      <c r="AF517" s="5"/>
      <c r="AG517" s="5"/>
      <c r="AH517"/>
      <c r="AJ517"/>
      <c r="AL517" s="5"/>
      <c r="AO517" s="5"/>
      <c r="AT517" s="5"/>
      <c r="AY517" s="5"/>
      <c r="BC517" s="5"/>
      <c r="CK517" s="5"/>
    </row>
    <row r="518" spans="4:89" s="2" customFormat="1" x14ac:dyDescent="0.2">
      <c r="D518" s="5"/>
      <c r="E518" s="5"/>
      <c r="F518" s="5"/>
      <c r="I518"/>
      <c r="J518"/>
      <c r="K518" s="5"/>
      <c r="R518" s="5"/>
      <c r="U518"/>
      <c r="X518" s="5"/>
      <c r="Y518"/>
      <c r="AA518" s="5"/>
      <c r="AC518" s="5"/>
      <c r="AD518" s="5"/>
      <c r="AE518" s="5"/>
      <c r="AF518" s="5"/>
      <c r="AG518" s="5"/>
      <c r="AH518"/>
      <c r="AJ518"/>
      <c r="AL518" s="5"/>
      <c r="AO518" s="5"/>
      <c r="AT518" s="5"/>
      <c r="AY518" s="5"/>
      <c r="BC518" s="5"/>
      <c r="CK518" s="5"/>
    </row>
    <row r="519" spans="4:89" s="2" customFormat="1" x14ac:dyDescent="0.2">
      <c r="D519" s="5"/>
      <c r="E519" s="5"/>
      <c r="F519" s="5"/>
      <c r="I519"/>
      <c r="J519"/>
      <c r="K519" s="5"/>
      <c r="R519" s="5"/>
      <c r="U519"/>
      <c r="X519" s="5"/>
      <c r="Y519"/>
      <c r="AA519" s="5"/>
      <c r="AC519" s="5"/>
      <c r="AD519" s="5"/>
      <c r="AE519" s="5"/>
      <c r="AF519" s="5"/>
      <c r="AG519" s="5"/>
      <c r="AH519"/>
      <c r="AJ519"/>
      <c r="AL519" s="5"/>
      <c r="AO519" s="5"/>
      <c r="AT519" s="5"/>
      <c r="AY519" s="5"/>
      <c r="BC519" s="5"/>
      <c r="CK519" s="5"/>
    </row>
    <row r="520" spans="4:89" s="2" customFormat="1" x14ac:dyDescent="0.2">
      <c r="D520" s="5"/>
      <c r="E520" s="5"/>
      <c r="F520" s="5"/>
      <c r="I520"/>
      <c r="J520"/>
      <c r="K520" s="5"/>
      <c r="R520" s="5"/>
      <c r="U520"/>
      <c r="X520" s="5"/>
      <c r="Y520"/>
      <c r="AA520" s="5"/>
      <c r="AC520" s="5"/>
      <c r="AD520" s="5"/>
      <c r="AE520" s="5"/>
      <c r="AF520" s="5"/>
      <c r="AG520" s="5"/>
      <c r="AH520"/>
      <c r="AJ520"/>
      <c r="AL520" s="5"/>
      <c r="AO520" s="5"/>
      <c r="AT520" s="5"/>
      <c r="AY520" s="5"/>
      <c r="BC520" s="5"/>
      <c r="CK520" s="5"/>
    </row>
    <row r="521" spans="4:89" s="2" customFormat="1" x14ac:dyDescent="0.2">
      <c r="D521" s="5"/>
      <c r="E521" s="5"/>
      <c r="F521" s="5"/>
      <c r="I521"/>
      <c r="J521"/>
      <c r="K521" s="5"/>
      <c r="R521" s="5"/>
      <c r="U521"/>
      <c r="X521" s="5"/>
      <c r="Y521"/>
      <c r="AA521" s="5"/>
      <c r="AC521" s="5"/>
      <c r="AD521" s="5"/>
      <c r="AE521" s="5"/>
      <c r="AF521" s="5"/>
      <c r="AG521" s="5"/>
      <c r="AH521"/>
      <c r="AJ521"/>
      <c r="AL521" s="5"/>
      <c r="AO521" s="5"/>
      <c r="AT521" s="5"/>
      <c r="AY521" s="5"/>
      <c r="BC521" s="5"/>
      <c r="CK521" s="5"/>
    </row>
    <row r="522" spans="4:89" s="2" customFormat="1" x14ac:dyDescent="0.2">
      <c r="D522" s="5"/>
      <c r="E522" s="5"/>
      <c r="F522" s="5"/>
      <c r="I522"/>
      <c r="J522"/>
      <c r="K522" s="5"/>
      <c r="R522" s="5"/>
      <c r="U522"/>
      <c r="X522" s="5"/>
      <c r="Y522"/>
      <c r="AA522" s="5"/>
      <c r="AC522" s="5"/>
      <c r="AD522" s="5"/>
      <c r="AE522" s="5"/>
      <c r="AF522" s="5"/>
      <c r="AG522" s="5"/>
      <c r="AH522"/>
      <c r="AJ522"/>
      <c r="AL522" s="5"/>
      <c r="AO522" s="5"/>
      <c r="AT522" s="5"/>
      <c r="AY522" s="5"/>
      <c r="BC522" s="5"/>
      <c r="CK522" s="5"/>
    </row>
    <row r="523" spans="4:89" s="2" customFormat="1" x14ac:dyDescent="0.2">
      <c r="D523" s="5"/>
      <c r="E523" s="5"/>
      <c r="F523" s="5"/>
      <c r="I523"/>
      <c r="J523"/>
      <c r="K523" s="5"/>
      <c r="R523" s="5"/>
      <c r="U523"/>
      <c r="X523" s="5"/>
      <c r="Y523"/>
      <c r="AA523" s="5"/>
      <c r="AC523" s="5"/>
      <c r="AD523" s="5"/>
      <c r="AE523" s="5"/>
      <c r="AF523" s="5"/>
      <c r="AG523" s="5"/>
      <c r="AH523"/>
      <c r="AJ523"/>
      <c r="AL523" s="5"/>
      <c r="AO523" s="5"/>
      <c r="AT523" s="5"/>
      <c r="AY523" s="5"/>
      <c r="BC523" s="5"/>
      <c r="CK523" s="5"/>
    </row>
    <row r="524" spans="4:89" s="2" customFormat="1" x14ac:dyDescent="0.2">
      <c r="D524" s="5"/>
      <c r="E524" s="5"/>
      <c r="F524" s="5"/>
      <c r="I524"/>
      <c r="J524"/>
      <c r="K524" s="5"/>
      <c r="R524" s="5"/>
      <c r="U524"/>
      <c r="X524" s="5"/>
      <c r="Y524"/>
      <c r="AA524" s="5"/>
      <c r="AC524" s="5"/>
      <c r="AD524" s="5"/>
      <c r="AE524" s="5"/>
      <c r="AF524" s="5"/>
      <c r="AG524" s="5"/>
      <c r="AH524"/>
      <c r="AJ524"/>
      <c r="AL524" s="5"/>
      <c r="AO524" s="5"/>
      <c r="AT524" s="5"/>
      <c r="AY524" s="5"/>
      <c r="BC524" s="5"/>
      <c r="CK524" s="5"/>
    </row>
    <row r="525" spans="4:89" s="2" customFormat="1" x14ac:dyDescent="0.2">
      <c r="D525" s="5"/>
      <c r="E525" s="5"/>
      <c r="F525" s="5"/>
      <c r="I525"/>
      <c r="J525"/>
      <c r="K525" s="5"/>
      <c r="R525" s="5"/>
      <c r="U525"/>
      <c r="X525" s="5"/>
      <c r="Y525"/>
      <c r="AA525" s="5"/>
      <c r="AC525" s="5"/>
      <c r="AD525" s="5"/>
      <c r="AE525" s="5"/>
      <c r="AF525" s="5"/>
      <c r="AG525" s="5"/>
      <c r="AH525"/>
      <c r="AJ525"/>
      <c r="AL525" s="5"/>
      <c r="AO525" s="5"/>
      <c r="AT525" s="5"/>
      <c r="AY525" s="5"/>
      <c r="BC525" s="5"/>
      <c r="CK525" s="5"/>
    </row>
    <row r="526" spans="4:89" s="2" customFormat="1" x14ac:dyDescent="0.2">
      <c r="D526" s="5"/>
      <c r="E526" s="5"/>
      <c r="F526" s="5"/>
      <c r="I526"/>
      <c r="J526"/>
      <c r="K526" s="5"/>
      <c r="R526" s="5"/>
      <c r="U526"/>
      <c r="X526" s="5"/>
      <c r="Y526"/>
      <c r="AA526" s="5"/>
      <c r="AC526" s="5"/>
      <c r="AD526" s="5"/>
      <c r="AE526" s="5"/>
      <c r="AF526" s="5"/>
      <c r="AG526" s="5"/>
      <c r="AH526"/>
      <c r="AJ526"/>
      <c r="AL526" s="5"/>
      <c r="AO526" s="5"/>
      <c r="AT526" s="5"/>
      <c r="AY526" s="5"/>
      <c r="BC526" s="5"/>
      <c r="CK526" s="5"/>
    </row>
    <row r="527" spans="4:89" s="2" customFormat="1" x14ac:dyDescent="0.2">
      <c r="D527" s="5"/>
      <c r="E527" s="5"/>
      <c r="F527" s="5"/>
      <c r="I527"/>
      <c r="J527"/>
      <c r="K527" s="5"/>
      <c r="R527" s="5"/>
      <c r="U527"/>
      <c r="X527" s="5"/>
      <c r="Y527"/>
      <c r="AA527" s="5"/>
      <c r="AC527" s="5"/>
      <c r="AD527" s="5"/>
      <c r="AE527" s="5"/>
      <c r="AF527" s="5"/>
      <c r="AG527" s="5"/>
      <c r="AH527"/>
      <c r="AJ527"/>
      <c r="AL527" s="5"/>
      <c r="AO527" s="5"/>
      <c r="AT527" s="5"/>
      <c r="AY527" s="5"/>
      <c r="BC527" s="5"/>
      <c r="CK527" s="5"/>
    </row>
    <row r="528" spans="4:89" s="2" customFormat="1" x14ac:dyDescent="0.2">
      <c r="D528" s="5"/>
      <c r="E528" s="5"/>
      <c r="F528" s="5"/>
      <c r="I528"/>
      <c r="J528"/>
      <c r="K528" s="5"/>
      <c r="R528" s="5"/>
      <c r="U528"/>
      <c r="X528" s="5"/>
      <c r="Y528"/>
      <c r="AA528" s="5"/>
      <c r="AC528" s="5"/>
      <c r="AD528" s="5"/>
      <c r="AE528" s="5"/>
      <c r="AF528" s="5"/>
      <c r="AG528" s="5"/>
      <c r="AH528"/>
      <c r="AJ528"/>
      <c r="AL528" s="5"/>
      <c r="AO528" s="5"/>
      <c r="AT528" s="5"/>
      <c r="AY528" s="5"/>
      <c r="BC528" s="5"/>
      <c r="CK528" s="5"/>
    </row>
    <row r="529" spans="4:89" s="2" customFormat="1" x14ac:dyDescent="0.2">
      <c r="D529" s="5"/>
      <c r="E529" s="5"/>
      <c r="F529" s="5"/>
      <c r="I529"/>
      <c r="J529"/>
      <c r="K529" s="5"/>
      <c r="R529" s="5"/>
      <c r="U529"/>
      <c r="X529" s="5"/>
      <c r="Y529"/>
      <c r="AA529" s="5"/>
      <c r="AC529" s="5"/>
      <c r="AD529" s="5"/>
      <c r="AE529" s="5"/>
      <c r="AF529" s="5"/>
      <c r="AG529" s="5"/>
      <c r="AH529"/>
      <c r="AJ529"/>
      <c r="AL529" s="5"/>
      <c r="AO529" s="5"/>
      <c r="AT529" s="5"/>
      <c r="AY529" s="5"/>
      <c r="BC529" s="5"/>
      <c r="CK529" s="5"/>
    </row>
    <row r="530" spans="4:89" s="2" customFormat="1" x14ac:dyDescent="0.2">
      <c r="D530" s="5"/>
      <c r="E530" s="5"/>
      <c r="F530" s="5"/>
      <c r="I530"/>
      <c r="J530"/>
      <c r="K530" s="5"/>
      <c r="R530" s="5"/>
      <c r="U530"/>
      <c r="X530" s="5"/>
      <c r="Y530"/>
      <c r="AA530" s="5"/>
      <c r="AC530" s="5"/>
      <c r="AD530" s="5"/>
      <c r="AE530" s="5"/>
      <c r="AF530" s="5"/>
      <c r="AG530" s="5"/>
      <c r="AH530"/>
      <c r="AJ530"/>
      <c r="AL530" s="5"/>
      <c r="AO530" s="5"/>
      <c r="AT530" s="5"/>
      <c r="AY530" s="5"/>
      <c r="BC530" s="5"/>
      <c r="CK530" s="5"/>
    </row>
    <row r="531" spans="4:89" s="2" customFormat="1" x14ac:dyDescent="0.2">
      <c r="D531" s="5"/>
      <c r="E531" s="5"/>
      <c r="F531" s="5"/>
      <c r="I531"/>
      <c r="J531"/>
      <c r="K531" s="5"/>
      <c r="R531" s="5"/>
      <c r="U531"/>
      <c r="X531" s="5"/>
      <c r="Y531"/>
      <c r="AA531" s="5"/>
      <c r="AC531" s="5"/>
      <c r="AD531" s="5"/>
      <c r="AE531" s="5"/>
      <c r="AF531" s="5"/>
      <c r="AG531" s="5"/>
      <c r="AH531"/>
      <c r="AJ531"/>
      <c r="AL531" s="5"/>
      <c r="AO531" s="5"/>
      <c r="AT531" s="5"/>
      <c r="AY531" s="5"/>
      <c r="BC531" s="5"/>
      <c r="CK531" s="5"/>
    </row>
    <row r="532" spans="4:89" s="2" customFormat="1" x14ac:dyDescent="0.2">
      <c r="D532" s="5"/>
      <c r="E532" s="5"/>
      <c r="F532" s="5"/>
      <c r="I532"/>
      <c r="J532"/>
      <c r="K532" s="5"/>
      <c r="R532" s="5"/>
      <c r="U532"/>
      <c r="X532" s="5"/>
      <c r="Y532"/>
      <c r="AA532" s="5"/>
      <c r="AC532" s="5"/>
      <c r="AD532" s="5"/>
      <c r="AE532" s="5"/>
      <c r="AF532" s="5"/>
      <c r="AG532" s="5"/>
      <c r="AH532"/>
      <c r="AJ532"/>
      <c r="AL532" s="5"/>
      <c r="AO532" s="5"/>
      <c r="AT532" s="5"/>
      <c r="AY532" s="5"/>
      <c r="BC532" s="5"/>
      <c r="CK532" s="5"/>
    </row>
    <row r="533" spans="4:89" s="2" customFormat="1" x14ac:dyDescent="0.2">
      <c r="D533" s="5"/>
      <c r="E533" s="5"/>
      <c r="F533" s="5"/>
      <c r="I533"/>
      <c r="J533"/>
      <c r="K533" s="5"/>
      <c r="R533" s="5"/>
      <c r="U533"/>
      <c r="X533" s="5"/>
      <c r="Y533"/>
      <c r="AA533" s="5"/>
      <c r="AC533" s="5"/>
      <c r="AD533" s="5"/>
      <c r="AE533" s="5"/>
      <c r="AF533" s="5"/>
      <c r="AG533" s="5"/>
      <c r="AH533"/>
      <c r="AJ533"/>
      <c r="AL533" s="5"/>
      <c r="AO533" s="5"/>
      <c r="AT533" s="5"/>
      <c r="AY533" s="5"/>
      <c r="BC533" s="5"/>
      <c r="CK533" s="5"/>
    </row>
    <row r="534" spans="4:89" s="2" customFormat="1" x14ac:dyDescent="0.2">
      <c r="D534" s="5"/>
      <c r="E534" s="5"/>
      <c r="F534" s="5"/>
      <c r="I534"/>
      <c r="J534"/>
      <c r="K534" s="5"/>
      <c r="R534" s="5"/>
      <c r="U534"/>
      <c r="X534" s="5"/>
      <c r="Y534"/>
      <c r="AA534" s="5"/>
      <c r="AC534" s="5"/>
      <c r="AD534" s="5"/>
      <c r="AE534" s="5"/>
      <c r="AF534" s="5"/>
      <c r="AG534" s="5"/>
      <c r="AH534"/>
      <c r="AJ534"/>
      <c r="AL534" s="5"/>
      <c r="AO534" s="5"/>
      <c r="AT534" s="5"/>
      <c r="AY534" s="5"/>
      <c r="BC534" s="5"/>
      <c r="CK534" s="5"/>
    </row>
    <row r="535" spans="4:89" s="2" customFormat="1" x14ac:dyDescent="0.2">
      <c r="D535" s="5"/>
      <c r="E535" s="5"/>
      <c r="F535" s="5"/>
      <c r="I535"/>
      <c r="J535"/>
      <c r="K535" s="5"/>
      <c r="R535" s="5"/>
      <c r="U535"/>
      <c r="X535" s="5"/>
      <c r="Y535"/>
      <c r="AA535" s="5"/>
      <c r="AC535" s="5"/>
      <c r="AD535" s="5"/>
      <c r="AE535" s="5"/>
      <c r="AF535" s="5"/>
      <c r="AG535" s="5"/>
      <c r="AH535"/>
      <c r="AJ535"/>
      <c r="AL535" s="5"/>
      <c r="AO535" s="5"/>
      <c r="AT535" s="5"/>
      <c r="AY535" s="5"/>
      <c r="BC535" s="5"/>
      <c r="CK535" s="5"/>
    </row>
    <row r="536" spans="4:89" s="2" customFormat="1" x14ac:dyDescent="0.2">
      <c r="D536" s="5"/>
      <c r="E536" s="5"/>
      <c r="F536" s="5"/>
      <c r="I536"/>
      <c r="J536"/>
      <c r="K536" s="5"/>
      <c r="R536" s="5"/>
      <c r="U536"/>
      <c r="X536" s="5"/>
      <c r="Y536"/>
      <c r="AA536" s="5"/>
      <c r="AC536" s="5"/>
      <c r="AD536" s="5"/>
      <c r="AE536" s="5"/>
      <c r="AF536" s="5"/>
      <c r="AG536" s="5"/>
      <c r="AH536"/>
      <c r="AJ536"/>
      <c r="AL536" s="5"/>
      <c r="AO536" s="5"/>
      <c r="AT536" s="5"/>
      <c r="AY536" s="5"/>
      <c r="BC536" s="5"/>
      <c r="CK536" s="5"/>
    </row>
    <row r="537" spans="4:89" s="2" customFormat="1" x14ac:dyDescent="0.2">
      <c r="D537" s="5"/>
      <c r="E537" s="5"/>
      <c r="F537" s="5"/>
      <c r="I537"/>
      <c r="J537"/>
      <c r="K537" s="5"/>
      <c r="R537" s="5"/>
      <c r="U537"/>
      <c r="X537" s="5"/>
      <c r="Y537"/>
      <c r="AA537" s="5"/>
      <c r="AC537" s="5"/>
      <c r="AD537" s="5"/>
      <c r="AE537" s="5"/>
      <c r="AF537" s="5"/>
      <c r="AG537" s="5"/>
      <c r="AH537"/>
      <c r="AJ537"/>
      <c r="AL537" s="5"/>
      <c r="AO537" s="5"/>
      <c r="AT537" s="5"/>
      <c r="AY537" s="5"/>
      <c r="BC537" s="5"/>
      <c r="CK537" s="5"/>
    </row>
    <row r="538" spans="4:89" s="2" customFormat="1" x14ac:dyDescent="0.2">
      <c r="D538" s="5"/>
      <c r="E538" s="5"/>
      <c r="F538" s="5"/>
      <c r="I538"/>
      <c r="J538"/>
      <c r="K538" s="5"/>
      <c r="R538" s="5"/>
      <c r="U538"/>
      <c r="X538" s="5"/>
      <c r="Y538"/>
      <c r="AA538" s="5"/>
      <c r="AC538" s="5"/>
      <c r="AD538" s="5"/>
      <c r="AE538" s="5"/>
      <c r="AF538" s="5"/>
      <c r="AG538" s="5"/>
      <c r="AH538"/>
      <c r="AJ538"/>
      <c r="AL538" s="5"/>
      <c r="AO538" s="5"/>
      <c r="AT538" s="5"/>
      <c r="AY538" s="5"/>
      <c r="BC538" s="5"/>
      <c r="CK538" s="5"/>
    </row>
    <row r="539" spans="4:89" s="2" customFormat="1" x14ac:dyDescent="0.2">
      <c r="D539" s="5"/>
      <c r="E539" s="5"/>
      <c r="F539" s="5"/>
      <c r="I539"/>
      <c r="J539"/>
      <c r="K539" s="5"/>
      <c r="R539" s="5"/>
      <c r="U539"/>
      <c r="X539" s="5"/>
      <c r="Y539"/>
      <c r="AA539" s="5"/>
      <c r="AC539" s="5"/>
      <c r="AD539" s="5"/>
      <c r="AE539" s="5"/>
      <c r="AF539" s="5"/>
      <c r="AG539" s="5"/>
      <c r="AH539"/>
      <c r="AJ539"/>
      <c r="AL539" s="5"/>
      <c r="AO539" s="5"/>
      <c r="AT539" s="5"/>
      <c r="AY539" s="5"/>
      <c r="BC539" s="5"/>
      <c r="CK539" s="5"/>
    </row>
    <row r="540" spans="4:89" s="2" customFormat="1" x14ac:dyDescent="0.2">
      <c r="D540" s="5"/>
      <c r="E540" s="5"/>
      <c r="F540" s="5"/>
      <c r="I540"/>
      <c r="J540"/>
      <c r="K540" s="5"/>
      <c r="R540" s="5"/>
      <c r="U540"/>
      <c r="X540" s="5"/>
      <c r="Y540"/>
      <c r="AA540" s="5"/>
      <c r="AC540" s="5"/>
      <c r="AD540" s="5"/>
      <c r="AE540" s="5"/>
      <c r="AF540" s="5"/>
      <c r="AG540" s="5"/>
      <c r="AH540"/>
      <c r="AJ540"/>
      <c r="AL540" s="5"/>
      <c r="AO540" s="5"/>
      <c r="AT540" s="5"/>
      <c r="AY540" s="5"/>
      <c r="BC540" s="5"/>
      <c r="CK540" s="5"/>
    </row>
    <row r="541" spans="4:89" s="2" customFormat="1" x14ac:dyDescent="0.2">
      <c r="D541" s="5"/>
      <c r="E541" s="5"/>
      <c r="F541" s="5"/>
      <c r="I541"/>
      <c r="J541"/>
      <c r="K541" s="5"/>
      <c r="R541" s="5"/>
      <c r="U541"/>
      <c r="X541" s="5"/>
      <c r="Y541"/>
      <c r="AA541" s="5"/>
      <c r="AC541" s="5"/>
      <c r="AD541" s="5"/>
      <c r="AE541" s="5"/>
      <c r="AF541" s="5"/>
      <c r="AG541" s="5"/>
      <c r="AH541"/>
      <c r="AJ541"/>
      <c r="AL541" s="5"/>
      <c r="AO541" s="5"/>
      <c r="AT541" s="5"/>
      <c r="AY541" s="5"/>
      <c r="BC541" s="5"/>
      <c r="CK541" s="5"/>
    </row>
    <row r="542" spans="4:89" s="2" customFormat="1" x14ac:dyDescent="0.2">
      <c r="D542" s="5"/>
      <c r="E542" s="5"/>
      <c r="F542" s="5"/>
      <c r="I542"/>
      <c r="J542"/>
      <c r="K542" s="5"/>
      <c r="R542" s="5"/>
      <c r="U542"/>
      <c r="X542" s="5"/>
      <c r="Y542"/>
      <c r="AA542" s="5"/>
      <c r="AC542" s="5"/>
      <c r="AD542" s="5"/>
      <c r="AE542" s="5"/>
      <c r="AF542" s="5"/>
      <c r="AG542" s="5"/>
      <c r="AH542"/>
      <c r="AJ542"/>
      <c r="AL542" s="5"/>
      <c r="AO542" s="5"/>
      <c r="AT542" s="5"/>
      <c r="AY542" s="5"/>
      <c r="BC542" s="5"/>
      <c r="CK542" s="5"/>
    </row>
    <row r="543" spans="4:89" s="2" customFormat="1" x14ac:dyDescent="0.2">
      <c r="D543" s="5"/>
      <c r="E543" s="5"/>
      <c r="F543" s="5"/>
      <c r="I543"/>
      <c r="J543"/>
      <c r="K543" s="5"/>
      <c r="R543" s="5"/>
      <c r="U543"/>
      <c r="X543" s="5"/>
      <c r="Y543"/>
      <c r="AA543" s="5"/>
      <c r="AC543" s="5"/>
      <c r="AD543" s="5"/>
      <c r="AE543" s="5"/>
      <c r="AF543" s="5"/>
      <c r="AG543" s="5"/>
      <c r="AH543"/>
      <c r="AJ543"/>
      <c r="AL543" s="5"/>
      <c r="AO543" s="5"/>
      <c r="AT543" s="5"/>
      <c r="AY543" s="5"/>
      <c r="BC543" s="5"/>
      <c r="CK543" s="5"/>
    </row>
    <row r="544" spans="4:89" s="2" customFormat="1" x14ac:dyDescent="0.2">
      <c r="D544" s="5"/>
      <c r="E544" s="5"/>
      <c r="F544" s="5"/>
      <c r="I544"/>
      <c r="J544"/>
      <c r="K544" s="5"/>
      <c r="R544" s="5"/>
      <c r="U544"/>
      <c r="X544" s="5"/>
      <c r="Y544"/>
      <c r="AA544" s="5"/>
      <c r="AC544" s="5"/>
      <c r="AD544" s="5"/>
      <c r="AE544" s="5"/>
      <c r="AF544" s="5"/>
      <c r="AG544" s="5"/>
      <c r="AH544"/>
      <c r="AJ544"/>
      <c r="AL544" s="5"/>
      <c r="AO544" s="5"/>
      <c r="AT544" s="5"/>
      <c r="AY544" s="5"/>
      <c r="BC544" s="5"/>
      <c r="CK544" s="5"/>
    </row>
    <row r="545" spans="4:89" s="2" customFormat="1" x14ac:dyDescent="0.2">
      <c r="D545" s="5"/>
      <c r="E545" s="5"/>
      <c r="F545" s="5"/>
      <c r="I545"/>
      <c r="J545"/>
      <c r="K545" s="5"/>
      <c r="R545" s="5"/>
      <c r="U545"/>
      <c r="X545" s="5"/>
      <c r="Y545"/>
      <c r="AA545" s="5"/>
      <c r="AC545" s="5"/>
      <c r="AD545" s="5"/>
      <c r="AE545" s="5"/>
      <c r="AF545" s="5"/>
      <c r="AG545" s="5"/>
      <c r="AH545"/>
      <c r="AJ545"/>
      <c r="AL545" s="5"/>
      <c r="AO545" s="5"/>
      <c r="AT545" s="5"/>
      <c r="AY545" s="5"/>
      <c r="BC545" s="5"/>
      <c r="CK545" s="5"/>
    </row>
    <row r="546" spans="4:89" s="2" customFormat="1" x14ac:dyDescent="0.2">
      <c r="D546" s="5"/>
      <c r="E546" s="5"/>
      <c r="F546" s="5"/>
      <c r="I546"/>
      <c r="J546"/>
      <c r="K546" s="5"/>
      <c r="R546" s="5"/>
      <c r="U546"/>
      <c r="X546" s="5"/>
      <c r="Y546"/>
      <c r="AA546" s="5"/>
      <c r="AC546" s="5"/>
      <c r="AD546" s="5"/>
      <c r="AE546" s="5"/>
      <c r="AF546" s="5"/>
      <c r="AG546" s="5"/>
      <c r="AH546"/>
      <c r="AJ546"/>
      <c r="AL546" s="5"/>
      <c r="AO546" s="5"/>
      <c r="AT546" s="5"/>
      <c r="AY546" s="5"/>
      <c r="BC546" s="5"/>
      <c r="CK546" s="5"/>
    </row>
    <row r="547" spans="4:89" s="2" customFormat="1" x14ac:dyDescent="0.2">
      <c r="D547" s="5"/>
      <c r="E547" s="5"/>
      <c r="F547" s="5"/>
      <c r="I547"/>
      <c r="J547"/>
      <c r="K547" s="5"/>
      <c r="R547" s="5"/>
      <c r="U547"/>
      <c r="X547" s="5"/>
      <c r="Y547"/>
      <c r="AA547" s="5"/>
      <c r="AC547" s="5"/>
      <c r="AD547" s="5"/>
      <c r="AE547" s="5"/>
      <c r="AF547" s="5"/>
      <c r="AG547" s="5"/>
      <c r="AH547"/>
      <c r="AJ547"/>
      <c r="AL547" s="5"/>
      <c r="AO547" s="5"/>
      <c r="AT547" s="5"/>
      <c r="AY547" s="5"/>
      <c r="BC547" s="5"/>
      <c r="CK547" s="5"/>
    </row>
    <row r="548" spans="4:89" s="2" customFormat="1" x14ac:dyDescent="0.2">
      <c r="D548" s="5"/>
      <c r="E548" s="5"/>
      <c r="F548" s="5"/>
      <c r="I548"/>
      <c r="J548"/>
      <c r="K548" s="5"/>
      <c r="R548" s="5"/>
      <c r="U548"/>
      <c r="X548" s="5"/>
      <c r="Y548"/>
      <c r="AA548" s="5"/>
      <c r="AC548" s="5"/>
      <c r="AD548" s="5"/>
      <c r="AE548" s="5"/>
      <c r="AF548" s="5"/>
      <c r="AG548" s="5"/>
      <c r="AH548"/>
      <c r="AJ548"/>
      <c r="AL548" s="5"/>
      <c r="AO548" s="5"/>
      <c r="AT548" s="5"/>
      <c r="AY548" s="5"/>
      <c r="BC548" s="5"/>
      <c r="CK548" s="5"/>
    </row>
    <row r="549" spans="4:89" s="2" customFormat="1" x14ac:dyDescent="0.2">
      <c r="D549" s="5"/>
      <c r="E549" s="5"/>
      <c r="F549" s="5"/>
      <c r="I549"/>
      <c r="J549"/>
      <c r="K549" s="5"/>
      <c r="R549" s="5"/>
      <c r="U549"/>
      <c r="X549" s="5"/>
      <c r="Y549"/>
      <c r="AA549" s="5"/>
      <c r="AC549" s="5"/>
      <c r="AD549" s="5"/>
      <c r="AE549" s="5"/>
      <c r="AF549" s="5"/>
      <c r="AG549" s="5"/>
      <c r="AH549"/>
      <c r="AJ549"/>
      <c r="AL549" s="5"/>
      <c r="AO549" s="5"/>
      <c r="AT549" s="5"/>
      <c r="AY549" s="5"/>
      <c r="BC549" s="5"/>
      <c r="CK549" s="5"/>
    </row>
    <row r="550" spans="4:89" s="2" customFormat="1" x14ac:dyDescent="0.2">
      <c r="D550" s="5"/>
      <c r="E550" s="5"/>
      <c r="F550" s="5"/>
      <c r="I550"/>
      <c r="J550"/>
      <c r="K550" s="5"/>
      <c r="R550" s="5"/>
      <c r="U550"/>
      <c r="X550" s="5"/>
      <c r="Y550"/>
      <c r="AA550" s="5"/>
      <c r="AC550" s="5"/>
      <c r="AD550" s="5"/>
      <c r="AE550" s="5"/>
      <c r="AF550" s="5"/>
      <c r="AG550" s="5"/>
      <c r="AH550"/>
      <c r="AJ550"/>
      <c r="AL550" s="5"/>
      <c r="AO550" s="5"/>
      <c r="AT550" s="5"/>
      <c r="AY550" s="5"/>
      <c r="BC550" s="5"/>
      <c r="CK550" s="5"/>
    </row>
    <row r="551" spans="4:89" s="2" customFormat="1" x14ac:dyDescent="0.2">
      <c r="D551" s="5"/>
      <c r="E551" s="5"/>
      <c r="F551" s="5"/>
      <c r="I551"/>
      <c r="J551"/>
      <c r="K551" s="5"/>
      <c r="R551" s="5"/>
      <c r="U551"/>
      <c r="X551" s="5"/>
      <c r="Y551"/>
      <c r="AA551" s="5"/>
      <c r="AC551" s="5"/>
      <c r="AD551" s="5"/>
      <c r="AE551" s="5"/>
      <c r="AF551" s="5"/>
      <c r="AG551" s="5"/>
      <c r="AH551"/>
      <c r="AJ551"/>
      <c r="AL551" s="5"/>
      <c r="AO551" s="5"/>
      <c r="AT551" s="5"/>
      <c r="AY551" s="5"/>
      <c r="BC551" s="5"/>
      <c r="CK551" s="5"/>
    </row>
    <row r="552" spans="4:89" s="2" customFormat="1" x14ac:dyDescent="0.2">
      <c r="D552" s="5"/>
      <c r="E552" s="5"/>
      <c r="F552" s="5"/>
      <c r="I552"/>
      <c r="J552"/>
      <c r="K552" s="5"/>
      <c r="R552" s="5"/>
      <c r="U552"/>
      <c r="X552" s="5"/>
      <c r="Y552"/>
      <c r="AA552" s="5"/>
      <c r="AC552" s="5"/>
      <c r="AD552" s="5"/>
      <c r="AE552" s="5"/>
      <c r="AF552" s="5"/>
      <c r="AG552" s="5"/>
      <c r="AH552"/>
      <c r="AJ552"/>
      <c r="AL552" s="5"/>
      <c r="AO552" s="5"/>
      <c r="AT552" s="5"/>
      <c r="AY552" s="5"/>
      <c r="BC552" s="5"/>
      <c r="CK552" s="5"/>
    </row>
    <row r="553" spans="4:89" s="2" customFormat="1" x14ac:dyDescent="0.2">
      <c r="D553" s="5"/>
      <c r="E553" s="5"/>
      <c r="F553" s="5"/>
      <c r="I553"/>
      <c r="J553"/>
      <c r="K553" s="5"/>
      <c r="R553" s="5"/>
      <c r="U553"/>
      <c r="X553" s="5"/>
      <c r="Y553"/>
      <c r="AA553" s="5"/>
      <c r="AC553" s="5"/>
      <c r="AD553" s="5"/>
      <c r="AE553" s="5"/>
      <c r="AF553" s="5"/>
      <c r="AG553" s="5"/>
      <c r="AH553"/>
      <c r="AJ553"/>
      <c r="AL553" s="5"/>
      <c r="AO553" s="5"/>
      <c r="AT553" s="5"/>
      <c r="AY553" s="5"/>
      <c r="BC553" s="5"/>
      <c r="CK553" s="5"/>
    </row>
    <row r="554" spans="4:89" s="2" customFormat="1" x14ac:dyDescent="0.2">
      <c r="D554" s="5"/>
      <c r="E554" s="5"/>
      <c r="F554" s="5"/>
      <c r="I554"/>
      <c r="J554"/>
      <c r="K554" s="5"/>
      <c r="R554" s="5"/>
      <c r="U554"/>
      <c r="X554" s="5"/>
      <c r="Y554"/>
      <c r="AA554" s="5"/>
      <c r="AC554" s="5"/>
      <c r="AD554" s="5"/>
      <c r="AE554" s="5"/>
      <c r="AF554" s="5"/>
      <c r="AG554" s="5"/>
      <c r="AH554"/>
      <c r="AJ554"/>
      <c r="AL554" s="5"/>
      <c r="AO554" s="5"/>
      <c r="AT554" s="5"/>
      <c r="AY554" s="5"/>
      <c r="BC554" s="5"/>
      <c r="CK554" s="5"/>
    </row>
    <row r="555" spans="4:89" s="2" customFormat="1" x14ac:dyDescent="0.2">
      <c r="D555" s="5"/>
      <c r="E555" s="5"/>
      <c r="F555" s="5"/>
      <c r="I555"/>
      <c r="J555"/>
      <c r="K555" s="5"/>
      <c r="R555" s="5"/>
      <c r="U555"/>
      <c r="X555" s="5"/>
      <c r="Y555"/>
      <c r="AA555" s="5"/>
      <c r="AC555" s="5"/>
      <c r="AD555" s="5"/>
      <c r="AE555" s="5"/>
      <c r="AF555" s="5"/>
      <c r="AG555" s="5"/>
      <c r="AH555"/>
      <c r="AJ555"/>
      <c r="AL555" s="5"/>
      <c r="AO555" s="5"/>
      <c r="AT555" s="5"/>
      <c r="AY555" s="5"/>
      <c r="BC555" s="5"/>
      <c r="CK555" s="5"/>
    </row>
    <row r="556" spans="4:89" s="2" customFormat="1" x14ac:dyDescent="0.2">
      <c r="D556" s="5"/>
      <c r="E556" s="5"/>
      <c r="F556" s="5"/>
      <c r="I556"/>
      <c r="J556"/>
      <c r="K556" s="5"/>
      <c r="R556" s="5"/>
      <c r="U556"/>
      <c r="X556" s="5"/>
      <c r="Y556"/>
      <c r="AA556" s="5"/>
      <c r="AC556" s="5"/>
      <c r="AD556" s="5"/>
      <c r="AE556" s="5"/>
      <c r="AF556" s="5"/>
      <c r="AG556" s="5"/>
      <c r="AH556"/>
      <c r="AJ556"/>
      <c r="AL556" s="5"/>
      <c r="AO556" s="5"/>
      <c r="AT556" s="5"/>
      <c r="AY556" s="5"/>
      <c r="BC556" s="5"/>
      <c r="CK556" s="5"/>
    </row>
    <row r="557" spans="4:89" s="2" customFormat="1" x14ac:dyDescent="0.2">
      <c r="D557" s="5"/>
      <c r="E557" s="5"/>
      <c r="F557" s="5"/>
      <c r="I557"/>
      <c r="J557"/>
      <c r="K557" s="5"/>
      <c r="R557" s="5"/>
      <c r="U557"/>
      <c r="X557" s="5"/>
      <c r="Y557"/>
      <c r="AA557" s="5"/>
      <c r="AC557" s="5"/>
      <c r="AD557" s="5"/>
      <c r="AE557" s="5"/>
      <c r="AF557" s="5"/>
      <c r="AG557" s="5"/>
      <c r="AH557"/>
      <c r="AJ557"/>
      <c r="AL557" s="5"/>
      <c r="AO557" s="5"/>
      <c r="AT557" s="5"/>
      <c r="AY557" s="5"/>
      <c r="BC557" s="5"/>
      <c r="CK557" s="5"/>
    </row>
    <row r="558" spans="4:89" s="2" customFormat="1" x14ac:dyDescent="0.2">
      <c r="D558" s="5"/>
      <c r="E558" s="5"/>
      <c r="F558" s="5"/>
      <c r="I558"/>
      <c r="J558"/>
      <c r="K558" s="5"/>
      <c r="R558" s="5"/>
      <c r="U558"/>
      <c r="X558" s="5"/>
      <c r="Y558"/>
      <c r="AA558" s="5"/>
      <c r="AC558" s="5"/>
      <c r="AD558" s="5"/>
      <c r="AE558" s="5"/>
      <c r="AF558" s="5"/>
      <c r="AG558" s="5"/>
      <c r="AH558"/>
      <c r="AJ558"/>
      <c r="AL558" s="5"/>
      <c r="AO558" s="5"/>
      <c r="AT558" s="5"/>
      <c r="AY558" s="5"/>
      <c r="BC558" s="5"/>
      <c r="CK558" s="5"/>
    </row>
    <row r="559" spans="4:89" s="2" customFormat="1" x14ac:dyDescent="0.2">
      <c r="D559" s="5"/>
      <c r="E559" s="5"/>
      <c r="F559" s="5"/>
      <c r="I559"/>
      <c r="J559"/>
      <c r="K559" s="5"/>
      <c r="R559" s="5"/>
      <c r="U559"/>
      <c r="X559" s="5"/>
      <c r="Y559"/>
      <c r="AA559" s="5"/>
      <c r="AC559" s="5"/>
      <c r="AD559" s="5"/>
      <c r="AE559" s="5"/>
      <c r="AF559" s="5"/>
      <c r="AG559" s="5"/>
      <c r="AH559"/>
      <c r="AJ559"/>
      <c r="AL559" s="5"/>
      <c r="AO559" s="5"/>
      <c r="AT559" s="5"/>
      <c r="AY559" s="5"/>
      <c r="BC559" s="5"/>
      <c r="CK559" s="5"/>
    </row>
    <row r="560" spans="4:89" s="2" customFormat="1" x14ac:dyDescent="0.2">
      <c r="D560" s="5"/>
      <c r="E560" s="5"/>
      <c r="F560" s="5"/>
      <c r="I560"/>
      <c r="J560"/>
      <c r="K560" s="5"/>
      <c r="R560" s="5"/>
      <c r="U560"/>
      <c r="X560" s="5"/>
      <c r="Y560"/>
      <c r="AA560" s="5"/>
      <c r="AC560" s="5"/>
      <c r="AD560" s="5"/>
      <c r="AE560" s="5"/>
      <c r="AF560" s="5"/>
      <c r="AG560" s="5"/>
      <c r="AH560"/>
      <c r="AJ560"/>
      <c r="AL560" s="5"/>
      <c r="AO560" s="5"/>
      <c r="AT560" s="5"/>
      <c r="AY560" s="5"/>
      <c r="BC560" s="5"/>
      <c r="CK560" s="5"/>
    </row>
    <row r="561" spans="4:89" s="2" customFormat="1" x14ac:dyDescent="0.2">
      <c r="D561" s="5"/>
      <c r="E561" s="5"/>
      <c r="F561" s="5"/>
      <c r="I561"/>
      <c r="J561"/>
      <c r="K561" s="5"/>
      <c r="R561" s="5"/>
      <c r="U561"/>
      <c r="X561" s="5"/>
      <c r="Y561"/>
      <c r="AA561" s="5"/>
      <c r="AC561" s="5"/>
      <c r="AD561" s="5"/>
      <c r="AE561" s="5"/>
      <c r="AF561" s="5"/>
      <c r="AG561" s="5"/>
      <c r="AH561"/>
      <c r="AJ561"/>
      <c r="AL561" s="5"/>
      <c r="AO561" s="5"/>
      <c r="AT561" s="5"/>
      <c r="AY561" s="5"/>
      <c r="BC561" s="5"/>
      <c r="CK561" s="5"/>
    </row>
    <row r="562" spans="4:89" s="2" customFormat="1" x14ac:dyDescent="0.2">
      <c r="D562" s="5"/>
      <c r="E562" s="5"/>
      <c r="F562" s="5"/>
      <c r="I562"/>
      <c r="J562"/>
      <c r="K562" s="5"/>
      <c r="R562" s="5"/>
      <c r="U562"/>
      <c r="X562" s="5"/>
      <c r="Y562"/>
      <c r="AA562" s="5"/>
      <c r="AC562" s="5"/>
      <c r="AD562" s="5"/>
      <c r="AE562" s="5"/>
      <c r="AF562" s="5"/>
      <c r="AG562" s="5"/>
      <c r="AH562"/>
      <c r="AJ562"/>
      <c r="AL562" s="5"/>
      <c r="AO562" s="5"/>
      <c r="AT562" s="5"/>
      <c r="AY562" s="5"/>
      <c r="BC562" s="5"/>
      <c r="CK562" s="5"/>
    </row>
    <row r="563" spans="4:89" s="2" customFormat="1" x14ac:dyDescent="0.2">
      <c r="D563" s="5"/>
      <c r="E563" s="5"/>
      <c r="F563" s="5"/>
      <c r="I563"/>
      <c r="J563"/>
      <c r="K563" s="5"/>
      <c r="R563" s="5"/>
      <c r="U563"/>
      <c r="X563" s="5"/>
      <c r="Y563"/>
      <c r="AA563" s="5"/>
      <c r="AC563" s="5"/>
      <c r="AD563" s="5"/>
      <c r="AE563" s="5"/>
      <c r="AF563" s="5"/>
      <c r="AG563" s="5"/>
      <c r="AH563"/>
      <c r="AJ563"/>
      <c r="AL563" s="5"/>
      <c r="AO563" s="5"/>
      <c r="AT563" s="5"/>
      <c r="AY563" s="5"/>
      <c r="BC563" s="5"/>
      <c r="CK563" s="5"/>
    </row>
    <row r="564" spans="4:89" s="2" customFormat="1" x14ac:dyDescent="0.2">
      <c r="D564" s="5"/>
      <c r="E564" s="5"/>
      <c r="F564" s="5"/>
      <c r="I564"/>
      <c r="J564"/>
      <c r="K564" s="5"/>
      <c r="R564" s="5"/>
      <c r="U564"/>
      <c r="X564" s="5"/>
      <c r="Y564"/>
      <c r="AA564" s="5"/>
      <c r="AC564" s="5"/>
      <c r="AD564" s="5"/>
      <c r="AE564" s="5"/>
      <c r="AF564" s="5"/>
      <c r="AG564" s="5"/>
      <c r="AH564"/>
      <c r="AJ564"/>
      <c r="AL564" s="5"/>
      <c r="AO564" s="5"/>
      <c r="AT564" s="5"/>
      <c r="AY564" s="5"/>
      <c r="BC564" s="5"/>
      <c r="CK564" s="5"/>
    </row>
    <row r="565" spans="4:89" s="2" customFormat="1" x14ac:dyDescent="0.2">
      <c r="D565" s="5"/>
      <c r="E565" s="5"/>
      <c r="F565" s="5"/>
      <c r="I565"/>
      <c r="J565"/>
      <c r="K565" s="5"/>
      <c r="R565" s="5"/>
      <c r="U565"/>
      <c r="X565" s="5"/>
      <c r="Y565"/>
      <c r="AA565" s="5"/>
      <c r="AC565" s="5"/>
      <c r="AD565" s="5"/>
      <c r="AE565" s="5"/>
      <c r="AF565" s="5"/>
      <c r="AG565" s="5"/>
      <c r="AH565"/>
      <c r="AJ565"/>
      <c r="AL565" s="5"/>
      <c r="AO565" s="5"/>
      <c r="AT565" s="5"/>
      <c r="AY565" s="5"/>
      <c r="BC565" s="5"/>
      <c r="CK565" s="5"/>
    </row>
    <row r="566" spans="4:89" s="2" customFormat="1" x14ac:dyDescent="0.2">
      <c r="D566" s="5"/>
      <c r="E566" s="5"/>
      <c r="F566" s="5"/>
      <c r="I566"/>
      <c r="J566"/>
      <c r="K566" s="5"/>
      <c r="R566" s="5"/>
      <c r="U566"/>
      <c r="X566" s="5"/>
      <c r="Y566"/>
      <c r="AA566" s="5"/>
      <c r="AC566" s="5"/>
      <c r="AD566" s="5"/>
      <c r="AE566" s="5"/>
      <c r="AF566" s="5"/>
      <c r="AG566" s="5"/>
      <c r="AH566"/>
      <c r="AJ566"/>
      <c r="AL566" s="5"/>
      <c r="AO566" s="5"/>
      <c r="AT566" s="5"/>
      <c r="AY566" s="5"/>
      <c r="BC566" s="5"/>
      <c r="CK566" s="5"/>
    </row>
    <row r="567" spans="4:89" s="2" customFormat="1" x14ac:dyDescent="0.2">
      <c r="D567" s="5"/>
      <c r="E567" s="5"/>
      <c r="F567" s="5"/>
      <c r="I567"/>
      <c r="J567"/>
      <c r="K567" s="5"/>
      <c r="R567" s="5"/>
      <c r="U567"/>
      <c r="X567" s="5"/>
      <c r="Y567"/>
      <c r="AA567" s="5"/>
      <c r="AC567" s="5"/>
      <c r="AD567" s="5"/>
      <c r="AE567" s="5"/>
      <c r="AF567" s="5"/>
      <c r="AG567" s="5"/>
      <c r="AH567"/>
      <c r="AJ567"/>
      <c r="AL567" s="5"/>
      <c r="AO567" s="5"/>
      <c r="AT567" s="5"/>
      <c r="AY567" s="5"/>
      <c r="BC567" s="5"/>
      <c r="CK567" s="5"/>
    </row>
    <row r="568" spans="4:89" s="2" customFormat="1" x14ac:dyDescent="0.2">
      <c r="D568" s="5"/>
      <c r="E568" s="5"/>
      <c r="F568" s="5"/>
      <c r="I568"/>
      <c r="J568"/>
      <c r="K568" s="5"/>
      <c r="R568" s="5"/>
      <c r="U568"/>
      <c r="X568" s="5"/>
      <c r="Y568"/>
      <c r="AA568" s="5"/>
      <c r="AC568" s="5"/>
      <c r="AD568" s="5"/>
      <c r="AE568" s="5"/>
      <c r="AF568" s="5"/>
      <c r="AG568" s="5"/>
      <c r="AH568"/>
      <c r="AJ568"/>
      <c r="AL568" s="5"/>
      <c r="AO568" s="5"/>
      <c r="AT568" s="5"/>
      <c r="AY568" s="5"/>
      <c r="BC568" s="5"/>
      <c r="CK568" s="5"/>
    </row>
    <row r="569" spans="4:89" s="2" customFormat="1" x14ac:dyDescent="0.2">
      <c r="D569" s="5"/>
      <c r="E569" s="5"/>
      <c r="F569" s="5"/>
      <c r="I569"/>
      <c r="J569"/>
      <c r="K569" s="5"/>
      <c r="R569" s="5"/>
      <c r="U569"/>
      <c r="X569" s="5"/>
      <c r="Y569"/>
      <c r="AA569" s="5"/>
      <c r="AC569" s="5"/>
      <c r="AD569" s="5"/>
      <c r="AE569" s="5"/>
      <c r="AF569" s="5"/>
      <c r="AG569" s="5"/>
      <c r="AH569"/>
      <c r="AJ569"/>
      <c r="AL569" s="5"/>
      <c r="AO569" s="5"/>
      <c r="AT569" s="5"/>
      <c r="AY569" s="5"/>
      <c r="BC569" s="5"/>
      <c r="CK569" s="5"/>
    </row>
    <row r="570" spans="4:89" s="2" customFormat="1" x14ac:dyDescent="0.2">
      <c r="D570" s="5"/>
      <c r="E570" s="5"/>
      <c r="F570" s="5"/>
      <c r="I570"/>
      <c r="J570"/>
      <c r="K570" s="5"/>
      <c r="R570" s="5"/>
      <c r="U570"/>
      <c r="X570" s="5"/>
      <c r="Y570"/>
      <c r="AA570" s="5"/>
      <c r="AC570" s="5"/>
      <c r="AD570" s="5"/>
      <c r="AE570" s="5"/>
      <c r="AF570" s="5"/>
      <c r="AG570" s="5"/>
      <c r="AH570"/>
      <c r="AJ570"/>
      <c r="AL570" s="5"/>
      <c r="AO570" s="5"/>
      <c r="AT570" s="5"/>
      <c r="AY570" s="5"/>
      <c r="BC570" s="5"/>
      <c r="CK570" s="5"/>
    </row>
    <row r="571" spans="4:89" s="2" customFormat="1" x14ac:dyDescent="0.2">
      <c r="D571" s="5"/>
      <c r="E571" s="5"/>
      <c r="F571" s="5"/>
      <c r="I571"/>
      <c r="J571"/>
      <c r="K571" s="5"/>
      <c r="R571" s="5"/>
      <c r="U571"/>
      <c r="X571" s="5"/>
      <c r="Y571"/>
      <c r="AA571" s="5"/>
      <c r="AC571" s="5"/>
      <c r="AD571" s="5"/>
      <c r="AE571" s="5"/>
      <c r="AF571" s="5"/>
      <c r="AG571" s="5"/>
      <c r="AH571"/>
      <c r="AJ571"/>
      <c r="AL571" s="5"/>
      <c r="AO571" s="5"/>
      <c r="AT571" s="5"/>
      <c r="AY571" s="5"/>
      <c r="BC571" s="5"/>
      <c r="CK571" s="5"/>
    </row>
    <row r="572" spans="4:89" s="2" customFormat="1" x14ac:dyDescent="0.2">
      <c r="D572" s="5"/>
      <c r="E572" s="5"/>
      <c r="F572" s="5"/>
      <c r="I572"/>
      <c r="J572"/>
      <c r="K572" s="5"/>
      <c r="R572" s="5"/>
      <c r="U572"/>
      <c r="X572" s="5"/>
      <c r="Y572"/>
      <c r="AA572" s="5"/>
      <c r="AC572" s="5"/>
      <c r="AD572" s="5"/>
      <c r="AE572" s="5"/>
      <c r="AF572" s="5"/>
      <c r="AG572" s="5"/>
      <c r="AH572"/>
      <c r="AJ572"/>
      <c r="AL572" s="5"/>
      <c r="AO572" s="5"/>
      <c r="AT572" s="5"/>
      <c r="AY572" s="5"/>
      <c r="BC572" s="5"/>
      <c r="CK572" s="5"/>
    </row>
    <row r="573" spans="4:89" s="2" customFormat="1" x14ac:dyDescent="0.2">
      <c r="D573" s="5"/>
      <c r="E573" s="5"/>
      <c r="F573" s="5"/>
      <c r="I573"/>
      <c r="J573"/>
      <c r="K573" s="5"/>
      <c r="R573" s="5"/>
      <c r="U573"/>
      <c r="X573" s="5"/>
      <c r="Y573"/>
      <c r="AA573" s="5"/>
      <c r="AC573" s="5"/>
      <c r="AD573" s="5"/>
      <c r="AE573" s="5"/>
      <c r="AF573" s="5"/>
      <c r="AG573" s="5"/>
      <c r="AH573"/>
      <c r="AJ573"/>
      <c r="AL573" s="5"/>
      <c r="AO573" s="5"/>
      <c r="AT573" s="5"/>
      <c r="AY573" s="5"/>
      <c r="BC573" s="5"/>
      <c r="CK573" s="5"/>
    </row>
    <row r="574" spans="4:89" s="2" customFormat="1" x14ac:dyDescent="0.2">
      <c r="D574" s="5"/>
      <c r="E574" s="5"/>
      <c r="F574" s="5"/>
      <c r="I574"/>
      <c r="J574"/>
      <c r="K574" s="5"/>
      <c r="R574" s="5"/>
      <c r="U574"/>
      <c r="X574" s="5"/>
      <c r="Y574"/>
      <c r="AA574" s="5"/>
      <c r="AC574" s="5"/>
      <c r="AD574" s="5"/>
      <c r="AE574" s="5"/>
      <c r="AF574" s="5"/>
      <c r="AG574" s="5"/>
      <c r="AH574"/>
      <c r="AJ574"/>
      <c r="AL574" s="5"/>
      <c r="AO574" s="5"/>
      <c r="AT574" s="5"/>
      <c r="AY574" s="5"/>
      <c r="BC574" s="5"/>
      <c r="CK574" s="5"/>
    </row>
    <row r="575" spans="4:89" s="2" customFormat="1" x14ac:dyDescent="0.2">
      <c r="D575" s="5"/>
      <c r="E575" s="5"/>
      <c r="F575" s="5"/>
      <c r="I575"/>
      <c r="J575"/>
      <c r="K575" s="5"/>
      <c r="R575" s="5"/>
      <c r="U575"/>
      <c r="X575" s="5"/>
      <c r="Y575"/>
      <c r="AA575" s="5"/>
      <c r="AC575" s="5"/>
      <c r="AD575" s="5"/>
      <c r="AE575" s="5"/>
      <c r="AF575" s="5"/>
      <c r="AG575" s="5"/>
      <c r="AH575"/>
      <c r="AJ575"/>
      <c r="AL575" s="5"/>
      <c r="AO575" s="5"/>
      <c r="AT575" s="5"/>
      <c r="AY575" s="5"/>
      <c r="BC575" s="5"/>
      <c r="CK575" s="5"/>
    </row>
    <row r="576" spans="4:89" s="2" customFormat="1" x14ac:dyDescent="0.2">
      <c r="D576" s="5"/>
      <c r="E576" s="5"/>
      <c r="F576" s="5"/>
      <c r="I576"/>
      <c r="J576"/>
      <c r="K576" s="5"/>
      <c r="R576" s="5"/>
      <c r="U576"/>
      <c r="X576" s="5"/>
      <c r="Y576"/>
      <c r="AA576" s="5"/>
      <c r="AC576" s="5"/>
      <c r="AD576" s="5"/>
      <c r="AE576" s="5"/>
      <c r="AF576" s="5"/>
      <c r="AG576" s="5"/>
      <c r="AH576"/>
      <c r="AJ576"/>
      <c r="AL576" s="5"/>
      <c r="AO576" s="5"/>
      <c r="AT576" s="5"/>
      <c r="AY576" s="5"/>
      <c r="BC576" s="5"/>
      <c r="CK576" s="5"/>
    </row>
    <row r="577" spans="4:89" s="2" customFormat="1" x14ac:dyDescent="0.2">
      <c r="D577" s="5"/>
      <c r="E577" s="5"/>
      <c r="F577" s="5"/>
      <c r="I577"/>
      <c r="J577"/>
      <c r="K577" s="5"/>
      <c r="R577" s="5"/>
      <c r="U577"/>
      <c r="X577" s="5"/>
      <c r="Y577"/>
      <c r="AA577" s="5"/>
      <c r="AC577" s="5"/>
      <c r="AD577" s="5"/>
      <c r="AE577" s="5"/>
      <c r="AF577" s="5"/>
      <c r="AG577" s="5"/>
      <c r="AH577"/>
      <c r="AJ577"/>
      <c r="AL577" s="5"/>
      <c r="AO577" s="5"/>
      <c r="AT577" s="5"/>
      <c r="AY577" s="5"/>
      <c r="BC577" s="5"/>
      <c r="CK577" s="5"/>
    </row>
    <row r="578" spans="4:89" s="2" customFormat="1" x14ac:dyDescent="0.2">
      <c r="D578" s="5"/>
      <c r="E578" s="5"/>
      <c r="F578" s="5"/>
      <c r="I578"/>
      <c r="J578"/>
      <c r="K578" s="5"/>
      <c r="R578" s="5"/>
      <c r="U578"/>
      <c r="X578" s="5"/>
      <c r="Y578"/>
      <c r="AA578" s="5"/>
      <c r="AC578" s="5"/>
      <c r="AD578" s="5"/>
      <c r="AE578" s="5"/>
      <c r="AF578" s="5"/>
      <c r="AG578" s="5"/>
      <c r="AH578"/>
      <c r="AJ578"/>
      <c r="AL578" s="5"/>
      <c r="AO578" s="5"/>
      <c r="AT578" s="5"/>
      <c r="AY578" s="5"/>
      <c r="BC578" s="5"/>
      <c r="CK578" s="5"/>
    </row>
    <row r="579" spans="4:89" s="2" customFormat="1" x14ac:dyDescent="0.2">
      <c r="D579" s="5"/>
      <c r="E579" s="5"/>
      <c r="F579" s="5"/>
      <c r="I579"/>
      <c r="J579"/>
      <c r="K579" s="5"/>
      <c r="R579" s="5"/>
      <c r="U579"/>
      <c r="X579" s="5"/>
      <c r="Y579"/>
      <c r="AA579" s="5"/>
      <c r="AC579" s="5"/>
      <c r="AD579" s="5"/>
      <c r="AE579" s="5"/>
      <c r="AF579" s="5"/>
      <c r="AG579" s="5"/>
      <c r="AH579"/>
      <c r="AJ579"/>
      <c r="AL579" s="5"/>
      <c r="AO579" s="5"/>
      <c r="AT579" s="5"/>
      <c r="AY579" s="5"/>
      <c r="BC579" s="5"/>
      <c r="CK579" s="5"/>
    </row>
    <row r="580" spans="4:89" s="2" customFormat="1" x14ac:dyDescent="0.2">
      <c r="D580" s="5"/>
      <c r="E580" s="5"/>
      <c r="F580" s="5"/>
      <c r="I580"/>
      <c r="J580"/>
      <c r="K580" s="5"/>
      <c r="R580" s="5"/>
      <c r="U580"/>
      <c r="X580" s="5"/>
      <c r="Y580"/>
      <c r="AA580" s="5"/>
      <c r="AC580" s="5"/>
      <c r="AD580" s="5"/>
      <c r="AE580" s="5"/>
      <c r="AF580" s="5"/>
      <c r="AG580" s="5"/>
      <c r="AH580"/>
      <c r="AJ580"/>
      <c r="AL580" s="5"/>
      <c r="AO580" s="5"/>
      <c r="AT580" s="5"/>
      <c r="AY580" s="5"/>
      <c r="BC580" s="5"/>
      <c r="CK580" s="5"/>
    </row>
    <row r="581" spans="4:89" s="2" customFormat="1" x14ac:dyDescent="0.2">
      <c r="D581" s="5"/>
      <c r="E581" s="5"/>
      <c r="F581" s="5"/>
      <c r="I581"/>
      <c r="J581"/>
      <c r="K581" s="5"/>
      <c r="R581" s="5"/>
      <c r="U581"/>
      <c r="X581" s="5"/>
      <c r="Y581"/>
      <c r="AA581" s="5"/>
      <c r="AC581" s="5"/>
      <c r="AD581" s="5"/>
      <c r="AE581" s="5"/>
      <c r="AF581" s="5"/>
      <c r="AG581" s="5"/>
      <c r="AH581"/>
      <c r="AJ581"/>
      <c r="AL581" s="5"/>
      <c r="AO581" s="5"/>
      <c r="AT581" s="5"/>
      <c r="AY581" s="5"/>
      <c r="BC581" s="5"/>
      <c r="CK581" s="5"/>
    </row>
    <row r="582" spans="4:89" s="2" customFormat="1" x14ac:dyDescent="0.2">
      <c r="D582" s="5"/>
      <c r="E582" s="5"/>
      <c r="F582" s="5"/>
      <c r="I582"/>
      <c r="J582"/>
      <c r="K582" s="5"/>
      <c r="R582" s="5"/>
      <c r="U582"/>
      <c r="X582" s="5"/>
      <c r="Y582"/>
      <c r="AA582" s="5"/>
      <c r="AC582" s="5"/>
      <c r="AD582" s="5"/>
      <c r="AE582" s="5"/>
      <c r="AF582" s="5"/>
      <c r="AG582" s="5"/>
      <c r="AH582"/>
      <c r="AJ582"/>
      <c r="AL582" s="5"/>
      <c r="AO582" s="5"/>
      <c r="AT582" s="5"/>
      <c r="AY582" s="5"/>
      <c r="BC582" s="5"/>
      <c r="CK582" s="5"/>
    </row>
    <row r="583" spans="4:89" s="2" customFormat="1" x14ac:dyDescent="0.2">
      <c r="D583" s="5"/>
      <c r="E583" s="5"/>
      <c r="F583" s="5"/>
      <c r="I583"/>
      <c r="J583"/>
      <c r="K583" s="5"/>
      <c r="R583" s="5"/>
      <c r="U583"/>
      <c r="X583" s="5"/>
      <c r="Y583"/>
      <c r="AA583" s="5"/>
      <c r="AC583" s="5"/>
      <c r="AD583" s="5"/>
      <c r="AE583" s="5"/>
      <c r="AF583" s="5"/>
      <c r="AG583" s="5"/>
      <c r="AH583"/>
      <c r="AJ583"/>
      <c r="AL583" s="5"/>
      <c r="AO583" s="5"/>
      <c r="AT583" s="5"/>
      <c r="AY583" s="5"/>
      <c r="BC583" s="5"/>
      <c r="CK583" s="5"/>
    </row>
    <row r="584" spans="4:89" s="2" customFormat="1" x14ac:dyDescent="0.2">
      <c r="D584" s="5"/>
      <c r="E584" s="5"/>
      <c r="F584" s="5"/>
      <c r="I584"/>
      <c r="J584"/>
      <c r="K584" s="5"/>
      <c r="R584" s="5"/>
      <c r="U584"/>
      <c r="X584" s="5"/>
      <c r="Y584"/>
      <c r="AA584" s="5"/>
      <c r="AC584" s="5"/>
      <c r="AD584" s="5"/>
      <c r="AE584" s="5"/>
      <c r="AF584" s="5"/>
      <c r="AG584" s="5"/>
      <c r="AH584"/>
      <c r="AJ584"/>
      <c r="AL584" s="5"/>
      <c r="AO584" s="5"/>
      <c r="AT584" s="5"/>
      <c r="AY584" s="5"/>
      <c r="BC584" s="5"/>
      <c r="CK584" s="5"/>
    </row>
    <row r="585" spans="4:89" s="2" customFormat="1" x14ac:dyDescent="0.2">
      <c r="D585" s="5"/>
      <c r="E585" s="5"/>
      <c r="F585" s="5"/>
      <c r="I585"/>
      <c r="J585"/>
      <c r="K585" s="5"/>
      <c r="R585" s="5"/>
      <c r="U585"/>
      <c r="X585" s="5"/>
      <c r="Y585"/>
      <c r="AA585" s="5"/>
      <c r="AC585" s="5"/>
      <c r="AD585" s="5"/>
      <c r="AE585" s="5"/>
      <c r="AF585" s="5"/>
      <c r="AG585" s="5"/>
      <c r="AH585"/>
      <c r="AJ585"/>
      <c r="AL585" s="5"/>
      <c r="AO585" s="5"/>
      <c r="AT585" s="5"/>
      <c r="AY585" s="5"/>
      <c r="BC585" s="5"/>
      <c r="CK585" s="5"/>
    </row>
    <row r="586" spans="4:89" s="2" customFormat="1" x14ac:dyDescent="0.2">
      <c r="D586" s="5"/>
      <c r="E586" s="5"/>
      <c r="F586" s="5"/>
      <c r="I586"/>
      <c r="J586"/>
      <c r="K586" s="5"/>
      <c r="R586" s="5"/>
      <c r="U586"/>
      <c r="X586" s="5"/>
      <c r="Y586"/>
      <c r="AA586" s="5"/>
      <c r="AC586" s="5"/>
      <c r="AD586" s="5"/>
      <c r="AE586" s="5"/>
      <c r="AF586" s="5"/>
      <c r="AG586" s="5"/>
      <c r="AH586"/>
      <c r="AJ586"/>
      <c r="AL586" s="5"/>
      <c r="AO586" s="5"/>
      <c r="AT586" s="5"/>
      <c r="AY586" s="5"/>
      <c r="BC586" s="5"/>
      <c r="CK586" s="5"/>
    </row>
    <row r="587" spans="4:89" s="2" customFormat="1" x14ac:dyDescent="0.2">
      <c r="D587" s="5"/>
      <c r="E587" s="5"/>
      <c r="F587" s="5"/>
      <c r="I587"/>
      <c r="J587"/>
      <c r="K587" s="5"/>
      <c r="R587" s="5"/>
      <c r="U587"/>
      <c r="X587" s="5"/>
      <c r="Y587"/>
      <c r="AA587" s="5"/>
      <c r="AC587" s="5"/>
      <c r="AD587" s="5"/>
      <c r="AE587" s="5"/>
      <c r="AF587" s="5"/>
      <c r="AG587" s="5"/>
      <c r="AH587"/>
      <c r="AJ587"/>
      <c r="AL587" s="5"/>
      <c r="AO587" s="5"/>
      <c r="AT587" s="5"/>
      <c r="AY587" s="5"/>
      <c r="BC587" s="5"/>
      <c r="CK587" s="5"/>
    </row>
    <row r="588" spans="4:89" s="2" customFormat="1" x14ac:dyDescent="0.2">
      <c r="D588" s="5"/>
      <c r="E588" s="5"/>
      <c r="F588" s="5"/>
      <c r="I588"/>
      <c r="J588"/>
      <c r="K588" s="5"/>
      <c r="R588" s="5"/>
      <c r="U588"/>
      <c r="X588" s="5"/>
      <c r="Y588"/>
      <c r="AA588" s="5"/>
      <c r="AC588" s="5"/>
      <c r="AD588" s="5"/>
      <c r="AE588" s="5"/>
      <c r="AF588" s="5"/>
      <c r="AG588" s="5"/>
      <c r="AH588"/>
      <c r="AJ588"/>
      <c r="AL588" s="5"/>
      <c r="AO588" s="5"/>
      <c r="AT588" s="5"/>
      <c r="AY588" s="5"/>
      <c r="BC588" s="5"/>
      <c r="CK588" s="5"/>
    </row>
    <row r="589" spans="4:89" s="2" customFormat="1" x14ac:dyDescent="0.2">
      <c r="D589" s="5"/>
      <c r="E589" s="5"/>
      <c r="F589" s="5"/>
      <c r="I589"/>
      <c r="J589"/>
      <c r="K589" s="5"/>
      <c r="R589" s="5"/>
      <c r="U589"/>
      <c r="X589" s="5"/>
      <c r="Y589"/>
      <c r="AA589" s="5"/>
      <c r="AC589" s="5"/>
      <c r="AD589" s="5"/>
      <c r="AE589" s="5"/>
      <c r="AF589" s="5"/>
      <c r="AG589" s="5"/>
      <c r="AH589"/>
      <c r="AJ589"/>
      <c r="AL589" s="5"/>
      <c r="AO589" s="5"/>
      <c r="AT589" s="5"/>
      <c r="AY589" s="5"/>
      <c r="BC589" s="5"/>
      <c r="CK589" s="5"/>
    </row>
    <row r="590" spans="4:89" s="2" customFormat="1" x14ac:dyDescent="0.2">
      <c r="D590" s="5"/>
      <c r="E590" s="5"/>
      <c r="F590" s="5"/>
      <c r="I590"/>
      <c r="J590"/>
      <c r="K590" s="5"/>
      <c r="R590" s="5"/>
      <c r="U590"/>
      <c r="X590" s="5"/>
      <c r="Y590"/>
      <c r="AA590" s="5"/>
      <c r="AC590" s="5"/>
      <c r="AD590" s="5"/>
      <c r="AE590" s="5"/>
      <c r="AF590" s="5"/>
      <c r="AG590" s="5"/>
      <c r="AH590"/>
      <c r="AJ590"/>
      <c r="AL590" s="5"/>
      <c r="AO590" s="5"/>
      <c r="AT590" s="5"/>
      <c r="AY590" s="5"/>
      <c r="BC590" s="5"/>
      <c r="CK590" s="5"/>
    </row>
    <row r="591" spans="4:89" s="2" customFormat="1" x14ac:dyDescent="0.2">
      <c r="D591" s="5"/>
      <c r="E591" s="5"/>
      <c r="F591" s="5"/>
      <c r="I591"/>
      <c r="J591"/>
      <c r="K591" s="5"/>
      <c r="R591" s="5"/>
      <c r="U591"/>
      <c r="X591" s="5"/>
      <c r="Y591"/>
      <c r="AA591" s="5"/>
      <c r="AC591" s="5"/>
      <c r="AD591" s="5"/>
      <c r="AE591" s="5"/>
      <c r="AF591" s="5"/>
      <c r="AG591" s="5"/>
      <c r="AH591"/>
      <c r="AJ591"/>
      <c r="AL591" s="5"/>
      <c r="AO591" s="5"/>
      <c r="AT591" s="5"/>
      <c r="AY591" s="5"/>
      <c r="BC591" s="5"/>
      <c r="CK591" s="5"/>
    </row>
    <row r="592" spans="4:89" s="2" customFormat="1" x14ac:dyDescent="0.2">
      <c r="D592" s="5"/>
      <c r="E592" s="5"/>
      <c r="F592" s="5"/>
      <c r="I592"/>
      <c r="J592"/>
      <c r="K592" s="5"/>
      <c r="R592" s="5"/>
      <c r="U592"/>
      <c r="X592" s="5"/>
      <c r="Y592"/>
      <c r="AA592" s="5"/>
      <c r="AC592" s="5"/>
      <c r="AD592" s="5"/>
      <c r="AE592" s="5"/>
      <c r="AF592" s="5"/>
      <c r="AG592" s="5"/>
      <c r="AH592"/>
      <c r="AJ592"/>
      <c r="AL592" s="5"/>
      <c r="AO592" s="5"/>
      <c r="AT592" s="5"/>
      <c r="AY592" s="5"/>
      <c r="BC592" s="5"/>
      <c r="CK592" s="5"/>
    </row>
    <row r="593" spans="4:89" s="2" customFormat="1" x14ac:dyDescent="0.2">
      <c r="D593" s="5"/>
      <c r="E593" s="5"/>
      <c r="F593" s="5"/>
      <c r="I593"/>
      <c r="J593"/>
      <c r="K593" s="5"/>
      <c r="R593" s="5"/>
      <c r="U593"/>
      <c r="X593" s="5"/>
      <c r="Y593"/>
      <c r="AA593" s="5"/>
      <c r="AC593" s="5"/>
      <c r="AD593" s="5"/>
      <c r="AE593" s="5"/>
      <c r="AF593" s="5"/>
      <c r="AG593" s="5"/>
      <c r="AH593"/>
      <c r="AJ593"/>
      <c r="AL593" s="5"/>
      <c r="AO593" s="5"/>
      <c r="AT593" s="5"/>
      <c r="AY593" s="5"/>
      <c r="BC593" s="5"/>
      <c r="CK593" s="5"/>
    </row>
    <row r="594" spans="4:89" s="2" customFormat="1" x14ac:dyDescent="0.2">
      <c r="D594" s="5"/>
      <c r="E594" s="5"/>
      <c r="F594" s="5"/>
      <c r="I594"/>
      <c r="J594"/>
      <c r="K594" s="5"/>
      <c r="R594" s="5"/>
      <c r="U594"/>
      <c r="X594" s="5"/>
      <c r="Y594"/>
      <c r="AA594" s="5"/>
      <c r="AC594" s="5"/>
      <c r="AD594" s="5"/>
      <c r="AE594" s="5"/>
      <c r="AF594" s="5"/>
      <c r="AG594" s="5"/>
      <c r="AH594"/>
      <c r="AJ594"/>
      <c r="AL594" s="5"/>
      <c r="AO594" s="5"/>
      <c r="AT594" s="5"/>
      <c r="AY594" s="5"/>
      <c r="BC594" s="5"/>
      <c r="CK594" s="5"/>
    </row>
    <row r="595" spans="4:89" s="2" customFormat="1" x14ac:dyDescent="0.2">
      <c r="D595" s="5"/>
      <c r="E595" s="5"/>
      <c r="F595" s="5"/>
      <c r="I595"/>
      <c r="J595"/>
      <c r="K595" s="5"/>
      <c r="R595" s="5"/>
      <c r="U595"/>
      <c r="X595" s="5"/>
      <c r="Y595"/>
      <c r="AA595" s="5"/>
      <c r="AC595" s="5"/>
      <c r="AD595" s="5"/>
      <c r="AE595" s="5"/>
      <c r="AF595" s="5"/>
      <c r="AG595" s="5"/>
      <c r="AH595"/>
      <c r="AJ595"/>
      <c r="AL595" s="5"/>
      <c r="AO595" s="5"/>
      <c r="AT595" s="5"/>
      <c r="AY595" s="5"/>
      <c r="BC595" s="5"/>
      <c r="CK595" s="5"/>
    </row>
    <row r="596" spans="4:89" s="2" customFormat="1" x14ac:dyDescent="0.2">
      <c r="D596" s="5"/>
      <c r="E596" s="5"/>
      <c r="F596" s="5"/>
      <c r="I596"/>
      <c r="J596"/>
      <c r="K596" s="5"/>
      <c r="R596" s="5"/>
      <c r="U596"/>
      <c r="X596" s="5"/>
      <c r="Y596"/>
      <c r="AA596" s="5"/>
      <c r="AC596" s="5"/>
      <c r="AD596" s="5"/>
      <c r="AE596" s="5"/>
      <c r="AF596" s="5"/>
      <c r="AG596" s="5"/>
      <c r="AH596"/>
      <c r="AJ596"/>
      <c r="AL596" s="5"/>
      <c r="AO596" s="5"/>
      <c r="AT596" s="5"/>
      <c r="AY596" s="5"/>
      <c r="BC596" s="5"/>
      <c r="CK596" s="5"/>
    </row>
    <row r="597" spans="4:89" s="2" customFormat="1" x14ac:dyDescent="0.2">
      <c r="D597" s="5"/>
      <c r="E597" s="5"/>
      <c r="F597" s="5"/>
      <c r="I597"/>
      <c r="J597"/>
      <c r="K597" s="5"/>
      <c r="R597" s="5"/>
      <c r="U597"/>
      <c r="X597" s="5"/>
      <c r="Y597"/>
      <c r="AA597" s="5"/>
      <c r="AC597" s="5"/>
      <c r="AD597" s="5"/>
      <c r="AE597" s="5"/>
      <c r="AF597" s="5"/>
      <c r="AG597" s="5"/>
      <c r="AH597"/>
      <c r="AJ597"/>
      <c r="AL597" s="5"/>
      <c r="AO597" s="5"/>
      <c r="AT597" s="5"/>
      <c r="AY597" s="5"/>
      <c r="BC597" s="5"/>
      <c r="CK597" s="5"/>
    </row>
    <row r="598" spans="4:89" s="2" customFormat="1" x14ac:dyDescent="0.2">
      <c r="D598" s="5"/>
      <c r="E598" s="5"/>
      <c r="F598" s="5"/>
      <c r="I598"/>
      <c r="J598"/>
      <c r="K598" s="5"/>
      <c r="R598" s="5"/>
      <c r="U598"/>
      <c r="X598" s="5"/>
      <c r="Y598"/>
      <c r="AA598" s="5"/>
      <c r="AC598" s="5"/>
      <c r="AD598" s="5"/>
      <c r="AE598" s="5"/>
      <c r="AF598" s="5"/>
      <c r="AG598" s="5"/>
      <c r="AH598"/>
      <c r="AJ598"/>
      <c r="AL598" s="5"/>
      <c r="AO598" s="5"/>
      <c r="AT598" s="5"/>
      <c r="AY598" s="5"/>
      <c r="BC598" s="5"/>
      <c r="CK598" s="5"/>
    </row>
    <row r="599" spans="4:89" s="2" customFormat="1" x14ac:dyDescent="0.2">
      <c r="D599" s="5"/>
      <c r="E599" s="5"/>
      <c r="F599" s="5"/>
      <c r="I599"/>
      <c r="J599"/>
      <c r="K599" s="5"/>
      <c r="R599" s="5"/>
      <c r="U599"/>
      <c r="X599" s="5"/>
      <c r="Y599"/>
      <c r="AA599" s="5"/>
      <c r="AC599" s="5"/>
      <c r="AD599" s="5"/>
      <c r="AE599" s="5"/>
      <c r="AF599" s="5"/>
      <c r="AG599" s="5"/>
      <c r="AH599"/>
      <c r="AJ599"/>
      <c r="AL599" s="5"/>
      <c r="AO599" s="5"/>
      <c r="AT599" s="5"/>
      <c r="AY599" s="5"/>
      <c r="BC599" s="5"/>
      <c r="CK599" s="5"/>
    </row>
    <row r="600" spans="4:89" s="2" customFormat="1" x14ac:dyDescent="0.2">
      <c r="D600" s="5"/>
      <c r="E600" s="5"/>
      <c r="F600" s="5"/>
      <c r="I600"/>
      <c r="J600"/>
      <c r="K600" s="5"/>
      <c r="R600" s="5"/>
      <c r="U600"/>
      <c r="X600" s="5"/>
      <c r="Y600"/>
      <c r="AA600" s="5"/>
      <c r="AC600" s="5"/>
      <c r="AD600" s="5"/>
      <c r="AE600" s="5"/>
      <c r="AF600" s="5"/>
      <c r="AG600" s="5"/>
      <c r="AH600"/>
      <c r="AJ600"/>
      <c r="AL600" s="5"/>
      <c r="AO600" s="5"/>
      <c r="AT600" s="5"/>
      <c r="AY600" s="5"/>
      <c r="BC600" s="5"/>
      <c r="CK600" s="5"/>
    </row>
    <row r="601" spans="4:89" s="2" customFormat="1" x14ac:dyDescent="0.2">
      <c r="D601" s="5"/>
      <c r="E601" s="5"/>
      <c r="F601" s="5"/>
      <c r="I601"/>
      <c r="J601"/>
      <c r="K601" s="5"/>
      <c r="R601" s="5"/>
      <c r="U601"/>
      <c r="X601" s="5"/>
      <c r="Y601"/>
      <c r="AA601" s="5"/>
      <c r="AC601" s="5"/>
      <c r="AD601" s="5"/>
      <c r="AE601" s="5"/>
      <c r="AF601" s="5"/>
      <c r="AG601" s="5"/>
      <c r="AH601"/>
      <c r="AJ601"/>
      <c r="AL601" s="5"/>
      <c r="AO601" s="5"/>
      <c r="AT601" s="5"/>
      <c r="AY601" s="5"/>
      <c r="BC601" s="5"/>
      <c r="CK601" s="5"/>
    </row>
    <row r="602" spans="4:89" s="2" customFormat="1" x14ac:dyDescent="0.2">
      <c r="D602" s="5"/>
      <c r="E602" s="5"/>
      <c r="F602" s="5"/>
      <c r="I602"/>
      <c r="J602"/>
      <c r="K602" s="5"/>
      <c r="R602" s="5"/>
      <c r="U602"/>
      <c r="X602" s="5"/>
      <c r="Y602"/>
      <c r="AA602" s="5"/>
      <c r="AC602" s="5"/>
      <c r="AD602" s="5"/>
      <c r="AE602" s="5"/>
      <c r="AF602" s="5"/>
      <c r="AG602" s="5"/>
      <c r="AH602"/>
      <c r="AJ602"/>
      <c r="AL602" s="5"/>
      <c r="AO602" s="5"/>
      <c r="AT602" s="5"/>
      <c r="AY602" s="5"/>
      <c r="BC602" s="5"/>
      <c r="CK602" s="5"/>
    </row>
    <row r="603" spans="4:89" s="2" customFormat="1" x14ac:dyDescent="0.2">
      <c r="D603" s="5"/>
      <c r="E603" s="5"/>
      <c r="F603" s="5"/>
      <c r="I603"/>
      <c r="J603"/>
      <c r="K603" s="5"/>
      <c r="R603" s="5"/>
      <c r="U603"/>
      <c r="X603" s="5"/>
      <c r="Y603"/>
      <c r="AA603" s="5"/>
      <c r="AC603" s="5"/>
      <c r="AD603" s="5"/>
      <c r="AE603" s="5"/>
      <c r="AF603" s="5"/>
      <c r="AG603" s="5"/>
      <c r="AH603"/>
      <c r="AJ603"/>
      <c r="AL603" s="5"/>
      <c r="AO603" s="5"/>
      <c r="AT603" s="5"/>
      <c r="AY603" s="5"/>
      <c r="BC603" s="5"/>
      <c r="CK603" s="5"/>
    </row>
    <row r="604" spans="4:89" s="2" customFormat="1" x14ac:dyDescent="0.2">
      <c r="D604" s="5"/>
      <c r="E604" s="5"/>
      <c r="F604" s="5"/>
      <c r="I604"/>
      <c r="J604"/>
      <c r="K604" s="5"/>
      <c r="R604" s="5"/>
      <c r="U604"/>
      <c r="X604" s="5"/>
      <c r="Y604"/>
      <c r="AA604" s="5"/>
      <c r="AC604" s="5"/>
      <c r="AD604" s="5"/>
      <c r="AE604" s="5"/>
      <c r="AF604" s="5"/>
      <c r="AG604" s="5"/>
      <c r="AH604"/>
      <c r="AJ604"/>
      <c r="AL604" s="5"/>
      <c r="AO604" s="5"/>
      <c r="AT604" s="5"/>
      <c r="AY604" s="5"/>
      <c r="BC604" s="5"/>
      <c r="CK604" s="5"/>
    </row>
    <row r="605" spans="4:89" s="2" customFormat="1" x14ac:dyDescent="0.2">
      <c r="D605" s="5"/>
      <c r="E605" s="5"/>
      <c r="F605" s="5"/>
      <c r="I605"/>
      <c r="J605"/>
      <c r="K605" s="5"/>
      <c r="R605" s="5"/>
      <c r="U605"/>
      <c r="X605" s="5"/>
      <c r="Y605"/>
      <c r="AA605" s="5"/>
      <c r="AC605" s="5"/>
      <c r="AD605" s="5"/>
      <c r="AE605" s="5"/>
      <c r="AF605" s="5"/>
      <c r="AG605" s="5"/>
      <c r="AH605"/>
      <c r="AJ605"/>
      <c r="AL605" s="5"/>
      <c r="AO605" s="5"/>
      <c r="AT605" s="5"/>
      <c r="AY605" s="5"/>
      <c r="BC605" s="5"/>
      <c r="CK605" s="5"/>
    </row>
    <row r="606" spans="4:89" s="2" customFormat="1" x14ac:dyDescent="0.2">
      <c r="D606" s="5"/>
      <c r="E606" s="5"/>
      <c r="F606" s="5"/>
      <c r="I606"/>
      <c r="J606"/>
      <c r="K606" s="5"/>
      <c r="R606" s="5"/>
      <c r="U606"/>
      <c r="X606" s="5"/>
      <c r="Y606"/>
      <c r="AA606" s="5"/>
      <c r="AC606" s="5"/>
      <c r="AD606" s="5"/>
      <c r="AE606" s="5"/>
      <c r="AF606" s="5"/>
      <c r="AG606" s="5"/>
      <c r="AH606"/>
      <c r="AJ606"/>
      <c r="AL606" s="5"/>
      <c r="AO606" s="5"/>
      <c r="AT606" s="5"/>
      <c r="AY606" s="5"/>
      <c r="BC606" s="5"/>
      <c r="CK606" s="5"/>
    </row>
    <row r="607" spans="4:89" s="2" customFormat="1" x14ac:dyDescent="0.2">
      <c r="D607" s="5"/>
      <c r="E607" s="5"/>
      <c r="F607" s="5"/>
      <c r="I607"/>
      <c r="J607"/>
      <c r="K607" s="5"/>
      <c r="R607" s="5"/>
      <c r="U607"/>
      <c r="X607" s="5"/>
      <c r="Y607"/>
      <c r="AA607" s="5"/>
      <c r="AC607" s="5"/>
      <c r="AD607" s="5"/>
      <c r="AE607" s="5"/>
      <c r="AF607" s="5"/>
      <c r="AG607" s="5"/>
      <c r="AH607"/>
      <c r="AJ607"/>
      <c r="AL607" s="5"/>
      <c r="AO607" s="5"/>
      <c r="AT607" s="5"/>
      <c r="AY607" s="5"/>
      <c r="BC607" s="5"/>
      <c r="CK607" s="5"/>
    </row>
    <row r="608" spans="4:89" s="2" customFormat="1" x14ac:dyDescent="0.2">
      <c r="D608" s="5"/>
      <c r="E608" s="5"/>
      <c r="F608" s="5"/>
      <c r="I608"/>
      <c r="J608"/>
      <c r="K608" s="5"/>
      <c r="R608" s="5"/>
      <c r="U608"/>
      <c r="X608" s="5"/>
      <c r="Y608"/>
      <c r="AA608" s="5"/>
      <c r="AC608" s="5"/>
      <c r="AD608" s="5"/>
      <c r="AE608" s="5"/>
      <c r="AF608" s="5"/>
      <c r="AG608" s="5"/>
      <c r="AH608"/>
      <c r="AJ608"/>
      <c r="AL608" s="5"/>
      <c r="AO608" s="5"/>
      <c r="AT608" s="5"/>
      <c r="AY608" s="5"/>
      <c r="BC608" s="5"/>
      <c r="CK608" s="5"/>
    </row>
    <row r="609" spans="4:89" s="2" customFormat="1" x14ac:dyDescent="0.2">
      <c r="D609" s="5"/>
      <c r="E609" s="5"/>
      <c r="F609" s="5"/>
      <c r="I609"/>
      <c r="J609"/>
      <c r="K609" s="5"/>
      <c r="R609" s="5"/>
      <c r="U609"/>
      <c r="X609" s="5"/>
      <c r="Y609"/>
      <c r="AA609" s="5"/>
      <c r="AC609" s="5"/>
      <c r="AD609" s="5"/>
      <c r="AE609" s="5"/>
      <c r="AF609" s="5"/>
      <c r="AG609" s="5"/>
      <c r="AH609"/>
      <c r="AJ609"/>
      <c r="AL609" s="5"/>
      <c r="AO609" s="5"/>
      <c r="AT609" s="5"/>
      <c r="AY609" s="5"/>
      <c r="BC609" s="5"/>
      <c r="CK609" s="5"/>
    </row>
    <row r="610" spans="4:89" s="2" customFormat="1" x14ac:dyDescent="0.2">
      <c r="D610" s="5"/>
      <c r="E610" s="5"/>
      <c r="F610" s="5"/>
      <c r="I610"/>
      <c r="J610"/>
      <c r="K610" s="5"/>
      <c r="R610" s="5"/>
      <c r="U610"/>
      <c r="X610" s="5"/>
      <c r="Y610"/>
      <c r="AA610" s="5"/>
      <c r="AC610" s="5"/>
      <c r="AD610" s="5"/>
      <c r="AE610" s="5"/>
      <c r="AF610" s="5"/>
      <c r="AG610" s="5"/>
      <c r="AH610"/>
      <c r="AJ610"/>
      <c r="AL610" s="5"/>
      <c r="AO610" s="5"/>
      <c r="AT610" s="5"/>
      <c r="AY610" s="5"/>
      <c r="BC610" s="5"/>
      <c r="CK610" s="5"/>
    </row>
    <row r="611" spans="4:89" s="2" customFormat="1" x14ac:dyDescent="0.2">
      <c r="D611" s="5"/>
      <c r="E611" s="5"/>
      <c r="F611" s="5"/>
      <c r="I611"/>
      <c r="J611"/>
      <c r="K611" s="5"/>
      <c r="R611" s="5"/>
      <c r="U611"/>
      <c r="X611" s="5"/>
      <c r="Y611"/>
      <c r="AA611" s="5"/>
      <c r="AC611" s="5"/>
      <c r="AD611" s="5"/>
      <c r="AE611" s="5"/>
      <c r="AF611" s="5"/>
      <c r="AG611" s="5"/>
      <c r="AH611"/>
      <c r="AJ611"/>
      <c r="AL611" s="5"/>
      <c r="AO611" s="5"/>
      <c r="AT611" s="5"/>
      <c r="AY611" s="5"/>
      <c r="BC611" s="5"/>
      <c r="CK611" s="5"/>
    </row>
    <row r="612" spans="4:89" s="2" customFormat="1" x14ac:dyDescent="0.2">
      <c r="D612" s="5"/>
      <c r="E612" s="5"/>
      <c r="F612" s="5"/>
      <c r="I612"/>
      <c r="J612"/>
      <c r="K612" s="5"/>
      <c r="R612" s="5"/>
      <c r="U612"/>
      <c r="X612" s="5"/>
      <c r="Y612"/>
      <c r="AA612" s="5"/>
      <c r="AC612" s="5"/>
      <c r="AD612" s="5"/>
      <c r="AE612" s="5"/>
      <c r="AF612" s="5"/>
      <c r="AG612" s="5"/>
      <c r="AH612"/>
      <c r="AJ612"/>
      <c r="AL612" s="5"/>
      <c r="AO612" s="5"/>
      <c r="AT612" s="5"/>
      <c r="AY612" s="5"/>
      <c r="BC612" s="5"/>
      <c r="CK612" s="5"/>
    </row>
    <row r="613" spans="4:89" s="2" customFormat="1" x14ac:dyDescent="0.2">
      <c r="D613" s="5"/>
      <c r="E613" s="5"/>
      <c r="F613" s="5"/>
      <c r="I613"/>
      <c r="J613"/>
      <c r="K613" s="5"/>
      <c r="R613" s="5"/>
      <c r="U613"/>
      <c r="X613" s="5"/>
      <c r="Y613"/>
      <c r="AA613" s="5"/>
      <c r="AC613" s="5"/>
      <c r="AD613" s="5"/>
      <c r="AE613" s="5"/>
      <c r="AF613" s="5"/>
      <c r="AG613" s="5"/>
      <c r="AH613"/>
      <c r="AJ613"/>
      <c r="AL613" s="5"/>
      <c r="AO613" s="5"/>
      <c r="AT613" s="5"/>
      <c r="AY613" s="5"/>
      <c r="BC613" s="5"/>
      <c r="CK613" s="5"/>
    </row>
    <row r="614" spans="4:89" s="2" customFormat="1" x14ac:dyDescent="0.2">
      <c r="D614" s="5"/>
      <c r="E614" s="5"/>
      <c r="F614" s="5"/>
      <c r="I614"/>
      <c r="J614"/>
      <c r="K614" s="5"/>
      <c r="R614" s="5"/>
      <c r="U614"/>
      <c r="X614" s="5"/>
      <c r="Y614"/>
      <c r="AA614" s="5"/>
      <c r="AC614" s="5"/>
      <c r="AD614" s="5"/>
      <c r="AE614" s="5"/>
      <c r="AF614" s="5"/>
      <c r="AG614" s="5"/>
      <c r="AH614"/>
      <c r="AJ614"/>
      <c r="AL614" s="5"/>
      <c r="AO614" s="5"/>
      <c r="AT614" s="5"/>
      <c r="AY614" s="5"/>
      <c r="BC614" s="5"/>
      <c r="CK614" s="5"/>
    </row>
    <row r="615" spans="4:89" s="2" customFormat="1" x14ac:dyDescent="0.2">
      <c r="D615" s="5"/>
      <c r="E615" s="5"/>
      <c r="F615" s="5"/>
      <c r="I615"/>
      <c r="J615"/>
      <c r="K615" s="5"/>
      <c r="R615" s="5"/>
      <c r="U615"/>
      <c r="X615" s="5"/>
      <c r="Y615"/>
      <c r="AA615" s="5"/>
      <c r="AC615" s="5"/>
      <c r="AD615" s="5"/>
      <c r="AE615" s="5"/>
      <c r="AF615" s="5"/>
      <c r="AG615" s="5"/>
      <c r="AH615"/>
      <c r="AJ615"/>
      <c r="AL615" s="5"/>
      <c r="AO615" s="5"/>
      <c r="AT615" s="5"/>
      <c r="AY615" s="5"/>
      <c r="BC615" s="5"/>
      <c r="CK615" s="5"/>
    </row>
    <row r="616" spans="4:89" s="2" customFormat="1" x14ac:dyDescent="0.2">
      <c r="D616" s="5"/>
      <c r="E616" s="5"/>
      <c r="F616" s="5"/>
      <c r="I616"/>
      <c r="J616"/>
      <c r="K616" s="5"/>
      <c r="R616" s="5"/>
      <c r="U616"/>
      <c r="X616" s="5"/>
      <c r="Y616"/>
      <c r="AA616" s="5"/>
      <c r="AC616" s="5"/>
      <c r="AD616" s="5"/>
      <c r="AE616" s="5"/>
      <c r="AF616" s="5"/>
      <c r="AG616" s="5"/>
      <c r="AH616"/>
      <c r="AJ616"/>
      <c r="AL616" s="5"/>
      <c r="AO616" s="5"/>
      <c r="AT616" s="5"/>
      <c r="AY616" s="5"/>
      <c r="BC616" s="5"/>
      <c r="CK616" s="5"/>
    </row>
    <row r="617" spans="4:89" s="2" customFormat="1" x14ac:dyDescent="0.2">
      <c r="D617" s="5"/>
      <c r="E617" s="5"/>
      <c r="F617" s="5"/>
      <c r="I617"/>
      <c r="J617"/>
      <c r="K617" s="5"/>
      <c r="R617" s="5"/>
      <c r="U617"/>
      <c r="X617" s="5"/>
      <c r="Y617"/>
      <c r="AA617" s="5"/>
      <c r="AC617" s="5"/>
      <c r="AD617" s="5"/>
      <c r="AE617" s="5"/>
      <c r="AF617" s="5"/>
      <c r="AG617" s="5"/>
      <c r="AH617"/>
      <c r="AJ617"/>
      <c r="AL617" s="5"/>
      <c r="AO617" s="5"/>
      <c r="AT617" s="5"/>
      <c r="AY617" s="5"/>
      <c r="BC617" s="5"/>
      <c r="CK617" s="5"/>
    </row>
    <row r="618" spans="4:89" s="2" customFormat="1" x14ac:dyDescent="0.2">
      <c r="D618" s="5"/>
      <c r="E618" s="5"/>
      <c r="F618" s="5"/>
      <c r="I618"/>
      <c r="J618"/>
      <c r="K618" s="5"/>
      <c r="R618" s="5"/>
      <c r="U618"/>
      <c r="X618" s="5"/>
      <c r="Y618"/>
      <c r="AA618" s="5"/>
      <c r="AC618" s="5"/>
      <c r="AD618" s="5"/>
      <c r="AE618" s="5"/>
      <c r="AF618" s="5"/>
      <c r="AG618" s="5"/>
      <c r="AH618"/>
      <c r="AJ618"/>
      <c r="AL618" s="5"/>
      <c r="AO618" s="5"/>
      <c r="AT618" s="5"/>
      <c r="AY618" s="5"/>
      <c r="BC618" s="5"/>
      <c r="CK618" s="5"/>
    </row>
    <row r="619" spans="4:89" s="2" customFormat="1" x14ac:dyDescent="0.2">
      <c r="D619" s="5"/>
      <c r="E619" s="5"/>
      <c r="F619" s="5"/>
      <c r="I619"/>
      <c r="J619"/>
      <c r="K619" s="5"/>
      <c r="R619" s="5"/>
      <c r="U619"/>
      <c r="X619" s="5"/>
      <c r="Y619"/>
      <c r="AA619" s="5"/>
      <c r="AC619" s="5"/>
      <c r="AD619" s="5"/>
      <c r="AE619" s="5"/>
      <c r="AF619" s="5"/>
      <c r="AG619" s="5"/>
      <c r="AH619"/>
      <c r="AJ619"/>
      <c r="AL619" s="5"/>
      <c r="AO619" s="5"/>
      <c r="AT619" s="5"/>
      <c r="AY619" s="5"/>
      <c r="BC619" s="5"/>
      <c r="CK619" s="5"/>
    </row>
    <row r="620" spans="4:89" s="2" customFormat="1" x14ac:dyDescent="0.2">
      <c r="D620" s="5"/>
      <c r="E620" s="5"/>
      <c r="F620" s="5"/>
      <c r="I620"/>
      <c r="J620"/>
      <c r="K620" s="5"/>
      <c r="R620" s="5"/>
      <c r="U620"/>
      <c r="X620" s="5"/>
      <c r="Y620"/>
      <c r="AA620" s="5"/>
      <c r="AC620" s="5"/>
      <c r="AD620" s="5"/>
      <c r="AE620" s="5"/>
      <c r="AF620" s="5"/>
      <c r="AG620" s="5"/>
      <c r="AH620"/>
      <c r="AJ620"/>
      <c r="AL620" s="5"/>
      <c r="AO620" s="5"/>
      <c r="AT620" s="5"/>
      <c r="AY620" s="5"/>
      <c r="BC620" s="5"/>
      <c r="CK620" s="5"/>
    </row>
    <row r="621" spans="4:89" s="2" customFormat="1" x14ac:dyDescent="0.2">
      <c r="D621" s="5"/>
      <c r="E621" s="5"/>
      <c r="F621" s="5"/>
      <c r="I621"/>
      <c r="J621"/>
      <c r="K621" s="5"/>
      <c r="R621" s="5"/>
      <c r="U621"/>
      <c r="X621" s="5"/>
      <c r="Y621"/>
      <c r="AA621" s="5"/>
      <c r="AC621" s="5"/>
      <c r="AD621" s="5"/>
      <c r="AE621" s="5"/>
      <c r="AF621" s="5"/>
      <c r="AG621" s="5"/>
      <c r="AH621"/>
      <c r="AJ621"/>
      <c r="AL621" s="5"/>
      <c r="AO621" s="5"/>
      <c r="AT621" s="5"/>
      <c r="AY621" s="5"/>
      <c r="BC621" s="5"/>
      <c r="CK621" s="5"/>
    </row>
    <row r="622" spans="4:89" s="2" customFormat="1" x14ac:dyDescent="0.2">
      <c r="D622" s="5"/>
      <c r="E622" s="5"/>
      <c r="F622" s="5"/>
      <c r="I622"/>
      <c r="J622"/>
      <c r="K622" s="5"/>
      <c r="R622" s="5"/>
      <c r="U622"/>
      <c r="X622" s="5"/>
      <c r="Y622"/>
      <c r="AA622" s="5"/>
      <c r="AC622" s="5"/>
      <c r="AD622" s="5"/>
      <c r="AE622" s="5"/>
      <c r="AF622" s="5"/>
      <c r="AG622" s="5"/>
      <c r="AH622"/>
      <c r="AJ622"/>
      <c r="AL622" s="5"/>
      <c r="AO622" s="5"/>
      <c r="AT622" s="5"/>
      <c r="AY622" s="5"/>
      <c r="BC622" s="5"/>
      <c r="CK622" s="5"/>
    </row>
    <row r="623" spans="4:89" s="2" customFormat="1" x14ac:dyDescent="0.2">
      <c r="D623" s="5"/>
      <c r="E623" s="5"/>
      <c r="F623" s="5"/>
      <c r="I623"/>
      <c r="J623"/>
      <c r="K623" s="5"/>
      <c r="R623" s="5"/>
      <c r="U623"/>
      <c r="X623" s="5"/>
      <c r="Y623"/>
      <c r="AA623" s="5"/>
      <c r="AC623" s="5"/>
      <c r="AD623" s="5"/>
      <c r="AE623" s="5"/>
      <c r="AF623" s="5"/>
      <c r="AG623" s="5"/>
      <c r="AH623"/>
      <c r="AJ623"/>
      <c r="AL623" s="5"/>
      <c r="AO623" s="5"/>
      <c r="AT623" s="5"/>
      <c r="AY623" s="5"/>
      <c r="BC623" s="5"/>
      <c r="CK623" s="5"/>
    </row>
    <row r="624" spans="4:89" s="2" customFormat="1" x14ac:dyDescent="0.2">
      <c r="D624" s="5"/>
      <c r="E624" s="5"/>
      <c r="F624" s="5"/>
      <c r="I624"/>
      <c r="J624"/>
      <c r="K624" s="5"/>
      <c r="R624" s="5"/>
      <c r="U624"/>
      <c r="X624" s="5"/>
      <c r="Y624"/>
      <c r="AA624" s="5"/>
      <c r="AC624" s="5"/>
      <c r="AD624" s="5"/>
      <c r="AE624" s="5"/>
      <c r="AF624" s="5"/>
      <c r="AG624" s="5"/>
      <c r="AH624"/>
      <c r="AJ624"/>
      <c r="AL624" s="5"/>
      <c r="AO624" s="5"/>
      <c r="AT624" s="5"/>
      <c r="AY624" s="5"/>
      <c r="BC624" s="5"/>
      <c r="CK624" s="5"/>
    </row>
    <row r="625" spans="4:89" s="2" customFormat="1" x14ac:dyDescent="0.2">
      <c r="D625" s="5"/>
      <c r="E625" s="5"/>
      <c r="F625" s="5"/>
      <c r="I625"/>
      <c r="J625"/>
      <c r="K625" s="5"/>
      <c r="R625" s="5"/>
      <c r="U625"/>
      <c r="X625" s="5"/>
      <c r="Y625"/>
      <c r="AA625" s="5"/>
      <c r="AC625" s="5"/>
      <c r="AD625" s="5"/>
      <c r="AE625" s="5"/>
      <c r="AF625" s="5"/>
      <c r="AG625" s="5"/>
      <c r="AH625"/>
      <c r="AJ625"/>
      <c r="AL625" s="5"/>
      <c r="AO625" s="5"/>
      <c r="AT625" s="5"/>
      <c r="AY625" s="5"/>
      <c r="BC625" s="5"/>
      <c r="CK625" s="5"/>
    </row>
    <row r="626" spans="4:89" s="2" customFormat="1" x14ac:dyDescent="0.2">
      <c r="D626" s="5"/>
      <c r="E626" s="5"/>
      <c r="F626" s="5"/>
      <c r="I626"/>
      <c r="J626"/>
      <c r="K626" s="5"/>
      <c r="R626" s="5"/>
      <c r="U626"/>
      <c r="X626" s="5"/>
      <c r="Y626"/>
      <c r="AA626" s="5"/>
      <c r="AC626" s="5"/>
      <c r="AD626" s="5"/>
      <c r="AE626" s="5"/>
      <c r="AF626" s="5"/>
      <c r="AG626" s="5"/>
      <c r="AH626"/>
      <c r="AJ626"/>
      <c r="AL626" s="5"/>
      <c r="AO626" s="5"/>
      <c r="AT626" s="5"/>
      <c r="AY626" s="5"/>
      <c r="BC626" s="5"/>
      <c r="CK626" s="5"/>
    </row>
    <row r="627" spans="4:89" s="2" customFormat="1" x14ac:dyDescent="0.2">
      <c r="D627" s="5"/>
      <c r="E627" s="5"/>
      <c r="F627" s="5"/>
      <c r="I627"/>
      <c r="J627"/>
      <c r="K627" s="5"/>
      <c r="R627" s="5"/>
      <c r="U627"/>
      <c r="X627" s="5"/>
      <c r="Y627"/>
      <c r="AA627" s="5"/>
      <c r="AC627" s="5"/>
      <c r="AD627" s="5"/>
      <c r="AE627" s="5"/>
      <c r="AF627" s="5"/>
      <c r="AG627" s="5"/>
      <c r="AH627"/>
      <c r="AJ627"/>
      <c r="AL627" s="5"/>
      <c r="AO627" s="5"/>
      <c r="AT627" s="5"/>
      <c r="AY627" s="5"/>
      <c r="BC627" s="5"/>
      <c r="CK627" s="5"/>
    </row>
    <row r="628" spans="4:89" s="2" customFormat="1" x14ac:dyDescent="0.2">
      <c r="D628" s="5"/>
      <c r="E628" s="5"/>
      <c r="F628" s="5"/>
      <c r="I628"/>
      <c r="J628"/>
      <c r="K628" s="5"/>
      <c r="R628" s="5"/>
      <c r="U628"/>
      <c r="X628" s="5"/>
      <c r="Y628"/>
      <c r="AA628" s="5"/>
      <c r="AC628" s="5"/>
      <c r="AD628" s="5"/>
      <c r="AE628" s="5"/>
      <c r="AF628" s="5"/>
      <c r="AG628" s="5"/>
      <c r="AH628"/>
      <c r="AJ628"/>
      <c r="AL628" s="5"/>
      <c r="AO628" s="5"/>
      <c r="AT628" s="5"/>
      <c r="AY628" s="5"/>
      <c r="BC628" s="5"/>
      <c r="CK628" s="5"/>
    </row>
    <row r="629" spans="4:89" s="2" customFormat="1" x14ac:dyDescent="0.2">
      <c r="D629" s="5"/>
      <c r="E629" s="5"/>
      <c r="F629" s="5"/>
      <c r="I629"/>
      <c r="J629"/>
      <c r="K629" s="5"/>
      <c r="R629" s="5"/>
      <c r="U629"/>
      <c r="X629" s="5"/>
      <c r="Y629"/>
      <c r="AA629" s="5"/>
      <c r="AC629" s="5"/>
      <c r="AD629" s="5"/>
      <c r="AE629" s="5"/>
      <c r="AF629" s="5"/>
      <c r="AG629" s="5"/>
      <c r="AH629"/>
      <c r="AJ629"/>
      <c r="AL629" s="5"/>
      <c r="AO629" s="5"/>
      <c r="AT629" s="5"/>
      <c r="AY629" s="5"/>
      <c r="BC629" s="5"/>
      <c r="CK629" s="5"/>
    </row>
    <row r="630" spans="4:89" s="2" customFormat="1" x14ac:dyDescent="0.2">
      <c r="D630" s="5"/>
      <c r="E630" s="5"/>
      <c r="F630" s="5"/>
      <c r="I630"/>
      <c r="J630"/>
      <c r="K630" s="5"/>
      <c r="R630" s="5"/>
      <c r="U630"/>
      <c r="X630" s="5"/>
      <c r="Y630"/>
      <c r="AA630" s="5"/>
      <c r="AC630" s="5"/>
      <c r="AD630" s="5"/>
      <c r="AE630" s="5"/>
      <c r="AF630" s="5"/>
      <c r="AG630" s="5"/>
      <c r="AH630"/>
      <c r="AJ630"/>
      <c r="AL630" s="5"/>
      <c r="AO630" s="5"/>
      <c r="AT630" s="5"/>
      <c r="AY630" s="5"/>
      <c r="BC630" s="5"/>
      <c r="CK630" s="5"/>
    </row>
    <row r="631" spans="4:89" s="2" customFormat="1" x14ac:dyDescent="0.2">
      <c r="D631" s="5"/>
      <c r="E631" s="5"/>
      <c r="F631" s="5"/>
      <c r="I631"/>
      <c r="J631"/>
      <c r="K631" s="5"/>
      <c r="R631" s="5"/>
      <c r="U631"/>
      <c r="X631" s="5"/>
      <c r="Y631"/>
      <c r="AA631" s="5"/>
      <c r="AC631" s="5"/>
      <c r="AD631" s="5"/>
      <c r="AE631" s="5"/>
      <c r="AF631" s="5"/>
      <c r="AG631" s="5"/>
      <c r="AH631"/>
      <c r="AJ631"/>
      <c r="AL631" s="5"/>
      <c r="AO631" s="5"/>
      <c r="AT631" s="5"/>
      <c r="AY631" s="5"/>
      <c r="BC631" s="5"/>
      <c r="CK631" s="5"/>
    </row>
    <row r="632" spans="4:89" s="2" customFormat="1" x14ac:dyDescent="0.2">
      <c r="D632" s="5"/>
      <c r="E632" s="5"/>
      <c r="F632" s="5"/>
      <c r="I632"/>
      <c r="J632"/>
      <c r="K632" s="5"/>
      <c r="R632" s="5"/>
      <c r="U632"/>
      <c r="X632" s="5"/>
      <c r="Y632"/>
      <c r="AA632" s="5"/>
      <c r="AC632" s="5"/>
      <c r="AD632" s="5"/>
      <c r="AE632" s="5"/>
      <c r="AF632" s="5"/>
      <c r="AG632" s="5"/>
      <c r="AH632"/>
      <c r="AJ632"/>
      <c r="AL632" s="5"/>
      <c r="AO632" s="5"/>
      <c r="AT632" s="5"/>
      <c r="AY632" s="5"/>
      <c r="BC632" s="5"/>
      <c r="CK632" s="5"/>
    </row>
    <row r="633" spans="4:89" s="2" customFormat="1" x14ac:dyDescent="0.2">
      <c r="D633" s="5"/>
      <c r="E633" s="5"/>
      <c r="F633" s="5"/>
      <c r="I633"/>
      <c r="J633"/>
      <c r="K633" s="5"/>
      <c r="R633" s="5"/>
      <c r="U633"/>
      <c r="X633" s="5"/>
      <c r="Y633"/>
      <c r="AA633" s="5"/>
      <c r="AC633" s="5"/>
      <c r="AD633" s="5"/>
      <c r="AE633" s="5"/>
      <c r="AF633" s="5"/>
      <c r="AG633" s="5"/>
      <c r="AH633"/>
      <c r="AJ633"/>
      <c r="AL633" s="5"/>
      <c r="AO633" s="5"/>
      <c r="AT633" s="5"/>
      <c r="AY633" s="5"/>
      <c r="BC633" s="5"/>
      <c r="CK633" s="5"/>
    </row>
    <row r="634" spans="4:89" s="2" customFormat="1" x14ac:dyDescent="0.2">
      <c r="D634" s="5"/>
      <c r="E634" s="5"/>
      <c r="F634" s="5"/>
      <c r="I634"/>
      <c r="J634"/>
      <c r="K634" s="5"/>
      <c r="R634" s="5"/>
      <c r="U634"/>
      <c r="X634" s="5"/>
      <c r="Y634"/>
      <c r="AA634" s="5"/>
      <c r="AC634" s="5"/>
      <c r="AD634" s="5"/>
      <c r="AE634" s="5"/>
      <c r="AF634" s="5"/>
      <c r="AG634" s="5"/>
      <c r="AH634"/>
      <c r="AJ634"/>
      <c r="AL634" s="5"/>
      <c r="AO634" s="5"/>
      <c r="AT634" s="5"/>
      <c r="AY634" s="5"/>
      <c r="BC634" s="5"/>
      <c r="CK634" s="5"/>
    </row>
    <row r="635" spans="4:89" s="2" customFormat="1" x14ac:dyDescent="0.2">
      <c r="D635" s="5"/>
      <c r="E635" s="5"/>
      <c r="F635" s="5"/>
      <c r="I635"/>
      <c r="J635"/>
      <c r="K635" s="5"/>
      <c r="R635" s="5"/>
      <c r="U635"/>
      <c r="X635" s="5"/>
      <c r="Y635"/>
      <c r="AA635" s="5"/>
      <c r="AC635" s="5"/>
      <c r="AD635" s="5"/>
      <c r="AE635" s="5"/>
      <c r="AF635" s="5"/>
      <c r="AG635" s="5"/>
      <c r="AH635"/>
      <c r="AJ635"/>
      <c r="AL635" s="5"/>
      <c r="AO635" s="5"/>
      <c r="AT635" s="5"/>
      <c r="AY635" s="5"/>
      <c r="BC635" s="5"/>
      <c r="CK635" s="5"/>
    </row>
    <row r="636" spans="4:89" s="2" customFormat="1" x14ac:dyDescent="0.2">
      <c r="D636" s="5"/>
      <c r="E636" s="5"/>
      <c r="F636" s="5"/>
      <c r="I636"/>
      <c r="J636"/>
      <c r="K636" s="5"/>
      <c r="R636" s="5"/>
      <c r="U636"/>
      <c r="X636" s="5"/>
      <c r="Y636"/>
      <c r="AA636" s="5"/>
      <c r="AC636" s="5"/>
      <c r="AD636" s="5"/>
      <c r="AE636" s="5"/>
      <c r="AF636" s="5"/>
      <c r="AG636" s="5"/>
      <c r="AH636"/>
      <c r="AJ636"/>
      <c r="AL636" s="5"/>
      <c r="AO636" s="5"/>
      <c r="AT636" s="5"/>
      <c r="AY636" s="5"/>
      <c r="BC636" s="5"/>
      <c r="CK636" s="5"/>
    </row>
    <row r="637" spans="4:89" s="2" customFormat="1" x14ac:dyDescent="0.2">
      <c r="D637" s="5"/>
      <c r="E637" s="5"/>
      <c r="F637" s="5"/>
      <c r="I637"/>
      <c r="J637"/>
      <c r="K637" s="5"/>
      <c r="R637" s="5"/>
      <c r="U637"/>
      <c r="X637" s="5"/>
      <c r="Y637"/>
      <c r="AA637" s="5"/>
      <c r="AC637" s="5"/>
      <c r="AD637" s="5"/>
      <c r="AE637" s="5"/>
      <c r="AF637" s="5"/>
      <c r="AG637" s="5"/>
      <c r="AH637"/>
      <c r="AJ637"/>
      <c r="AL637" s="5"/>
      <c r="AO637" s="5"/>
      <c r="AT637" s="5"/>
      <c r="AY637" s="5"/>
      <c r="BC637" s="5"/>
      <c r="CK637" s="5"/>
    </row>
    <row r="638" spans="4:89" s="2" customFormat="1" x14ac:dyDescent="0.2">
      <c r="D638" s="5"/>
      <c r="E638" s="5"/>
      <c r="F638" s="5"/>
      <c r="I638"/>
      <c r="J638"/>
      <c r="K638" s="5"/>
      <c r="R638" s="5"/>
      <c r="U638"/>
      <c r="X638" s="5"/>
      <c r="Y638"/>
      <c r="AA638" s="5"/>
      <c r="AC638" s="5"/>
      <c r="AD638" s="5"/>
      <c r="AE638" s="5"/>
      <c r="AF638" s="5"/>
      <c r="AG638" s="5"/>
      <c r="AH638"/>
      <c r="AJ638"/>
      <c r="AL638" s="5"/>
      <c r="AO638" s="5"/>
      <c r="AT638" s="5"/>
      <c r="AY638" s="5"/>
      <c r="BC638" s="5"/>
      <c r="CK638" s="5"/>
    </row>
    <row r="639" spans="4:89" s="2" customFormat="1" x14ac:dyDescent="0.2">
      <c r="D639" s="5"/>
      <c r="E639" s="5"/>
      <c r="F639" s="5"/>
      <c r="I639"/>
      <c r="J639"/>
      <c r="K639" s="5"/>
      <c r="R639" s="5"/>
      <c r="U639"/>
      <c r="X639" s="5"/>
      <c r="Y639"/>
      <c r="AA639" s="5"/>
      <c r="AC639" s="5"/>
      <c r="AD639" s="5"/>
      <c r="AE639" s="5"/>
      <c r="AF639" s="5"/>
      <c r="AG639" s="5"/>
      <c r="AH639"/>
      <c r="AJ639"/>
      <c r="AL639" s="5"/>
      <c r="AO639" s="5"/>
      <c r="AT639" s="5"/>
      <c r="AY639" s="5"/>
      <c r="BC639" s="5"/>
      <c r="CK639" s="5"/>
    </row>
    <row r="640" spans="4:89" s="2" customFormat="1" x14ac:dyDescent="0.2">
      <c r="D640" s="5"/>
      <c r="E640" s="5"/>
      <c r="F640" s="5"/>
      <c r="I640"/>
      <c r="J640"/>
      <c r="K640" s="5"/>
      <c r="R640" s="5"/>
      <c r="U640"/>
      <c r="X640" s="5"/>
      <c r="Y640"/>
      <c r="AA640" s="5"/>
      <c r="AC640" s="5"/>
      <c r="AD640" s="5"/>
      <c r="AE640" s="5"/>
      <c r="AF640" s="5"/>
      <c r="AG640" s="5"/>
      <c r="AH640"/>
      <c r="AJ640"/>
      <c r="AL640" s="5"/>
      <c r="AO640" s="5"/>
      <c r="AT640" s="5"/>
      <c r="AY640" s="5"/>
      <c r="BC640" s="5"/>
      <c r="CK640" s="5"/>
    </row>
    <row r="641" spans="4:89" s="2" customFormat="1" x14ac:dyDescent="0.2">
      <c r="D641" s="5"/>
      <c r="E641" s="5"/>
      <c r="F641" s="5"/>
      <c r="I641"/>
      <c r="J641"/>
      <c r="K641" s="5"/>
      <c r="R641" s="5"/>
      <c r="U641"/>
      <c r="X641" s="5"/>
      <c r="Y641"/>
      <c r="AA641" s="5"/>
      <c r="AC641" s="5"/>
      <c r="AD641" s="5"/>
      <c r="AE641" s="5"/>
      <c r="AF641" s="5"/>
      <c r="AG641" s="5"/>
      <c r="AH641"/>
      <c r="AJ641"/>
      <c r="AL641" s="5"/>
      <c r="AO641" s="5"/>
      <c r="AT641" s="5"/>
      <c r="AY641" s="5"/>
      <c r="BC641" s="5"/>
      <c r="CK641" s="5"/>
    </row>
    <row r="642" spans="4:89" s="2" customFormat="1" x14ac:dyDescent="0.2">
      <c r="D642" s="5"/>
      <c r="E642" s="5"/>
      <c r="F642" s="5"/>
      <c r="I642"/>
      <c r="J642"/>
      <c r="K642" s="5"/>
      <c r="R642" s="5"/>
      <c r="U642"/>
      <c r="X642" s="5"/>
      <c r="Y642"/>
      <c r="AA642" s="5"/>
      <c r="AC642" s="5"/>
      <c r="AD642" s="5"/>
      <c r="AE642" s="5"/>
      <c r="AF642" s="5"/>
      <c r="AG642" s="5"/>
      <c r="AH642"/>
      <c r="AJ642"/>
      <c r="AL642" s="5"/>
      <c r="AO642" s="5"/>
      <c r="AT642" s="5"/>
      <c r="AY642" s="5"/>
      <c r="BC642" s="5"/>
      <c r="CK642" s="5"/>
    </row>
    <row r="643" spans="4:89" s="2" customFormat="1" x14ac:dyDescent="0.2">
      <c r="D643" s="5"/>
      <c r="E643" s="5"/>
      <c r="F643" s="5"/>
      <c r="I643"/>
      <c r="J643"/>
      <c r="K643" s="5"/>
      <c r="R643" s="5"/>
      <c r="U643"/>
      <c r="X643" s="5"/>
      <c r="Y643"/>
      <c r="AA643" s="5"/>
      <c r="AC643" s="5"/>
      <c r="AD643" s="5"/>
      <c r="AE643" s="5"/>
      <c r="AF643" s="5"/>
      <c r="AG643" s="5"/>
      <c r="AH643"/>
      <c r="AJ643"/>
      <c r="AL643" s="5"/>
      <c r="AO643" s="5"/>
      <c r="AT643" s="5"/>
      <c r="AY643" s="5"/>
      <c r="BC643" s="5"/>
      <c r="CK643" s="5"/>
    </row>
    <row r="644" spans="4:89" s="2" customFormat="1" x14ac:dyDescent="0.2">
      <c r="D644" s="5"/>
      <c r="E644" s="5"/>
      <c r="F644" s="5"/>
      <c r="I644"/>
      <c r="J644"/>
      <c r="K644" s="5"/>
      <c r="R644" s="5"/>
      <c r="U644"/>
      <c r="X644" s="5"/>
      <c r="Y644"/>
      <c r="AA644" s="5"/>
      <c r="AC644" s="5"/>
      <c r="AD644" s="5"/>
      <c r="AE644" s="5"/>
      <c r="AF644" s="5"/>
      <c r="AG644" s="5"/>
      <c r="AH644"/>
      <c r="AJ644"/>
      <c r="AL644" s="5"/>
      <c r="AO644" s="5"/>
      <c r="AT644" s="5"/>
      <c r="AY644" s="5"/>
      <c r="BC644" s="5"/>
      <c r="CK644" s="5"/>
    </row>
    <row r="645" spans="4:89" s="2" customFormat="1" x14ac:dyDescent="0.2">
      <c r="D645" s="5"/>
      <c r="E645" s="5"/>
      <c r="F645" s="5"/>
      <c r="I645"/>
      <c r="J645"/>
      <c r="K645" s="5"/>
      <c r="R645" s="5"/>
      <c r="U645"/>
      <c r="X645" s="5"/>
      <c r="Y645"/>
      <c r="AA645" s="5"/>
      <c r="AC645" s="5"/>
      <c r="AD645" s="5"/>
      <c r="AE645" s="5"/>
      <c r="AF645" s="5"/>
      <c r="AG645" s="5"/>
      <c r="AH645"/>
      <c r="AJ645"/>
      <c r="AL645" s="5"/>
      <c r="AO645" s="5"/>
      <c r="AT645" s="5"/>
      <c r="AY645" s="5"/>
      <c r="BC645" s="5"/>
      <c r="CK645" s="5"/>
    </row>
    <row r="646" spans="4:89" s="2" customFormat="1" x14ac:dyDescent="0.2">
      <c r="D646" s="5"/>
      <c r="E646" s="5"/>
      <c r="F646" s="5"/>
      <c r="I646"/>
      <c r="J646"/>
      <c r="K646" s="5"/>
      <c r="R646" s="5"/>
      <c r="U646"/>
      <c r="X646" s="5"/>
      <c r="Y646"/>
      <c r="AA646" s="5"/>
      <c r="AC646" s="5"/>
      <c r="AD646" s="5"/>
      <c r="AE646" s="5"/>
      <c r="AF646" s="5"/>
      <c r="AG646" s="5"/>
      <c r="AH646"/>
      <c r="AJ646"/>
      <c r="AL646" s="5"/>
      <c r="AO646" s="5"/>
      <c r="AT646" s="5"/>
      <c r="AY646" s="5"/>
      <c r="BC646" s="5"/>
      <c r="CK646" s="5"/>
    </row>
    <row r="647" spans="4:89" s="2" customFormat="1" x14ac:dyDescent="0.2">
      <c r="D647" s="5"/>
      <c r="E647" s="5"/>
      <c r="F647" s="5"/>
      <c r="I647"/>
      <c r="J647"/>
      <c r="K647" s="5"/>
      <c r="R647" s="5"/>
      <c r="U647"/>
      <c r="X647" s="5"/>
      <c r="Y647"/>
      <c r="AA647" s="5"/>
      <c r="AC647" s="5"/>
      <c r="AD647" s="5"/>
      <c r="AE647" s="5"/>
      <c r="AF647" s="5"/>
      <c r="AG647" s="5"/>
      <c r="AH647"/>
      <c r="AJ647"/>
      <c r="AL647" s="5"/>
      <c r="AO647" s="5"/>
      <c r="AT647" s="5"/>
      <c r="AY647" s="5"/>
      <c r="BC647" s="5"/>
      <c r="CK647" s="5"/>
    </row>
    <row r="648" spans="4:89" s="2" customFormat="1" x14ac:dyDescent="0.2">
      <c r="D648" s="5"/>
      <c r="E648" s="5"/>
      <c r="F648" s="5"/>
      <c r="I648"/>
      <c r="J648"/>
      <c r="K648" s="5"/>
      <c r="R648" s="5"/>
      <c r="U648"/>
      <c r="X648" s="5"/>
      <c r="Y648"/>
      <c r="AA648" s="5"/>
      <c r="AC648" s="5"/>
      <c r="AD648" s="5"/>
      <c r="AE648" s="5"/>
      <c r="AF648" s="5"/>
      <c r="AG648" s="5"/>
      <c r="AH648"/>
      <c r="AJ648"/>
      <c r="AL648" s="5"/>
      <c r="AO648" s="5"/>
      <c r="AT648" s="5"/>
      <c r="AY648" s="5"/>
      <c r="BC648" s="5"/>
      <c r="CK648" s="5"/>
    </row>
    <row r="649" spans="4:89" s="2" customFormat="1" x14ac:dyDescent="0.2">
      <c r="D649" s="5"/>
      <c r="E649" s="5"/>
      <c r="F649" s="5"/>
      <c r="I649"/>
      <c r="J649"/>
      <c r="K649" s="5"/>
      <c r="R649" s="5"/>
      <c r="U649"/>
      <c r="X649" s="5"/>
      <c r="Y649"/>
      <c r="AA649" s="5"/>
      <c r="AC649" s="5"/>
      <c r="AD649" s="5"/>
      <c r="AE649" s="5"/>
      <c r="AF649" s="5"/>
      <c r="AG649" s="5"/>
      <c r="AH649"/>
      <c r="AJ649"/>
      <c r="AL649" s="5"/>
      <c r="AO649" s="5"/>
      <c r="AT649" s="5"/>
      <c r="AY649" s="5"/>
      <c r="BC649" s="5"/>
      <c r="CK649" s="5"/>
    </row>
    <row r="650" spans="4:89" s="2" customFormat="1" x14ac:dyDescent="0.2">
      <c r="D650" s="5"/>
      <c r="E650" s="5"/>
      <c r="F650" s="5"/>
      <c r="I650"/>
      <c r="J650"/>
      <c r="K650" s="5"/>
      <c r="R650" s="5"/>
      <c r="U650"/>
      <c r="X650" s="5"/>
      <c r="Y650"/>
      <c r="AA650" s="5"/>
      <c r="AC650" s="5"/>
      <c r="AD650" s="5"/>
      <c r="AE650" s="5"/>
      <c r="AF650" s="5"/>
      <c r="AG650" s="5"/>
      <c r="AH650"/>
      <c r="AJ650"/>
      <c r="AL650" s="5"/>
      <c r="AO650" s="5"/>
      <c r="AT650" s="5"/>
      <c r="AY650" s="5"/>
      <c r="BC650" s="5"/>
      <c r="CK650" s="5"/>
    </row>
    <row r="651" spans="4:89" s="2" customFormat="1" x14ac:dyDescent="0.2">
      <c r="D651" s="5"/>
      <c r="E651" s="5"/>
      <c r="F651" s="5"/>
      <c r="I651"/>
      <c r="J651"/>
      <c r="K651" s="5"/>
      <c r="R651" s="5"/>
      <c r="U651"/>
      <c r="X651" s="5"/>
      <c r="Y651"/>
      <c r="AA651" s="5"/>
      <c r="AC651" s="5"/>
      <c r="AD651" s="5"/>
      <c r="AE651" s="5"/>
      <c r="AF651" s="5"/>
      <c r="AG651" s="5"/>
      <c r="AH651"/>
      <c r="AJ651"/>
      <c r="AL651" s="5"/>
      <c r="AO651" s="5"/>
      <c r="AT651" s="5"/>
      <c r="AY651" s="5"/>
      <c r="BC651" s="5"/>
      <c r="CK651" s="5"/>
    </row>
    <row r="652" spans="4:89" s="2" customFormat="1" x14ac:dyDescent="0.2">
      <c r="D652" s="5"/>
      <c r="E652" s="5"/>
      <c r="F652" s="5"/>
      <c r="I652"/>
      <c r="J652"/>
      <c r="K652" s="5"/>
      <c r="R652" s="5"/>
      <c r="U652"/>
      <c r="X652" s="5"/>
      <c r="Y652"/>
      <c r="AA652" s="5"/>
      <c r="AC652" s="5"/>
      <c r="AD652" s="5"/>
      <c r="AE652" s="5"/>
      <c r="AF652" s="5"/>
      <c r="AG652" s="5"/>
      <c r="AH652"/>
      <c r="AJ652"/>
      <c r="AL652" s="5"/>
      <c r="AO652" s="5"/>
      <c r="AT652" s="5"/>
      <c r="AY652" s="5"/>
      <c r="BC652" s="5"/>
      <c r="CK652" s="5"/>
    </row>
    <row r="653" spans="4:89" s="2" customFormat="1" x14ac:dyDescent="0.2">
      <c r="D653" s="5"/>
      <c r="E653" s="5"/>
      <c r="F653" s="5"/>
      <c r="I653"/>
      <c r="J653"/>
      <c r="K653" s="5"/>
      <c r="R653" s="5"/>
      <c r="U653"/>
      <c r="X653" s="5"/>
      <c r="Y653"/>
      <c r="AA653" s="5"/>
      <c r="AC653" s="5"/>
      <c r="AD653" s="5"/>
      <c r="AE653" s="5"/>
      <c r="AF653" s="5"/>
      <c r="AG653" s="5"/>
      <c r="AH653"/>
      <c r="AJ653"/>
      <c r="AL653" s="5"/>
      <c r="AO653" s="5"/>
      <c r="AT653" s="5"/>
      <c r="AY653" s="5"/>
      <c r="BC653" s="5"/>
      <c r="CK653" s="5"/>
    </row>
    <row r="654" spans="4:89" s="2" customFormat="1" x14ac:dyDescent="0.2">
      <c r="D654" s="5"/>
      <c r="E654" s="5"/>
      <c r="F654" s="5"/>
      <c r="I654"/>
      <c r="J654"/>
      <c r="K654" s="5"/>
      <c r="R654" s="5"/>
      <c r="U654"/>
      <c r="X654" s="5"/>
      <c r="Y654"/>
      <c r="AA654" s="5"/>
      <c r="AC654" s="5"/>
      <c r="AD654" s="5"/>
      <c r="AE654" s="5"/>
      <c r="AF654" s="5"/>
      <c r="AG654" s="5"/>
      <c r="AH654"/>
      <c r="AJ654"/>
      <c r="AL654" s="5"/>
      <c r="AO654" s="5"/>
      <c r="AT654" s="5"/>
      <c r="AY654" s="5"/>
      <c r="BC654" s="5"/>
      <c r="CK654" s="5"/>
    </row>
    <row r="655" spans="4:89" s="2" customFormat="1" x14ac:dyDescent="0.2">
      <c r="D655" s="5"/>
      <c r="E655" s="5"/>
      <c r="F655" s="5"/>
      <c r="I655"/>
      <c r="J655"/>
      <c r="K655" s="5"/>
      <c r="R655" s="5"/>
      <c r="U655"/>
      <c r="X655" s="5"/>
      <c r="Y655"/>
      <c r="AA655" s="5"/>
      <c r="AC655" s="5"/>
      <c r="AD655" s="5"/>
      <c r="AE655" s="5"/>
      <c r="AF655" s="5"/>
      <c r="AG655" s="5"/>
      <c r="AH655"/>
      <c r="AJ655"/>
      <c r="AL655" s="5"/>
      <c r="AO655" s="5"/>
      <c r="AT655" s="5"/>
      <c r="AY655" s="5"/>
      <c r="BC655" s="5"/>
      <c r="CK655" s="5"/>
    </row>
    <row r="656" spans="4:89" s="2" customFormat="1" x14ac:dyDescent="0.2">
      <c r="D656" s="5"/>
      <c r="E656" s="5"/>
      <c r="F656" s="5"/>
      <c r="I656"/>
      <c r="J656"/>
      <c r="K656" s="5"/>
      <c r="R656" s="5"/>
      <c r="U656"/>
      <c r="X656" s="5"/>
      <c r="Y656"/>
      <c r="AA656" s="5"/>
      <c r="AC656" s="5"/>
      <c r="AD656" s="5"/>
      <c r="AE656" s="5"/>
      <c r="AF656" s="5"/>
      <c r="AG656" s="5"/>
      <c r="AH656"/>
      <c r="AJ656"/>
      <c r="AL656" s="5"/>
      <c r="AO656" s="5"/>
      <c r="AT656" s="5"/>
      <c r="AY656" s="5"/>
      <c r="BC656" s="5"/>
      <c r="CK656" s="5"/>
    </row>
    <row r="657" spans="4:89" s="2" customFormat="1" x14ac:dyDescent="0.2">
      <c r="D657" s="5"/>
      <c r="E657" s="5"/>
      <c r="F657" s="5"/>
      <c r="I657"/>
      <c r="J657"/>
      <c r="K657" s="5"/>
      <c r="R657" s="5"/>
      <c r="U657"/>
      <c r="X657" s="5"/>
      <c r="Y657"/>
      <c r="AA657" s="5"/>
      <c r="AC657" s="5"/>
      <c r="AD657" s="5"/>
      <c r="AE657" s="5"/>
      <c r="AF657" s="5"/>
      <c r="AG657" s="5"/>
      <c r="AH657"/>
      <c r="AJ657"/>
      <c r="AL657" s="5"/>
      <c r="AO657" s="5"/>
      <c r="AT657" s="5"/>
      <c r="AY657" s="5"/>
      <c r="BC657" s="5"/>
      <c r="CK657" s="5"/>
    </row>
    <row r="658" spans="4:89" s="2" customFormat="1" x14ac:dyDescent="0.2">
      <c r="D658" s="5"/>
      <c r="E658" s="5"/>
      <c r="F658" s="5"/>
      <c r="I658"/>
      <c r="J658"/>
      <c r="K658" s="5"/>
      <c r="R658" s="5"/>
      <c r="U658"/>
      <c r="X658" s="5"/>
      <c r="Y658"/>
      <c r="AA658" s="5"/>
      <c r="AC658" s="5"/>
      <c r="AD658" s="5"/>
      <c r="AE658" s="5"/>
      <c r="AF658" s="5"/>
      <c r="AG658" s="5"/>
      <c r="AH658"/>
      <c r="AJ658"/>
      <c r="AL658" s="5"/>
      <c r="AO658" s="5"/>
      <c r="AT658" s="5"/>
      <c r="AY658" s="5"/>
      <c r="BC658" s="5"/>
      <c r="CK658" s="5"/>
    </row>
    <row r="659" spans="4:89" s="2" customFormat="1" x14ac:dyDescent="0.2">
      <c r="D659" s="5"/>
      <c r="E659" s="5"/>
      <c r="F659" s="5"/>
      <c r="I659"/>
      <c r="J659"/>
      <c r="K659" s="5"/>
      <c r="R659" s="5"/>
      <c r="U659"/>
      <c r="X659" s="5"/>
      <c r="Y659"/>
      <c r="AA659" s="5"/>
      <c r="AC659" s="5"/>
      <c r="AD659" s="5"/>
      <c r="AE659" s="5"/>
      <c r="AF659" s="5"/>
      <c r="AG659" s="5"/>
      <c r="AH659"/>
      <c r="AJ659"/>
      <c r="AL659" s="5"/>
      <c r="AO659" s="5"/>
      <c r="AT659" s="5"/>
      <c r="AY659" s="5"/>
      <c r="BC659" s="5"/>
      <c r="CK659" s="5"/>
    </row>
    <row r="660" spans="4:89" s="2" customFormat="1" x14ac:dyDescent="0.2">
      <c r="D660" s="5"/>
      <c r="E660" s="5"/>
      <c r="F660" s="5"/>
      <c r="I660"/>
      <c r="J660"/>
      <c r="K660" s="5"/>
      <c r="R660" s="5"/>
      <c r="U660"/>
      <c r="X660" s="5"/>
      <c r="Y660"/>
      <c r="AA660" s="5"/>
      <c r="AC660" s="5"/>
      <c r="AD660" s="5"/>
      <c r="AE660" s="5"/>
      <c r="AF660" s="5"/>
      <c r="AG660" s="5"/>
      <c r="AH660"/>
      <c r="AJ660"/>
      <c r="AL660" s="5"/>
      <c r="AO660" s="5"/>
      <c r="AT660" s="5"/>
      <c r="AY660" s="5"/>
      <c r="BC660" s="5"/>
      <c r="CK660" s="5"/>
    </row>
    <row r="661" spans="4:89" s="2" customFormat="1" x14ac:dyDescent="0.2">
      <c r="D661" s="5"/>
      <c r="E661" s="5"/>
      <c r="F661" s="5"/>
      <c r="I661"/>
      <c r="J661"/>
      <c r="K661" s="5"/>
      <c r="R661" s="5"/>
      <c r="U661"/>
      <c r="X661" s="5"/>
      <c r="Y661"/>
      <c r="AA661" s="5"/>
      <c r="AC661" s="5"/>
      <c r="AD661" s="5"/>
      <c r="AE661" s="5"/>
      <c r="AF661" s="5"/>
      <c r="AG661" s="5"/>
      <c r="AH661"/>
      <c r="AJ661"/>
      <c r="AL661" s="5"/>
      <c r="AO661" s="5"/>
      <c r="AT661" s="5"/>
      <c r="AY661" s="5"/>
      <c r="BC661" s="5"/>
      <c r="CK661" s="5"/>
    </row>
    <row r="662" spans="4:89" s="2" customFormat="1" x14ac:dyDescent="0.2">
      <c r="D662" s="5"/>
      <c r="E662" s="5"/>
      <c r="F662" s="5"/>
      <c r="I662"/>
      <c r="J662"/>
      <c r="K662" s="5"/>
      <c r="R662" s="5"/>
      <c r="U662"/>
      <c r="X662" s="5"/>
      <c r="Y662"/>
      <c r="AA662" s="5"/>
      <c r="AC662" s="5"/>
      <c r="AD662" s="5"/>
      <c r="AE662" s="5"/>
      <c r="AF662" s="5"/>
      <c r="AG662" s="5"/>
      <c r="AH662"/>
      <c r="AJ662"/>
      <c r="AL662" s="5"/>
      <c r="AO662" s="5"/>
      <c r="AT662" s="5"/>
      <c r="AY662" s="5"/>
      <c r="BC662" s="5"/>
      <c r="CK662" s="5"/>
    </row>
    <row r="663" spans="4:89" s="2" customFormat="1" x14ac:dyDescent="0.2">
      <c r="D663" s="5"/>
      <c r="E663" s="5"/>
      <c r="F663" s="5"/>
      <c r="I663"/>
      <c r="J663"/>
      <c r="K663" s="5"/>
      <c r="R663" s="5"/>
      <c r="U663"/>
      <c r="X663" s="5"/>
      <c r="Y663"/>
      <c r="AA663" s="5"/>
      <c r="AC663" s="5"/>
      <c r="AD663" s="5"/>
      <c r="AE663" s="5"/>
      <c r="AF663" s="5"/>
      <c r="AG663" s="5"/>
      <c r="AH663"/>
      <c r="AJ663"/>
      <c r="AL663" s="5"/>
      <c r="AO663" s="5"/>
      <c r="AT663" s="5"/>
      <c r="AY663" s="5"/>
      <c r="BC663" s="5"/>
      <c r="CK663" s="5"/>
    </row>
    <row r="664" spans="4:89" s="2" customFormat="1" x14ac:dyDescent="0.2">
      <c r="D664" s="5"/>
      <c r="E664" s="5"/>
      <c r="F664" s="5"/>
      <c r="I664"/>
      <c r="J664"/>
      <c r="K664" s="5"/>
      <c r="R664" s="5"/>
      <c r="U664"/>
      <c r="X664" s="5"/>
      <c r="Y664"/>
      <c r="AA664" s="5"/>
      <c r="AC664" s="5"/>
      <c r="AD664" s="5"/>
      <c r="AE664" s="5"/>
      <c r="AF664" s="5"/>
      <c r="AG664" s="5"/>
      <c r="AH664"/>
      <c r="AJ664"/>
      <c r="AL664" s="5"/>
      <c r="AO664" s="5"/>
      <c r="AT664" s="5"/>
      <c r="AY664" s="5"/>
      <c r="BC664" s="5"/>
      <c r="CK664" s="5"/>
    </row>
    <row r="665" spans="4:89" s="2" customFormat="1" x14ac:dyDescent="0.2">
      <c r="D665" s="5"/>
      <c r="E665" s="5"/>
      <c r="F665" s="5"/>
      <c r="I665"/>
      <c r="J665"/>
      <c r="K665" s="5"/>
      <c r="R665" s="5"/>
      <c r="U665"/>
      <c r="X665" s="5"/>
      <c r="Y665"/>
      <c r="AA665" s="5"/>
      <c r="AC665" s="5"/>
      <c r="AD665" s="5"/>
      <c r="AE665" s="5"/>
      <c r="AF665" s="5"/>
      <c r="AG665" s="5"/>
      <c r="AH665"/>
      <c r="AJ665"/>
      <c r="AL665" s="5"/>
      <c r="AO665" s="5"/>
      <c r="AT665" s="5"/>
      <c r="AY665" s="5"/>
      <c r="BC665" s="5"/>
      <c r="CK665" s="5"/>
    </row>
    <row r="666" spans="4:89" s="2" customFormat="1" x14ac:dyDescent="0.2">
      <c r="D666" s="5"/>
      <c r="E666" s="5"/>
      <c r="F666" s="5"/>
      <c r="I666"/>
      <c r="J666"/>
      <c r="K666" s="5"/>
      <c r="R666" s="5"/>
      <c r="U666"/>
      <c r="X666" s="5"/>
      <c r="Y666"/>
      <c r="AA666" s="5"/>
      <c r="AC666" s="5"/>
      <c r="AD666" s="5"/>
      <c r="AE666" s="5"/>
      <c r="AF666" s="5"/>
      <c r="AG666" s="5"/>
      <c r="AH666"/>
      <c r="AJ666"/>
      <c r="AL666" s="5"/>
      <c r="AO666" s="5"/>
      <c r="AT666" s="5"/>
      <c r="AY666" s="5"/>
      <c r="BC666" s="5"/>
      <c r="CK666" s="5"/>
    </row>
    <row r="667" spans="4:89" s="2" customFormat="1" x14ac:dyDescent="0.2">
      <c r="D667" s="5"/>
      <c r="E667" s="5"/>
      <c r="F667" s="5"/>
      <c r="I667"/>
      <c r="J667"/>
      <c r="K667" s="5"/>
      <c r="R667" s="5"/>
      <c r="U667"/>
      <c r="X667" s="5"/>
      <c r="Y667"/>
      <c r="AA667" s="5"/>
      <c r="AC667" s="5"/>
      <c r="AD667" s="5"/>
      <c r="AE667" s="5"/>
      <c r="AF667" s="5"/>
      <c r="AG667" s="5"/>
      <c r="AH667"/>
      <c r="AJ667"/>
      <c r="AL667" s="5"/>
      <c r="AO667" s="5"/>
      <c r="AT667" s="5"/>
      <c r="AY667" s="5"/>
      <c r="BC667" s="5"/>
      <c r="CK667" s="5"/>
    </row>
    <row r="668" spans="4:89" s="2" customFormat="1" x14ac:dyDescent="0.2">
      <c r="D668" s="5"/>
      <c r="E668" s="5"/>
      <c r="F668" s="5"/>
      <c r="I668"/>
      <c r="J668"/>
      <c r="K668" s="5"/>
      <c r="R668" s="5"/>
      <c r="U668"/>
      <c r="X668" s="5"/>
      <c r="Y668"/>
      <c r="AA668" s="5"/>
      <c r="AC668" s="5"/>
      <c r="AD668" s="5"/>
      <c r="AE668" s="5"/>
      <c r="AF668" s="5"/>
      <c r="AG668" s="5"/>
      <c r="AH668"/>
      <c r="AJ668"/>
      <c r="AL668" s="5"/>
      <c r="AO668" s="5"/>
      <c r="AT668" s="5"/>
      <c r="AY668" s="5"/>
      <c r="BC668" s="5"/>
      <c r="CK668" s="5"/>
    </row>
    <row r="669" spans="4:89" s="2" customFormat="1" x14ac:dyDescent="0.2">
      <c r="D669" s="5"/>
      <c r="E669" s="5"/>
      <c r="F669" s="5"/>
      <c r="I669"/>
      <c r="J669"/>
      <c r="K669" s="5"/>
      <c r="R669" s="5"/>
      <c r="U669"/>
      <c r="X669" s="5"/>
      <c r="Y669"/>
      <c r="AA669" s="5"/>
      <c r="AC669" s="5"/>
      <c r="AD669" s="5"/>
      <c r="AE669" s="5"/>
      <c r="AF669" s="5"/>
      <c r="AG669" s="5"/>
      <c r="AH669"/>
      <c r="AJ669"/>
      <c r="AL669" s="5"/>
      <c r="AO669" s="5"/>
      <c r="AT669" s="5"/>
      <c r="AY669" s="5"/>
      <c r="BC669" s="5"/>
      <c r="CK669" s="5"/>
    </row>
    <row r="670" spans="4:89" s="2" customFormat="1" x14ac:dyDescent="0.2">
      <c r="D670" s="5"/>
      <c r="E670" s="5"/>
      <c r="F670" s="5"/>
      <c r="I670"/>
      <c r="J670"/>
      <c r="K670" s="5"/>
      <c r="R670" s="5"/>
      <c r="U670"/>
      <c r="X670" s="5"/>
      <c r="Y670"/>
      <c r="AA670" s="5"/>
      <c r="AC670" s="5"/>
      <c r="AD670" s="5"/>
      <c r="AE670" s="5"/>
      <c r="AF670" s="5"/>
      <c r="AG670" s="5"/>
      <c r="AH670"/>
      <c r="AJ670"/>
      <c r="AL670" s="5"/>
      <c r="AO670" s="5"/>
      <c r="AT670" s="5"/>
      <c r="AY670" s="5"/>
      <c r="BC670" s="5"/>
      <c r="CK670" s="5"/>
    </row>
    <row r="671" spans="4:89" s="2" customFormat="1" x14ac:dyDescent="0.2">
      <c r="D671" s="5"/>
      <c r="E671" s="5"/>
      <c r="F671" s="5"/>
      <c r="I671"/>
      <c r="J671"/>
      <c r="K671" s="5"/>
      <c r="R671" s="5"/>
      <c r="U671"/>
      <c r="X671" s="5"/>
      <c r="Y671"/>
      <c r="AA671" s="5"/>
      <c r="AC671" s="5"/>
      <c r="AD671" s="5"/>
      <c r="AE671" s="5"/>
      <c r="AF671" s="5"/>
      <c r="AG671" s="5"/>
      <c r="AH671"/>
      <c r="AJ671"/>
      <c r="AL671" s="5"/>
      <c r="AO671" s="5"/>
      <c r="AT671" s="5"/>
      <c r="AY671" s="5"/>
      <c r="BC671" s="5"/>
      <c r="CK671" s="5"/>
    </row>
    <row r="672" spans="4:89" s="2" customFormat="1" x14ac:dyDescent="0.2">
      <c r="D672" s="5"/>
      <c r="E672" s="5"/>
      <c r="F672" s="5"/>
      <c r="I672"/>
      <c r="J672"/>
      <c r="K672" s="5"/>
      <c r="R672" s="5"/>
      <c r="U672"/>
      <c r="X672" s="5"/>
      <c r="Y672"/>
      <c r="AA672" s="5"/>
      <c r="AC672" s="5"/>
      <c r="AD672" s="5"/>
      <c r="AE672" s="5"/>
      <c r="AF672" s="5"/>
      <c r="AG672" s="5"/>
      <c r="AH672"/>
      <c r="AJ672"/>
      <c r="AL672" s="5"/>
      <c r="AO672" s="5"/>
      <c r="AT672" s="5"/>
      <c r="AY672" s="5"/>
      <c r="BC672" s="5"/>
      <c r="CK672" s="5"/>
    </row>
    <row r="673" spans="4:89" s="2" customFormat="1" x14ac:dyDescent="0.2">
      <c r="D673" s="5"/>
      <c r="E673" s="5"/>
      <c r="F673" s="5"/>
      <c r="I673"/>
      <c r="J673"/>
      <c r="K673" s="5"/>
      <c r="R673" s="5"/>
      <c r="U673"/>
      <c r="X673" s="5"/>
      <c r="Y673"/>
      <c r="AA673" s="5"/>
      <c r="AC673" s="5"/>
      <c r="AD673" s="5"/>
      <c r="AE673" s="5"/>
      <c r="AF673" s="5"/>
      <c r="AG673" s="5"/>
      <c r="AH673"/>
      <c r="AJ673"/>
      <c r="AL673" s="5"/>
      <c r="AO673" s="5"/>
      <c r="AT673" s="5"/>
      <c r="AY673" s="5"/>
      <c r="BC673" s="5"/>
      <c r="CK673" s="5"/>
    </row>
    <row r="674" spans="4:89" s="2" customFormat="1" x14ac:dyDescent="0.2">
      <c r="D674" s="5"/>
      <c r="E674" s="5"/>
      <c r="F674" s="5"/>
      <c r="I674"/>
      <c r="J674"/>
      <c r="K674" s="5"/>
      <c r="R674" s="5"/>
      <c r="U674"/>
      <c r="X674" s="5"/>
      <c r="Y674"/>
      <c r="AA674" s="5"/>
      <c r="AC674" s="5"/>
      <c r="AD674" s="5"/>
      <c r="AE674" s="5"/>
      <c r="AF674" s="5"/>
      <c r="AG674" s="5"/>
      <c r="AH674"/>
      <c r="AJ674"/>
      <c r="AL674" s="5"/>
      <c r="AO674" s="5"/>
      <c r="AT674" s="5"/>
      <c r="AY674" s="5"/>
      <c r="BC674" s="5"/>
      <c r="CK674" s="5"/>
    </row>
    <row r="675" spans="4:89" s="2" customFormat="1" x14ac:dyDescent="0.2">
      <c r="D675" s="5"/>
      <c r="E675" s="5"/>
      <c r="F675" s="5"/>
      <c r="I675"/>
      <c r="J675"/>
      <c r="K675" s="5"/>
      <c r="R675" s="5"/>
      <c r="U675"/>
      <c r="X675" s="5"/>
      <c r="Y675"/>
      <c r="AA675" s="5"/>
      <c r="AC675" s="5"/>
      <c r="AD675" s="5"/>
      <c r="AE675" s="5"/>
      <c r="AF675" s="5"/>
      <c r="AG675" s="5"/>
      <c r="AH675"/>
      <c r="AJ675"/>
      <c r="AL675" s="5"/>
      <c r="AO675" s="5"/>
      <c r="AT675" s="5"/>
      <c r="AY675" s="5"/>
      <c r="BC675" s="5"/>
      <c r="CK675" s="5"/>
    </row>
    <row r="676" spans="4:89" s="2" customFormat="1" x14ac:dyDescent="0.2">
      <c r="D676" s="5"/>
      <c r="E676" s="5"/>
      <c r="F676" s="5"/>
      <c r="I676"/>
      <c r="J676"/>
      <c r="K676" s="5"/>
      <c r="R676" s="5"/>
      <c r="U676"/>
      <c r="X676" s="5"/>
      <c r="Y676"/>
      <c r="AA676" s="5"/>
      <c r="AC676" s="5"/>
      <c r="AD676" s="5"/>
      <c r="AE676" s="5"/>
      <c r="AF676" s="5"/>
      <c r="AG676" s="5"/>
      <c r="AH676"/>
      <c r="AJ676"/>
      <c r="AL676" s="5"/>
      <c r="AO676" s="5"/>
      <c r="AT676" s="5"/>
      <c r="AY676" s="5"/>
      <c r="BC676" s="5"/>
      <c r="CK676" s="5"/>
    </row>
    <row r="677" spans="4:89" s="2" customFormat="1" x14ac:dyDescent="0.2">
      <c r="D677" s="5"/>
      <c r="E677" s="5"/>
      <c r="F677" s="5"/>
      <c r="I677"/>
      <c r="J677"/>
      <c r="K677" s="5"/>
      <c r="R677" s="5"/>
      <c r="U677"/>
      <c r="X677" s="5"/>
      <c r="Y677"/>
      <c r="AA677" s="5"/>
      <c r="AC677" s="5"/>
      <c r="AD677" s="5"/>
      <c r="AE677" s="5"/>
      <c r="AF677" s="5"/>
      <c r="AG677" s="5"/>
      <c r="AH677"/>
      <c r="AJ677"/>
      <c r="AL677" s="5"/>
      <c r="AO677" s="5"/>
      <c r="AT677" s="5"/>
      <c r="AY677" s="5"/>
      <c r="BC677" s="5"/>
      <c r="CK677" s="5"/>
    </row>
    <row r="678" spans="4:89" s="2" customFormat="1" x14ac:dyDescent="0.2">
      <c r="D678" s="5"/>
      <c r="E678" s="5"/>
      <c r="F678" s="5"/>
      <c r="I678"/>
      <c r="J678"/>
      <c r="K678" s="5"/>
      <c r="R678" s="5"/>
      <c r="U678"/>
      <c r="X678" s="5"/>
      <c r="Y678"/>
      <c r="AA678" s="5"/>
      <c r="AC678" s="5"/>
      <c r="AD678" s="5"/>
      <c r="AE678" s="5"/>
      <c r="AF678" s="5"/>
      <c r="AG678" s="5"/>
      <c r="AH678"/>
      <c r="AJ678"/>
      <c r="AL678" s="5"/>
      <c r="AO678" s="5"/>
      <c r="AT678" s="5"/>
      <c r="AY678" s="5"/>
      <c r="BC678" s="5"/>
      <c r="CK678" s="5"/>
    </row>
    <row r="679" spans="4:89" s="2" customFormat="1" x14ac:dyDescent="0.2">
      <c r="D679" s="5"/>
      <c r="E679" s="5"/>
      <c r="F679" s="5"/>
      <c r="I679"/>
      <c r="J679"/>
      <c r="K679" s="5"/>
      <c r="R679" s="5"/>
      <c r="U679"/>
      <c r="X679" s="5"/>
      <c r="Y679"/>
      <c r="AA679" s="5"/>
      <c r="AC679" s="5"/>
      <c r="AD679" s="5"/>
      <c r="AE679" s="5"/>
      <c r="AF679" s="5"/>
      <c r="AG679" s="5"/>
      <c r="AH679"/>
      <c r="AJ679"/>
      <c r="AL679" s="5"/>
      <c r="AO679" s="5"/>
      <c r="AT679" s="5"/>
      <c r="AY679" s="5"/>
      <c r="BC679" s="5"/>
      <c r="CK679" s="5"/>
    </row>
    <row r="680" spans="4:89" s="2" customFormat="1" x14ac:dyDescent="0.2">
      <c r="D680" s="5"/>
      <c r="E680" s="5"/>
      <c r="F680" s="5"/>
      <c r="I680"/>
      <c r="J680"/>
      <c r="K680" s="5"/>
      <c r="R680" s="5"/>
      <c r="U680"/>
      <c r="X680" s="5"/>
      <c r="Y680"/>
      <c r="AA680" s="5"/>
      <c r="AC680" s="5"/>
      <c r="AD680" s="5"/>
      <c r="AE680" s="5"/>
      <c r="AF680" s="5"/>
      <c r="AG680" s="5"/>
      <c r="AH680"/>
      <c r="AJ680"/>
      <c r="AL680" s="5"/>
      <c r="AO680" s="5"/>
      <c r="AT680" s="5"/>
      <c r="AY680" s="5"/>
      <c r="BC680" s="5"/>
      <c r="CK680" s="5"/>
    </row>
    <row r="681" spans="4:89" s="2" customFormat="1" x14ac:dyDescent="0.2">
      <c r="D681" s="5"/>
      <c r="E681" s="5"/>
      <c r="F681" s="5"/>
      <c r="I681"/>
      <c r="J681"/>
      <c r="K681" s="5"/>
      <c r="R681" s="5"/>
      <c r="U681"/>
      <c r="X681" s="5"/>
      <c r="Y681"/>
      <c r="AA681" s="5"/>
      <c r="AC681" s="5"/>
      <c r="AD681" s="5"/>
      <c r="AE681" s="5"/>
      <c r="AF681" s="5"/>
      <c r="AG681" s="5"/>
      <c r="AH681"/>
      <c r="AJ681"/>
      <c r="AL681" s="5"/>
      <c r="AO681" s="5"/>
      <c r="AT681" s="5"/>
      <c r="AY681" s="5"/>
      <c r="BC681" s="5"/>
      <c r="CK681" s="5"/>
    </row>
    <row r="682" spans="4:89" s="2" customFormat="1" x14ac:dyDescent="0.2">
      <c r="D682" s="5"/>
      <c r="E682" s="5"/>
      <c r="F682" s="5"/>
      <c r="I682"/>
      <c r="J682"/>
      <c r="K682" s="5"/>
      <c r="R682" s="5"/>
      <c r="U682"/>
      <c r="X682" s="5"/>
      <c r="Y682"/>
      <c r="AA682" s="5"/>
      <c r="AC682" s="5"/>
      <c r="AD682" s="5"/>
      <c r="AE682" s="5"/>
      <c r="AF682" s="5"/>
      <c r="AG682" s="5"/>
      <c r="AH682"/>
      <c r="AJ682"/>
      <c r="AL682" s="5"/>
      <c r="AO682" s="5"/>
      <c r="AT682" s="5"/>
      <c r="AY682" s="5"/>
      <c r="BC682" s="5"/>
      <c r="CK682" s="5"/>
    </row>
    <row r="683" spans="4:89" s="2" customFormat="1" x14ac:dyDescent="0.2">
      <c r="D683" s="5"/>
      <c r="E683" s="5"/>
      <c r="F683" s="5"/>
      <c r="I683"/>
      <c r="J683"/>
      <c r="K683" s="5"/>
      <c r="R683" s="5"/>
      <c r="U683"/>
      <c r="X683" s="5"/>
      <c r="Y683"/>
      <c r="AA683" s="5"/>
      <c r="AC683" s="5"/>
      <c r="AD683" s="5"/>
      <c r="AE683" s="5"/>
      <c r="AF683" s="5"/>
      <c r="AG683" s="5"/>
      <c r="AH683"/>
      <c r="AJ683"/>
      <c r="AL683" s="5"/>
      <c r="AO683" s="5"/>
      <c r="AT683" s="5"/>
      <c r="AY683" s="5"/>
      <c r="BC683" s="5"/>
      <c r="CK683" s="5"/>
    </row>
    <row r="684" spans="4:89" s="2" customFormat="1" x14ac:dyDescent="0.2">
      <c r="D684" s="5"/>
      <c r="E684" s="5"/>
      <c r="F684" s="5"/>
      <c r="I684"/>
      <c r="J684"/>
      <c r="K684" s="5"/>
      <c r="R684" s="5"/>
      <c r="U684"/>
      <c r="X684" s="5"/>
      <c r="Y684"/>
      <c r="AA684" s="5"/>
      <c r="AC684" s="5"/>
      <c r="AD684" s="5"/>
      <c r="AE684" s="5"/>
      <c r="AF684" s="5"/>
      <c r="AG684" s="5"/>
      <c r="AH684"/>
      <c r="AJ684"/>
      <c r="AL684" s="5"/>
      <c r="AO684" s="5"/>
      <c r="AT684" s="5"/>
      <c r="AY684" s="5"/>
      <c r="BC684" s="5"/>
      <c r="CK684" s="5"/>
    </row>
    <row r="685" spans="4:89" s="2" customFormat="1" x14ac:dyDescent="0.2">
      <c r="D685" s="5"/>
      <c r="E685" s="5"/>
      <c r="F685" s="5"/>
      <c r="I685"/>
      <c r="J685"/>
      <c r="K685" s="5"/>
      <c r="R685" s="5"/>
      <c r="U685"/>
      <c r="X685" s="5"/>
      <c r="Y685"/>
      <c r="AA685" s="5"/>
      <c r="AC685" s="5"/>
      <c r="AD685" s="5"/>
      <c r="AE685" s="5"/>
      <c r="AF685" s="5"/>
      <c r="AG685" s="5"/>
      <c r="AH685"/>
      <c r="AJ685"/>
      <c r="AL685" s="5"/>
      <c r="AO685" s="5"/>
      <c r="AT685" s="5"/>
      <c r="AY685" s="5"/>
      <c r="BC685" s="5"/>
      <c r="CK685" s="5"/>
    </row>
    <row r="686" spans="4:89" s="2" customFormat="1" x14ac:dyDescent="0.2">
      <c r="D686" s="5"/>
      <c r="E686" s="5"/>
      <c r="F686" s="5"/>
      <c r="I686"/>
      <c r="J686"/>
      <c r="K686" s="5"/>
      <c r="R686" s="5"/>
      <c r="U686"/>
      <c r="X686" s="5"/>
      <c r="Y686"/>
      <c r="AA686" s="5"/>
      <c r="AC686" s="5"/>
      <c r="AD686" s="5"/>
      <c r="AE686" s="5"/>
      <c r="AF686" s="5"/>
      <c r="AG686" s="5"/>
      <c r="AH686"/>
      <c r="AJ686"/>
      <c r="AL686" s="5"/>
      <c r="AO686" s="5"/>
      <c r="AT686" s="5"/>
      <c r="AY686" s="5"/>
      <c r="BC686" s="5"/>
      <c r="CK686" s="5"/>
    </row>
    <row r="687" spans="4:89" s="2" customFormat="1" x14ac:dyDescent="0.2">
      <c r="D687" s="5"/>
      <c r="E687" s="5"/>
      <c r="F687" s="5"/>
      <c r="I687"/>
      <c r="J687"/>
      <c r="K687" s="5"/>
      <c r="R687" s="5"/>
      <c r="U687"/>
      <c r="X687" s="5"/>
      <c r="Y687"/>
      <c r="AA687" s="5"/>
      <c r="AC687" s="5"/>
      <c r="AD687" s="5"/>
      <c r="AE687" s="5"/>
      <c r="AF687" s="5"/>
      <c r="AG687" s="5"/>
      <c r="AH687"/>
      <c r="AJ687"/>
      <c r="AL687" s="5"/>
      <c r="AO687" s="5"/>
      <c r="AT687" s="5"/>
      <c r="AY687" s="5"/>
      <c r="BC687" s="5"/>
      <c r="CK687" s="5"/>
    </row>
    <row r="688" spans="4:89" s="2" customFormat="1" x14ac:dyDescent="0.2">
      <c r="D688" s="5"/>
      <c r="E688" s="5"/>
      <c r="F688" s="5"/>
      <c r="I688"/>
      <c r="J688"/>
      <c r="K688" s="5"/>
      <c r="R688" s="5"/>
      <c r="U688"/>
      <c r="X688" s="5"/>
      <c r="Y688"/>
      <c r="AA688" s="5"/>
      <c r="AC688" s="5"/>
      <c r="AD688" s="5"/>
      <c r="AE688" s="5"/>
      <c r="AF688" s="5"/>
      <c r="AG688" s="5"/>
      <c r="AH688"/>
      <c r="AJ688"/>
      <c r="AL688" s="5"/>
      <c r="AO688" s="5"/>
      <c r="AT688" s="5"/>
      <c r="AY688" s="5"/>
      <c r="BC688" s="5"/>
      <c r="CK688" s="5"/>
    </row>
    <row r="689" spans="4:89" s="2" customFormat="1" x14ac:dyDescent="0.2">
      <c r="D689" s="5"/>
      <c r="E689" s="5"/>
      <c r="F689" s="5"/>
      <c r="I689"/>
      <c r="J689"/>
      <c r="K689" s="5"/>
      <c r="R689" s="5"/>
      <c r="U689"/>
      <c r="X689" s="5"/>
      <c r="Y689"/>
      <c r="AA689" s="5"/>
      <c r="AC689" s="5"/>
      <c r="AD689" s="5"/>
      <c r="AE689" s="5"/>
      <c r="AF689" s="5"/>
      <c r="AG689" s="5"/>
      <c r="AH689"/>
      <c r="AJ689"/>
      <c r="AL689" s="5"/>
      <c r="AO689" s="5"/>
      <c r="AT689" s="5"/>
      <c r="AY689" s="5"/>
      <c r="BC689" s="5"/>
      <c r="CK689" s="5"/>
    </row>
    <row r="690" spans="4:89" s="2" customFormat="1" x14ac:dyDescent="0.2">
      <c r="D690" s="5"/>
      <c r="E690" s="5"/>
      <c r="F690" s="5"/>
      <c r="I690"/>
      <c r="J690"/>
      <c r="K690" s="5"/>
      <c r="R690" s="5"/>
      <c r="U690"/>
      <c r="X690" s="5"/>
      <c r="Y690"/>
      <c r="AA690" s="5"/>
      <c r="AC690" s="5"/>
      <c r="AD690" s="5"/>
      <c r="AE690" s="5"/>
      <c r="AF690" s="5"/>
      <c r="AG690" s="5"/>
      <c r="AH690"/>
      <c r="AJ690"/>
      <c r="AL690" s="5"/>
      <c r="AO690" s="5"/>
      <c r="AT690" s="5"/>
      <c r="AY690" s="5"/>
      <c r="BC690" s="5"/>
      <c r="CK690" s="5"/>
    </row>
    <row r="691" spans="4:89" s="2" customFormat="1" x14ac:dyDescent="0.2">
      <c r="D691" s="5"/>
      <c r="E691" s="5"/>
      <c r="F691" s="5"/>
      <c r="I691"/>
      <c r="J691"/>
      <c r="K691" s="5"/>
      <c r="R691" s="5"/>
      <c r="U691"/>
      <c r="X691" s="5"/>
      <c r="Y691"/>
      <c r="AA691" s="5"/>
      <c r="AC691" s="5"/>
      <c r="AD691" s="5"/>
      <c r="AE691" s="5"/>
      <c r="AF691" s="5"/>
      <c r="AG691" s="5"/>
      <c r="AH691"/>
      <c r="AJ691"/>
      <c r="AL691" s="5"/>
      <c r="AO691" s="5"/>
      <c r="AT691" s="5"/>
      <c r="AY691" s="5"/>
      <c r="BC691" s="5"/>
      <c r="CK691" s="5"/>
    </row>
    <row r="692" spans="4:89" s="2" customFormat="1" x14ac:dyDescent="0.2">
      <c r="D692" s="5"/>
      <c r="E692" s="5"/>
      <c r="F692" s="5"/>
      <c r="I692"/>
      <c r="J692"/>
      <c r="K692" s="5"/>
      <c r="R692" s="5"/>
      <c r="U692"/>
      <c r="X692" s="5"/>
      <c r="Y692"/>
      <c r="AA692" s="5"/>
      <c r="AC692" s="5"/>
      <c r="AD692" s="5"/>
      <c r="AE692" s="5"/>
      <c r="AF692" s="5"/>
      <c r="AG692" s="5"/>
      <c r="AH692"/>
      <c r="AJ692"/>
      <c r="AL692" s="5"/>
      <c r="AO692" s="5"/>
      <c r="AT692" s="5"/>
      <c r="AY692" s="5"/>
      <c r="BC692" s="5"/>
      <c r="CK692" s="5"/>
    </row>
    <row r="693" spans="4:89" s="2" customFormat="1" x14ac:dyDescent="0.2">
      <c r="D693" s="5"/>
      <c r="E693" s="5"/>
      <c r="F693" s="5"/>
      <c r="I693"/>
      <c r="J693"/>
      <c r="K693" s="5"/>
      <c r="R693" s="5"/>
      <c r="U693"/>
      <c r="X693" s="5"/>
      <c r="Y693"/>
      <c r="AA693" s="5"/>
      <c r="AC693" s="5"/>
      <c r="AD693" s="5"/>
      <c r="AE693" s="5"/>
      <c r="AF693" s="5"/>
      <c r="AG693" s="5"/>
      <c r="AH693"/>
      <c r="AJ693"/>
      <c r="AL693" s="5"/>
      <c r="AO693" s="5"/>
      <c r="AT693" s="5"/>
      <c r="AY693" s="5"/>
      <c r="BC693" s="5"/>
      <c r="CK693" s="5"/>
    </row>
    <row r="694" spans="4:89" s="2" customFormat="1" x14ac:dyDescent="0.2">
      <c r="D694" s="5"/>
      <c r="E694" s="5"/>
      <c r="F694" s="5"/>
      <c r="I694"/>
      <c r="J694"/>
      <c r="K694" s="5"/>
      <c r="R694" s="5"/>
      <c r="U694"/>
      <c r="X694" s="5"/>
      <c r="Y694"/>
      <c r="AA694" s="5"/>
      <c r="AC694" s="5"/>
      <c r="AD694" s="5"/>
      <c r="AE694" s="5"/>
      <c r="AF694" s="5"/>
      <c r="AG694" s="5"/>
      <c r="AH694"/>
      <c r="AJ694"/>
      <c r="AL694" s="5"/>
      <c r="AO694" s="5"/>
      <c r="AT694" s="5"/>
      <c r="AY694" s="5"/>
      <c r="BC694" s="5"/>
      <c r="CK694" s="5"/>
    </row>
    <row r="695" spans="4:89" s="2" customFormat="1" x14ac:dyDescent="0.2">
      <c r="D695" s="5"/>
      <c r="E695" s="5"/>
      <c r="F695" s="5"/>
      <c r="I695"/>
      <c r="J695"/>
      <c r="K695" s="5"/>
      <c r="R695" s="5"/>
      <c r="U695"/>
      <c r="X695" s="5"/>
      <c r="Y695"/>
      <c r="AA695" s="5"/>
      <c r="AC695" s="5"/>
      <c r="AD695" s="5"/>
      <c r="AE695" s="5"/>
      <c r="AF695" s="5"/>
      <c r="AG695" s="5"/>
      <c r="AH695"/>
      <c r="AJ695"/>
      <c r="AL695" s="5"/>
      <c r="AO695" s="5"/>
      <c r="AT695" s="5"/>
      <c r="AY695" s="5"/>
      <c r="BC695" s="5"/>
      <c r="CK695" s="5"/>
    </row>
    <row r="696" spans="4:89" s="2" customFormat="1" x14ac:dyDescent="0.2">
      <c r="D696" s="5"/>
      <c r="E696" s="5"/>
      <c r="F696" s="5"/>
      <c r="I696"/>
      <c r="J696"/>
      <c r="K696" s="5"/>
      <c r="R696" s="5"/>
      <c r="U696"/>
      <c r="X696" s="5"/>
      <c r="Y696"/>
      <c r="AA696" s="5"/>
      <c r="AC696" s="5"/>
      <c r="AD696" s="5"/>
      <c r="AE696" s="5"/>
      <c r="AF696" s="5"/>
      <c r="AG696" s="5"/>
      <c r="AH696"/>
      <c r="AJ696"/>
      <c r="AL696" s="5"/>
      <c r="AO696" s="5"/>
      <c r="AT696" s="5"/>
      <c r="AY696" s="5"/>
      <c r="BC696" s="5"/>
      <c r="CK696" s="5"/>
    </row>
    <row r="697" spans="4:89" s="2" customFormat="1" x14ac:dyDescent="0.2">
      <c r="D697" s="5"/>
      <c r="E697" s="5"/>
      <c r="F697" s="5"/>
      <c r="I697"/>
      <c r="J697"/>
      <c r="K697" s="5"/>
      <c r="R697" s="5"/>
      <c r="U697"/>
      <c r="X697" s="5"/>
      <c r="Y697"/>
      <c r="AA697" s="5"/>
      <c r="AC697" s="5"/>
      <c r="AD697" s="5"/>
      <c r="AE697" s="5"/>
      <c r="AF697" s="5"/>
      <c r="AG697" s="5"/>
      <c r="AH697"/>
      <c r="AJ697"/>
      <c r="AL697" s="5"/>
      <c r="AO697" s="5"/>
      <c r="AT697" s="5"/>
      <c r="AY697" s="5"/>
      <c r="BC697" s="5"/>
      <c r="CK697" s="5"/>
    </row>
    <row r="698" spans="4:89" s="2" customFormat="1" x14ac:dyDescent="0.2">
      <c r="D698" s="5"/>
      <c r="E698" s="5"/>
      <c r="F698" s="5"/>
      <c r="I698"/>
      <c r="J698"/>
      <c r="K698" s="5"/>
      <c r="R698" s="5"/>
      <c r="U698"/>
      <c r="X698" s="5"/>
      <c r="Y698"/>
      <c r="AA698" s="5"/>
      <c r="AC698" s="5"/>
      <c r="AD698" s="5"/>
      <c r="AE698" s="5"/>
      <c r="AF698" s="5"/>
      <c r="AG698" s="5"/>
      <c r="AH698"/>
      <c r="AJ698"/>
      <c r="AL698" s="5"/>
      <c r="AO698" s="5"/>
      <c r="AT698" s="5"/>
      <c r="AY698" s="5"/>
      <c r="BC698" s="5"/>
      <c r="CK698" s="5"/>
    </row>
    <row r="699" spans="4:89" s="2" customFormat="1" x14ac:dyDescent="0.2">
      <c r="D699" s="5"/>
      <c r="E699" s="5"/>
      <c r="F699" s="5"/>
      <c r="I699"/>
      <c r="J699"/>
      <c r="K699" s="5"/>
      <c r="R699" s="5"/>
      <c r="U699"/>
      <c r="X699" s="5"/>
      <c r="Y699"/>
      <c r="AA699" s="5"/>
      <c r="AC699" s="5"/>
      <c r="AD699" s="5"/>
      <c r="AE699" s="5"/>
      <c r="AF699" s="5"/>
      <c r="AG699" s="5"/>
      <c r="AH699"/>
      <c r="AJ699"/>
      <c r="AL699" s="5"/>
      <c r="AO699" s="5"/>
      <c r="AT699" s="5"/>
      <c r="AY699" s="5"/>
      <c r="BC699" s="5"/>
      <c r="CK699" s="5"/>
    </row>
    <row r="700" spans="4:89" s="2" customFormat="1" x14ac:dyDescent="0.2">
      <c r="D700" s="5"/>
      <c r="E700" s="5"/>
      <c r="F700" s="5"/>
      <c r="I700"/>
      <c r="J700"/>
      <c r="K700" s="5"/>
      <c r="R700" s="5"/>
      <c r="U700"/>
      <c r="X700" s="5"/>
      <c r="Y700"/>
      <c r="AA700" s="5"/>
      <c r="AC700" s="5"/>
      <c r="AD700" s="5"/>
      <c r="AE700" s="5"/>
      <c r="AF700" s="5"/>
      <c r="AG700" s="5"/>
      <c r="AH700"/>
      <c r="AJ700"/>
      <c r="AL700" s="5"/>
      <c r="AO700" s="5"/>
      <c r="AT700" s="5"/>
      <c r="AY700" s="5"/>
      <c r="BC700" s="5"/>
      <c r="CK700" s="5"/>
    </row>
    <row r="701" spans="4:89" s="2" customFormat="1" x14ac:dyDescent="0.2">
      <c r="D701" s="5"/>
      <c r="E701" s="5"/>
      <c r="F701" s="5"/>
      <c r="I701"/>
      <c r="J701"/>
      <c r="K701" s="5"/>
      <c r="R701" s="5"/>
      <c r="U701"/>
      <c r="X701" s="5"/>
      <c r="Y701"/>
      <c r="AA701" s="5"/>
      <c r="AC701" s="5"/>
      <c r="AD701" s="5"/>
      <c r="AE701" s="5"/>
      <c r="AF701" s="5"/>
      <c r="AG701" s="5"/>
      <c r="AH701"/>
      <c r="AJ701"/>
      <c r="AL701" s="5"/>
      <c r="AO701" s="5"/>
      <c r="AT701" s="5"/>
      <c r="AY701" s="5"/>
      <c r="BC701" s="5"/>
      <c r="CK701" s="5"/>
    </row>
    <row r="702" spans="4:89" s="2" customFormat="1" x14ac:dyDescent="0.2">
      <c r="D702" s="5"/>
      <c r="E702" s="5"/>
      <c r="F702" s="5"/>
      <c r="I702"/>
      <c r="J702"/>
      <c r="K702" s="5"/>
      <c r="R702" s="5"/>
      <c r="U702"/>
      <c r="X702" s="5"/>
      <c r="Y702"/>
      <c r="AA702" s="5"/>
      <c r="AC702" s="5"/>
      <c r="AD702" s="5"/>
      <c r="AE702" s="5"/>
      <c r="AF702" s="5"/>
      <c r="AG702" s="5"/>
      <c r="AH702"/>
      <c r="AJ702"/>
      <c r="AL702" s="5"/>
      <c r="AO702" s="5"/>
      <c r="AT702" s="5"/>
      <c r="AY702" s="5"/>
      <c r="BC702" s="5"/>
      <c r="CK702" s="5"/>
    </row>
    <row r="703" spans="4:89" s="2" customFormat="1" x14ac:dyDescent="0.2">
      <c r="D703" s="5"/>
      <c r="E703" s="5"/>
      <c r="F703" s="5"/>
      <c r="I703"/>
      <c r="J703"/>
      <c r="K703" s="5"/>
      <c r="R703" s="5"/>
      <c r="U703"/>
      <c r="X703" s="5"/>
      <c r="Y703"/>
      <c r="AA703" s="5"/>
      <c r="AC703" s="5"/>
      <c r="AD703" s="5"/>
      <c r="AE703" s="5"/>
      <c r="AF703" s="5"/>
      <c r="AG703" s="5"/>
      <c r="AH703"/>
      <c r="AJ703"/>
      <c r="AL703" s="5"/>
      <c r="AO703" s="5"/>
      <c r="AT703" s="5"/>
      <c r="AY703" s="5"/>
      <c r="BC703" s="5"/>
      <c r="CK703" s="5"/>
    </row>
    <row r="704" spans="4:89" s="2" customFormat="1" x14ac:dyDescent="0.2">
      <c r="D704" s="5"/>
      <c r="E704" s="5"/>
      <c r="F704" s="5"/>
      <c r="I704"/>
      <c r="J704"/>
      <c r="K704" s="5"/>
      <c r="R704" s="5"/>
      <c r="U704"/>
      <c r="X704" s="5"/>
      <c r="Y704"/>
      <c r="AA704" s="5"/>
      <c r="AC704" s="5"/>
      <c r="AD704" s="5"/>
      <c r="AE704" s="5"/>
      <c r="AF704" s="5"/>
      <c r="AG704" s="5"/>
      <c r="AH704"/>
      <c r="AJ704"/>
      <c r="AL704" s="5"/>
      <c r="AO704" s="5"/>
      <c r="AT704" s="5"/>
      <c r="AY704" s="5"/>
      <c r="BC704" s="5"/>
      <c r="CK704" s="5"/>
    </row>
    <row r="705" spans="4:89" s="2" customFormat="1" x14ac:dyDescent="0.2">
      <c r="D705" s="5"/>
      <c r="E705" s="5"/>
      <c r="F705" s="5"/>
      <c r="I705"/>
      <c r="J705"/>
      <c r="K705" s="5"/>
      <c r="R705" s="5"/>
      <c r="U705"/>
      <c r="X705" s="5"/>
      <c r="Y705"/>
      <c r="AA705" s="5"/>
      <c r="AC705" s="5"/>
      <c r="AD705" s="5"/>
      <c r="AE705" s="5"/>
      <c r="AF705" s="5"/>
      <c r="AG705" s="5"/>
      <c r="AH705"/>
      <c r="AJ705"/>
      <c r="AL705" s="5"/>
      <c r="AO705" s="5"/>
      <c r="AT705" s="5"/>
      <c r="AY705" s="5"/>
      <c r="BC705" s="5"/>
      <c r="CK705" s="5"/>
    </row>
    <row r="706" spans="4:89" s="2" customFormat="1" x14ac:dyDescent="0.2">
      <c r="D706" s="5"/>
      <c r="E706" s="5"/>
      <c r="F706" s="5"/>
      <c r="I706"/>
      <c r="J706"/>
      <c r="K706" s="5"/>
      <c r="R706" s="5"/>
      <c r="U706"/>
      <c r="X706" s="5"/>
      <c r="Y706"/>
      <c r="AA706" s="5"/>
      <c r="AC706" s="5"/>
      <c r="AD706" s="5"/>
      <c r="AE706" s="5"/>
      <c r="AF706" s="5"/>
      <c r="AG706" s="5"/>
      <c r="AH706"/>
      <c r="AJ706"/>
      <c r="AL706" s="5"/>
      <c r="AO706" s="5"/>
      <c r="AT706" s="5"/>
      <c r="AY706" s="5"/>
      <c r="BC706" s="5"/>
      <c r="CK706" s="5"/>
    </row>
    <row r="707" spans="4:89" s="2" customFormat="1" x14ac:dyDescent="0.2">
      <c r="D707" s="5"/>
      <c r="E707" s="5"/>
      <c r="F707" s="5"/>
      <c r="I707"/>
      <c r="J707"/>
      <c r="K707" s="5"/>
      <c r="R707" s="5"/>
      <c r="U707"/>
      <c r="X707" s="5"/>
      <c r="Y707"/>
      <c r="AA707" s="5"/>
      <c r="AC707" s="5"/>
      <c r="AD707" s="5"/>
      <c r="AE707" s="5"/>
      <c r="AF707" s="5"/>
      <c r="AG707" s="5"/>
      <c r="AH707"/>
      <c r="AJ707"/>
      <c r="AL707" s="5"/>
      <c r="AO707" s="5"/>
      <c r="AT707" s="5"/>
      <c r="AY707" s="5"/>
      <c r="BC707" s="5"/>
      <c r="CK707" s="5"/>
    </row>
    <row r="708" spans="4:89" s="2" customFormat="1" x14ac:dyDescent="0.2">
      <c r="D708" s="5"/>
      <c r="E708" s="5"/>
      <c r="F708" s="5"/>
      <c r="I708"/>
      <c r="J708"/>
      <c r="K708" s="5"/>
      <c r="R708" s="5"/>
      <c r="U708"/>
      <c r="X708" s="5"/>
      <c r="Y708"/>
      <c r="AA708" s="5"/>
      <c r="AC708" s="5"/>
      <c r="AD708" s="5"/>
      <c r="AE708" s="5"/>
      <c r="AF708" s="5"/>
      <c r="AG708" s="5"/>
      <c r="AH708"/>
      <c r="AJ708"/>
      <c r="AL708" s="5"/>
      <c r="AO708" s="5"/>
      <c r="AT708" s="5"/>
      <c r="AY708" s="5"/>
      <c r="BC708" s="5"/>
      <c r="CK708" s="5"/>
    </row>
    <row r="709" spans="4:89" s="2" customFormat="1" x14ac:dyDescent="0.2">
      <c r="D709" s="5"/>
      <c r="E709" s="5"/>
      <c r="F709" s="5"/>
      <c r="I709"/>
      <c r="J709"/>
      <c r="K709" s="5"/>
      <c r="R709" s="5"/>
      <c r="U709"/>
      <c r="X709" s="5"/>
      <c r="Y709"/>
      <c r="AA709" s="5"/>
      <c r="AC709" s="5"/>
      <c r="AD709" s="5"/>
      <c r="AE709" s="5"/>
      <c r="AF709" s="5"/>
      <c r="AG709" s="5"/>
      <c r="AH709"/>
      <c r="AJ709"/>
      <c r="AL709" s="5"/>
      <c r="AO709" s="5"/>
      <c r="AT709" s="5"/>
      <c r="AY709" s="5"/>
      <c r="BC709" s="5"/>
      <c r="CK709" s="5"/>
    </row>
    <row r="710" spans="4:89" s="2" customFormat="1" x14ac:dyDescent="0.2">
      <c r="D710" s="5"/>
      <c r="E710" s="5"/>
      <c r="F710" s="5"/>
      <c r="I710"/>
      <c r="J710"/>
      <c r="K710" s="5"/>
      <c r="R710" s="5"/>
      <c r="U710"/>
      <c r="X710" s="5"/>
      <c r="Y710"/>
      <c r="AA710" s="5"/>
      <c r="AC710" s="5"/>
      <c r="AD710" s="5"/>
      <c r="AE710" s="5"/>
      <c r="AF710" s="5"/>
      <c r="AG710" s="5"/>
      <c r="AH710"/>
      <c r="AJ710"/>
      <c r="AL710" s="5"/>
      <c r="AO710" s="5"/>
      <c r="AT710" s="5"/>
      <c r="AY710" s="5"/>
      <c r="BC710" s="5"/>
      <c r="CK710" s="5"/>
    </row>
    <row r="711" spans="4:89" s="2" customFormat="1" x14ac:dyDescent="0.2">
      <c r="D711" s="5"/>
      <c r="E711" s="5"/>
      <c r="F711" s="5"/>
      <c r="I711"/>
      <c r="J711"/>
      <c r="K711" s="5"/>
      <c r="R711" s="5"/>
      <c r="U711"/>
      <c r="X711" s="5"/>
      <c r="Y711"/>
      <c r="AA711" s="5"/>
      <c r="AC711" s="5"/>
      <c r="AD711" s="5"/>
      <c r="AE711" s="5"/>
      <c r="AF711" s="5"/>
      <c r="AG711" s="5"/>
      <c r="AH711"/>
      <c r="AJ711"/>
      <c r="AL711" s="5"/>
      <c r="AO711" s="5"/>
      <c r="AT711" s="5"/>
      <c r="AY711" s="5"/>
      <c r="BC711" s="5"/>
      <c r="CK711" s="5"/>
    </row>
    <row r="712" spans="4:89" s="2" customFormat="1" x14ac:dyDescent="0.2">
      <c r="D712" s="5"/>
      <c r="E712" s="5"/>
      <c r="F712" s="5"/>
      <c r="I712"/>
      <c r="J712"/>
      <c r="K712" s="5"/>
      <c r="R712" s="5"/>
      <c r="U712"/>
      <c r="X712" s="5"/>
      <c r="Y712"/>
      <c r="AA712" s="5"/>
      <c r="AC712" s="5"/>
      <c r="AD712" s="5"/>
      <c r="AE712" s="5"/>
      <c r="AF712" s="5"/>
      <c r="AG712" s="5"/>
      <c r="AH712"/>
      <c r="AJ712"/>
      <c r="AL712" s="5"/>
      <c r="AO712" s="5"/>
      <c r="AT712" s="5"/>
      <c r="AY712" s="5"/>
      <c r="BC712" s="5"/>
      <c r="CK712" s="5"/>
    </row>
    <row r="713" spans="4:89" s="2" customFormat="1" x14ac:dyDescent="0.2">
      <c r="D713" s="5"/>
      <c r="E713" s="5"/>
      <c r="F713" s="5"/>
      <c r="I713"/>
      <c r="J713"/>
      <c r="K713" s="5"/>
      <c r="R713" s="5"/>
      <c r="U713"/>
      <c r="X713" s="5"/>
      <c r="Y713"/>
      <c r="AA713" s="5"/>
      <c r="AC713" s="5"/>
      <c r="AD713" s="5"/>
      <c r="AE713" s="5"/>
      <c r="AF713" s="5"/>
      <c r="AG713" s="5"/>
      <c r="AH713"/>
      <c r="AJ713"/>
      <c r="AL713" s="5"/>
      <c r="AO713" s="5"/>
      <c r="AT713" s="5"/>
      <c r="AY713" s="5"/>
      <c r="BC713" s="5"/>
      <c r="CK713" s="5"/>
    </row>
    <row r="714" spans="4:89" s="2" customFormat="1" x14ac:dyDescent="0.2">
      <c r="D714" s="5"/>
      <c r="E714" s="5"/>
      <c r="F714" s="5"/>
      <c r="I714"/>
      <c r="J714"/>
      <c r="K714" s="5"/>
      <c r="R714" s="5"/>
      <c r="U714"/>
      <c r="X714" s="5"/>
      <c r="Y714"/>
      <c r="AA714" s="5"/>
      <c r="AC714" s="5"/>
      <c r="AD714" s="5"/>
      <c r="AE714" s="5"/>
      <c r="AF714" s="5"/>
      <c r="AG714" s="5"/>
      <c r="AH714"/>
      <c r="AJ714"/>
      <c r="AL714" s="5"/>
      <c r="AO714" s="5"/>
      <c r="AT714" s="5"/>
      <c r="AY714" s="5"/>
      <c r="BC714" s="5"/>
      <c r="CK714" s="5"/>
    </row>
    <row r="715" spans="4:89" s="2" customFormat="1" x14ac:dyDescent="0.2">
      <c r="D715" s="5"/>
      <c r="E715" s="5"/>
      <c r="F715" s="5"/>
      <c r="I715"/>
      <c r="J715"/>
      <c r="K715" s="5"/>
      <c r="R715" s="5"/>
      <c r="U715"/>
      <c r="X715" s="5"/>
      <c r="Y715"/>
      <c r="AA715" s="5"/>
      <c r="AC715" s="5"/>
      <c r="AD715" s="5"/>
      <c r="AE715" s="5"/>
      <c r="AF715" s="5"/>
      <c r="AG715" s="5"/>
      <c r="AH715"/>
      <c r="AJ715"/>
      <c r="AL715" s="5"/>
      <c r="AO715" s="5"/>
      <c r="AT715" s="5"/>
      <c r="AY715" s="5"/>
      <c r="BC715" s="5"/>
      <c r="CK715" s="5"/>
    </row>
    <row r="716" spans="4:89" s="2" customFormat="1" x14ac:dyDescent="0.2">
      <c r="D716" s="5"/>
      <c r="E716" s="5"/>
      <c r="F716" s="5"/>
      <c r="I716"/>
      <c r="J716"/>
      <c r="K716" s="5"/>
      <c r="R716" s="5"/>
      <c r="U716"/>
      <c r="X716" s="5"/>
      <c r="Y716"/>
      <c r="AA716" s="5"/>
      <c r="AC716" s="5"/>
      <c r="AD716" s="5"/>
      <c r="AE716" s="5"/>
      <c r="AF716" s="5"/>
      <c r="AG716" s="5"/>
      <c r="AH716"/>
      <c r="AJ716"/>
      <c r="AL716" s="5"/>
      <c r="AO716" s="5"/>
      <c r="AT716" s="5"/>
      <c r="AY716" s="5"/>
      <c r="BC716" s="5"/>
      <c r="CK716" s="5"/>
    </row>
    <row r="717" spans="4:89" s="2" customFormat="1" x14ac:dyDescent="0.2">
      <c r="D717" s="5"/>
      <c r="E717" s="5"/>
      <c r="F717" s="5"/>
      <c r="I717"/>
      <c r="J717"/>
      <c r="K717" s="5"/>
      <c r="R717" s="5"/>
      <c r="U717"/>
      <c r="X717" s="5"/>
      <c r="Y717"/>
      <c r="AA717" s="5"/>
      <c r="AC717" s="5"/>
      <c r="AD717" s="5"/>
      <c r="AE717" s="5"/>
      <c r="AF717" s="5"/>
      <c r="AG717" s="5"/>
      <c r="AH717"/>
      <c r="AJ717"/>
      <c r="AL717" s="5"/>
      <c r="AO717" s="5"/>
      <c r="AT717" s="5"/>
      <c r="AY717" s="5"/>
      <c r="BC717" s="5"/>
      <c r="CK717" s="5"/>
    </row>
    <row r="718" spans="4:89" s="2" customFormat="1" x14ac:dyDescent="0.2">
      <c r="D718" s="5"/>
      <c r="E718" s="5"/>
      <c r="F718" s="5"/>
      <c r="I718"/>
      <c r="J718"/>
      <c r="K718" s="5"/>
      <c r="R718" s="5"/>
      <c r="U718"/>
      <c r="X718" s="5"/>
      <c r="Y718"/>
      <c r="AA718" s="5"/>
      <c r="AC718" s="5"/>
      <c r="AD718" s="5"/>
      <c r="AE718" s="5"/>
      <c r="AF718" s="5"/>
      <c r="AG718" s="5"/>
      <c r="AH718"/>
      <c r="AJ718"/>
      <c r="AL718" s="5"/>
      <c r="AO718" s="5"/>
      <c r="AT718" s="5"/>
      <c r="AY718" s="5"/>
      <c r="BC718" s="5"/>
      <c r="CK718" s="5"/>
    </row>
    <row r="719" spans="4:89" s="2" customFormat="1" x14ac:dyDescent="0.2">
      <c r="D719" s="5"/>
      <c r="E719" s="5"/>
      <c r="F719" s="5"/>
      <c r="I719"/>
      <c r="J719"/>
      <c r="K719" s="5"/>
      <c r="R719" s="5"/>
      <c r="U719"/>
      <c r="X719" s="5"/>
      <c r="Y719"/>
      <c r="AA719" s="5"/>
      <c r="AC719" s="5"/>
      <c r="AD719" s="5"/>
      <c r="AE719" s="5"/>
      <c r="AF719" s="5"/>
      <c r="AG719" s="5"/>
      <c r="AH719"/>
      <c r="AJ719"/>
      <c r="AL719" s="5"/>
      <c r="AO719" s="5"/>
      <c r="AT719" s="5"/>
      <c r="AY719" s="5"/>
      <c r="BC719" s="5"/>
      <c r="CK719" s="5"/>
    </row>
    <row r="720" spans="4:89" s="2" customFormat="1" x14ac:dyDescent="0.2">
      <c r="D720" s="5"/>
      <c r="E720" s="5"/>
      <c r="F720" s="5"/>
      <c r="I720"/>
      <c r="J720"/>
      <c r="K720" s="5"/>
      <c r="R720" s="5"/>
      <c r="U720"/>
      <c r="X720" s="5"/>
      <c r="Y720"/>
      <c r="AA720" s="5"/>
      <c r="AC720" s="5"/>
      <c r="AD720" s="5"/>
      <c r="AE720" s="5"/>
      <c r="AF720" s="5"/>
      <c r="AG720" s="5"/>
      <c r="AH720"/>
      <c r="AJ720"/>
      <c r="AL720" s="5"/>
      <c r="AO720" s="5"/>
      <c r="AT720" s="5"/>
      <c r="AY720" s="5"/>
      <c r="BC720" s="5"/>
      <c r="CK720" s="5"/>
    </row>
    <row r="721" spans="4:89" s="2" customFormat="1" x14ac:dyDescent="0.2">
      <c r="D721" s="5"/>
      <c r="E721" s="5"/>
      <c r="F721" s="5"/>
      <c r="I721"/>
      <c r="J721"/>
      <c r="K721" s="5"/>
      <c r="R721" s="5"/>
      <c r="U721"/>
      <c r="X721" s="5"/>
      <c r="Y721"/>
      <c r="AA721" s="5"/>
      <c r="AC721" s="5"/>
      <c r="AD721" s="5"/>
      <c r="AE721" s="5"/>
      <c r="AF721" s="5"/>
      <c r="AG721" s="5"/>
      <c r="AH721"/>
      <c r="AJ721"/>
      <c r="AL721" s="5"/>
      <c r="AO721" s="5"/>
      <c r="AT721" s="5"/>
      <c r="AY721" s="5"/>
      <c r="BC721" s="5"/>
      <c r="CK721" s="5"/>
    </row>
    <row r="722" spans="4:89" s="2" customFormat="1" x14ac:dyDescent="0.2">
      <c r="D722" s="5"/>
      <c r="E722" s="5"/>
      <c r="F722" s="5"/>
      <c r="I722"/>
      <c r="J722"/>
      <c r="K722" s="5"/>
      <c r="R722" s="5"/>
      <c r="U722"/>
      <c r="X722" s="5"/>
      <c r="Y722"/>
      <c r="AA722" s="5"/>
      <c r="AC722" s="5"/>
      <c r="AD722" s="5"/>
      <c r="AE722" s="5"/>
      <c r="AF722" s="5"/>
      <c r="AG722" s="5"/>
      <c r="AH722"/>
      <c r="AJ722"/>
      <c r="AL722" s="5"/>
      <c r="AO722" s="5"/>
      <c r="AT722" s="5"/>
      <c r="AY722" s="5"/>
      <c r="BC722" s="5"/>
      <c r="CK722" s="5"/>
    </row>
    <row r="723" spans="4:89" s="2" customFormat="1" x14ac:dyDescent="0.2">
      <c r="D723" s="5"/>
      <c r="E723" s="5"/>
      <c r="F723" s="5"/>
      <c r="I723"/>
      <c r="J723"/>
      <c r="K723" s="5"/>
      <c r="R723" s="5"/>
      <c r="U723"/>
      <c r="X723" s="5"/>
      <c r="Y723"/>
      <c r="AA723" s="5"/>
      <c r="AC723" s="5"/>
      <c r="AD723" s="5"/>
      <c r="AE723" s="5"/>
      <c r="AF723" s="5"/>
      <c r="AG723" s="5"/>
      <c r="AH723"/>
      <c r="AJ723"/>
      <c r="AL723" s="5"/>
      <c r="AO723" s="5"/>
      <c r="AT723" s="5"/>
      <c r="AY723" s="5"/>
      <c r="BC723" s="5"/>
      <c r="CK723" s="5"/>
    </row>
    <row r="724" spans="4:89" s="2" customFormat="1" x14ac:dyDescent="0.2">
      <c r="D724" s="5"/>
      <c r="E724" s="5"/>
      <c r="F724" s="5"/>
      <c r="I724"/>
      <c r="J724"/>
      <c r="K724" s="5"/>
      <c r="R724" s="5"/>
      <c r="U724"/>
      <c r="X724" s="5"/>
      <c r="Y724"/>
      <c r="AA724" s="5"/>
      <c r="AC724" s="5"/>
      <c r="AD724" s="5"/>
      <c r="AE724" s="5"/>
      <c r="AF724" s="5"/>
      <c r="AG724" s="5"/>
      <c r="AH724"/>
      <c r="AJ724"/>
      <c r="AL724" s="5"/>
      <c r="AO724" s="5"/>
      <c r="AT724" s="5"/>
      <c r="AY724" s="5"/>
      <c r="BC724" s="5"/>
      <c r="CK724" s="5"/>
    </row>
    <row r="725" spans="4:89" s="2" customFormat="1" x14ac:dyDescent="0.2">
      <c r="D725" s="5"/>
      <c r="E725" s="5"/>
      <c r="F725" s="5"/>
      <c r="I725"/>
      <c r="J725"/>
      <c r="K725" s="5"/>
      <c r="R725" s="5"/>
      <c r="U725"/>
      <c r="X725" s="5"/>
      <c r="Y725"/>
      <c r="AA725" s="5"/>
      <c r="AC725" s="5"/>
      <c r="AD725" s="5"/>
      <c r="AE725" s="5"/>
      <c r="AF725" s="5"/>
      <c r="AG725" s="5"/>
      <c r="AH725"/>
      <c r="AJ725"/>
      <c r="AL725" s="5"/>
      <c r="AO725" s="5"/>
      <c r="AT725" s="5"/>
      <c r="AY725" s="5"/>
      <c r="BC725" s="5"/>
      <c r="CK725" s="5"/>
    </row>
    <row r="726" spans="4:89" s="2" customFormat="1" x14ac:dyDescent="0.2">
      <c r="D726" s="5"/>
      <c r="E726" s="5"/>
      <c r="F726" s="5"/>
      <c r="I726"/>
      <c r="J726"/>
      <c r="K726" s="5"/>
      <c r="R726" s="5"/>
      <c r="U726"/>
      <c r="X726" s="5"/>
      <c r="Y726"/>
      <c r="AA726" s="5"/>
      <c r="AC726" s="5"/>
      <c r="AD726" s="5"/>
      <c r="AE726" s="5"/>
      <c r="AF726" s="5"/>
      <c r="AG726" s="5"/>
      <c r="AH726"/>
      <c r="AJ726"/>
      <c r="AL726" s="5"/>
      <c r="AO726" s="5"/>
      <c r="AT726" s="5"/>
      <c r="AY726" s="5"/>
      <c r="BC726" s="5"/>
      <c r="CK726" s="5"/>
    </row>
    <row r="727" spans="4:89" s="2" customFormat="1" x14ac:dyDescent="0.2">
      <c r="D727" s="5"/>
      <c r="E727" s="5"/>
      <c r="F727" s="5"/>
      <c r="I727"/>
      <c r="J727"/>
      <c r="K727" s="5"/>
      <c r="R727" s="5"/>
      <c r="U727"/>
      <c r="X727" s="5"/>
      <c r="Y727"/>
      <c r="AA727" s="5"/>
      <c r="AC727" s="5"/>
      <c r="AD727" s="5"/>
      <c r="AE727" s="5"/>
      <c r="AF727" s="5"/>
      <c r="AG727" s="5"/>
      <c r="AH727"/>
      <c r="AJ727"/>
      <c r="AL727" s="5"/>
      <c r="AO727" s="5"/>
      <c r="AT727" s="5"/>
      <c r="AY727" s="5"/>
      <c r="BC727" s="5"/>
      <c r="CK727" s="5"/>
    </row>
    <row r="728" spans="4:89" s="2" customFormat="1" x14ac:dyDescent="0.2">
      <c r="D728" s="5"/>
      <c r="E728" s="5"/>
      <c r="F728" s="5"/>
      <c r="I728"/>
      <c r="J728"/>
      <c r="K728" s="5"/>
      <c r="R728" s="5"/>
      <c r="U728"/>
      <c r="X728" s="5"/>
      <c r="Y728"/>
      <c r="AA728" s="5"/>
      <c r="AC728" s="5"/>
      <c r="AD728" s="5"/>
      <c r="AE728" s="5"/>
      <c r="AF728" s="5"/>
      <c r="AG728" s="5"/>
      <c r="AH728"/>
      <c r="AJ728"/>
      <c r="AL728" s="5"/>
      <c r="AO728" s="5"/>
      <c r="AT728" s="5"/>
      <c r="AY728" s="5"/>
      <c r="BC728" s="5"/>
      <c r="CK728" s="5"/>
    </row>
    <row r="729" spans="4:89" s="2" customFormat="1" x14ac:dyDescent="0.2">
      <c r="D729" s="5"/>
      <c r="E729" s="5"/>
      <c r="F729" s="5"/>
      <c r="I729"/>
      <c r="J729"/>
      <c r="K729" s="5"/>
      <c r="R729" s="5"/>
      <c r="U729"/>
      <c r="X729" s="5"/>
      <c r="Y729"/>
      <c r="AA729" s="5"/>
      <c r="AC729" s="5"/>
      <c r="AD729" s="5"/>
      <c r="AE729" s="5"/>
      <c r="AF729" s="5"/>
      <c r="AG729" s="5"/>
      <c r="AH729"/>
      <c r="AJ729"/>
      <c r="AL729" s="5"/>
      <c r="AO729" s="5"/>
      <c r="AT729" s="5"/>
      <c r="AY729" s="5"/>
      <c r="BC729" s="5"/>
      <c r="CK729" s="5"/>
    </row>
    <row r="730" spans="4:89" s="2" customFormat="1" x14ac:dyDescent="0.2">
      <c r="D730" s="5"/>
      <c r="E730" s="5"/>
      <c r="F730" s="5"/>
      <c r="I730"/>
      <c r="J730"/>
      <c r="K730" s="5"/>
      <c r="R730" s="5"/>
      <c r="U730"/>
      <c r="X730" s="5"/>
      <c r="Y730"/>
      <c r="AA730" s="5"/>
      <c r="AC730" s="5"/>
      <c r="AD730" s="5"/>
      <c r="AE730" s="5"/>
      <c r="AF730" s="5"/>
      <c r="AG730" s="5"/>
      <c r="AH730"/>
      <c r="AJ730"/>
      <c r="AL730" s="5"/>
      <c r="AO730" s="5"/>
      <c r="AT730" s="5"/>
      <c r="AY730" s="5"/>
      <c r="BC730" s="5"/>
      <c r="CK730" s="5"/>
    </row>
    <row r="731" spans="4:89" s="2" customFormat="1" x14ac:dyDescent="0.2">
      <c r="D731" s="5"/>
      <c r="E731" s="5"/>
      <c r="F731" s="5"/>
      <c r="I731"/>
      <c r="J731"/>
      <c r="K731" s="5"/>
      <c r="R731" s="5"/>
      <c r="U731"/>
      <c r="X731" s="5"/>
      <c r="Y731"/>
      <c r="AA731" s="5"/>
      <c r="AC731" s="5"/>
      <c r="AD731" s="5"/>
      <c r="AE731" s="5"/>
      <c r="AF731" s="5"/>
      <c r="AG731" s="5"/>
      <c r="AH731"/>
      <c r="AJ731"/>
      <c r="AL731" s="5"/>
      <c r="AO731" s="5"/>
      <c r="AT731" s="5"/>
      <c r="AY731" s="5"/>
      <c r="BC731" s="5"/>
      <c r="CK731" s="5"/>
    </row>
    <row r="732" spans="4:89" s="2" customFormat="1" x14ac:dyDescent="0.2">
      <c r="D732" s="5"/>
      <c r="E732" s="5"/>
      <c r="F732" s="5"/>
      <c r="I732"/>
      <c r="J732"/>
      <c r="K732" s="5"/>
      <c r="R732" s="5"/>
      <c r="U732"/>
      <c r="X732" s="5"/>
      <c r="Y732"/>
      <c r="AA732" s="5"/>
      <c r="AC732" s="5"/>
      <c r="AD732" s="5"/>
      <c r="AE732" s="5"/>
      <c r="AF732" s="5"/>
      <c r="AG732" s="5"/>
      <c r="AH732"/>
      <c r="AJ732"/>
      <c r="AL732" s="5"/>
      <c r="AO732" s="5"/>
      <c r="AT732" s="5"/>
      <c r="AY732" s="5"/>
      <c r="BC732" s="5"/>
      <c r="CK732" s="5"/>
    </row>
    <row r="733" spans="4:89" s="2" customFormat="1" x14ac:dyDescent="0.2">
      <c r="D733" s="5"/>
      <c r="E733" s="5"/>
      <c r="F733" s="5"/>
      <c r="I733"/>
      <c r="J733"/>
      <c r="K733" s="5"/>
      <c r="R733" s="5"/>
      <c r="U733"/>
      <c r="X733" s="5"/>
      <c r="Y733"/>
      <c r="AA733" s="5"/>
      <c r="AC733" s="5"/>
      <c r="AD733" s="5"/>
      <c r="AE733" s="5"/>
      <c r="AF733" s="5"/>
      <c r="AG733" s="5"/>
      <c r="AH733"/>
      <c r="AJ733"/>
      <c r="AL733" s="5"/>
      <c r="AO733" s="5"/>
      <c r="AT733" s="5"/>
      <c r="AY733" s="5"/>
      <c r="BC733" s="5"/>
      <c r="CK733" s="5"/>
    </row>
    <row r="734" spans="4:89" s="2" customFormat="1" x14ac:dyDescent="0.2">
      <c r="D734" s="5"/>
      <c r="E734" s="5"/>
      <c r="F734" s="5"/>
      <c r="I734"/>
      <c r="J734"/>
      <c r="K734" s="5"/>
      <c r="R734" s="5"/>
      <c r="U734"/>
      <c r="X734" s="5"/>
      <c r="Y734"/>
      <c r="AA734" s="5"/>
      <c r="AC734" s="5"/>
      <c r="AD734" s="5"/>
      <c r="AE734" s="5"/>
      <c r="AF734" s="5"/>
      <c r="AG734" s="5"/>
      <c r="AH734"/>
      <c r="AJ734"/>
      <c r="AL734" s="5"/>
      <c r="AO734" s="5"/>
      <c r="AT734" s="5"/>
      <c r="AY734" s="5"/>
      <c r="BC734" s="5"/>
      <c r="CK734" s="5"/>
    </row>
    <row r="735" spans="4:89" s="2" customFormat="1" x14ac:dyDescent="0.2">
      <c r="D735" s="5"/>
      <c r="E735" s="5"/>
      <c r="F735" s="5"/>
      <c r="I735"/>
      <c r="J735"/>
      <c r="K735" s="5"/>
      <c r="R735" s="5"/>
      <c r="U735"/>
      <c r="X735" s="5"/>
      <c r="Y735"/>
      <c r="AA735" s="5"/>
      <c r="AC735" s="5"/>
      <c r="AD735" s="5"/>
      <c r="AE735" s="5"/>
      <c r="AF735" s="5"/>
      <c r="AG735" s="5"/>
      <c r="AH735"/>
      <c r="AJ735"/>
      <c r="AL735" s="5"/>
      <c r="AO735" s="5"/>
      <c r="AT735" s="5"/>
      <c r="AY735" s="5"/>
      <c r="BC735" s="5"/>
      <c r="CK735" s="5"/>
    </row>
    <row r="736" spans="4:89" s="2" customFormat="1" x14ac:dyDescent="0.2">
      <c r="D736" s="5"/>
      <c r="E736" s="5"/>
      <c r="F736" s="5"/>
      <c r="I736"/>
      <c r="J736"/>
      <c r="K736" s="5"/>
      <c r="R736" s="5"/>
      <c r="U736"/>
      <c r="X736" s="5"/>
      <c r="Y736"/>
      <c r="AA736" s="5"/>
      <c r="AC736" s="5"/>
      <c r="AD736" s="5"/>
      <c r="AE736" s="5"/>
      <c r="AF736" s="5"/>
      <c r="AG736" s="5"/>
      <c r="AH736"/>
      <c r="AJ736"/>
      <c r="AL736" s="5"/>
      <c r="AO736" s="5"/>
      <c r="AT736" s="5"/>
      <c r="AY736" s="5"/>
      <c r="BC736" s="5"/>
      <c r="CK736" s="5"/>
    </row>
    <row r="737" spans="4:89" s="2" customFormat="1" x14ac:dyDescent="0.2">
      <c r="D737" s="5"/>
      <c r="E737" s="5"/>
      <c r="F737" s="5"/>
      <c r="I737"/>
      <c r="J737"/>
      <c r="K737" s="5"/>
      <c r="R737" s="5"/>
      <c r="U737"/>
      <c r="X737" s="5"/>
      <c r="Y737"/>
      <c r="AA737" s="5"/>
      <c r="AC737" s="5"/>
      <c r="AD737" s="5"/>
      <c r="AE737" s="5"/>
      <c r="AF737" s="5"/>
      <c r="AG737" s="5"/>
      <c r="AH737"/>
      <c r="AJ737"/>
      <c r="AL737" s="5"/>
      <c r="AO737" s="5"/>
      <c r="AT737" s="5"/>
      <c r="AY737" s="5"/>
      <c r="BC737" s="5"/>
      <c r="CK737" s="5"/>
    </row>
    <row r="738" spans="4:89" s="2" customFormat="1" x14ac:dyDescent="0.2">
      <c r="D738" s="5"/>
      <c r="E738" s="5"/>
      <c r="F738" s="5"/>
      <c r="I738"/>
      <c r="J738"/>
      <c r="K738" s="5"/>
      <c r="R738" s="5"/>
      <c r="U738"/>
      <c r="X738" s="5"/>
      <c r="Y738"/>
      <c r="AA738" s="5"/>
      <c r="AC738" s="5"/>
      <c r="AD738" s="5"/>
      <c r="AE738" s="5"/>
      <c r="AF738" s="5"/>
      <c r="AG738" s="5"/>
      <c r="AH738"/>
      <c r="AJ738"/>
      <c r="AL738" s="5"/>
      <c r="AO738" s="5"/>
      <c r="AT738" s="5"/>
      <c r="AY738" s="5"/>
      <c r="BC738" s="5"/>
      <c r="CK738" s="5"/>
    </row>
    <row r="739" spans="4:89" s="2" customFormat="1" x14ac:dyDescent="0.2">
      <c r="D739" s="5"/>
      <c r="E739" s="5"/>
      <c r="F739" s="5"/>
      <c r="I739"/>
      <c r="J739"/>
      <c r="K739" s="5"/>
      <c r="R739" s="5"/>
      <c r="U739"/>
      <c r="X739" s="5"/>
      <c r="Y739"/>
      <c r="AA739" s="5"/>
      <c r="AC739" s="5"/>
      <c r="AD739" s="5"/>
      <c r="AE739" s="5"/>
      <c r="AF739" s="5"/>
      <c r="AG739" s="5"/>
      <c r="AH739"/>
      <c r="AJ739"/>
      <c r="AL739" s="5"/>
      <c r="AO739" s="5"/>
      <c r="AT739" s="5"/>
      <c r="AY739" s="5"/>
      <c r="BC739" s="5"/>
      <c r="CK739" s="5"/>
    </row>
    <row r="740" spans="4:89" s="2" customFormat="1" x14ac:dyDescent="0.2">
      <c r="D740" s="5"/>
      <c r="E740" s="5"/>
      <c r="F740" s="5"/>
      <c r="I740"/>
      <c r="J740"/>
      <c r="K740" s="5"/>
      <c r="R740" s="5"/>
      <c r="U740"/>
      <c r="X740" s="5"/>
      <c r="Y740"/>
      <c r="AA740" s="5"/>
      <c r="AC740" s="5"/>
      <c r="AD740" s="5"/>
      <c r="AE740" s="5"/>
      <c r="AF740" s="5"/>
      <c r="AG740" s="5"/>
      <c r="AH740"/>
      <c r="AJ740"/>
      <c r="AL740" s="5"/>
      <c r="AO740" s="5"/>
      <c r="AT740" s="5"/>
      <c r="AY740" s="5"/>
      <c r="BC740" s="5"/>
      <c r="CK740" s="5"/>
    </row>
    <row r="741" spans="4:89" s="2" customFormat="1" x14ac:dyDescent="0.2">
      <c r="D741" s="5"/>
      <c r="E741" s="5"/>
      <c r="F741" s="5"/>
      <c r="I741"/>
      <c r="J741"/>
      <c r="K741" s="5"/>
      <c r="R741" s="5"/>
      <c r="U741"/>
      <c r="X741" s="5"/>
      <c r="Y741"/>
      <c r="AA741" s="5"/>
      <c r="AC741" s="5"/>
      <c r="AD741" s="5"/>
      <c r="AE741" s="5"/>
      <c r="AF741" s="5"/>
      <c r="AG741" s="5"/>
      <c r="AH741"/>
      <c r="AJ741"/>
      <c r="AL741" s="5"/>
      <c r="AO741" s="5"/>
      <c r="AT741" s="5"/>
      <c r="AY741" s="5"/>
      <c r="BC741" s="5"/>
      <c r="CK741" s="5"/>
    </row>
    <row r="742" spans="4:89" s="2" customFormat="1" x14ac:dyDescent="0.2">
      <c r="D742" s="5"/>
      <c r="E742" s="5"/>
      <c r="F742" s="5"/>
      <c r="I742"/>
      <c r="J742"/>
      <c r="K742" s="5"/>
      <c r="R742" s="5"/>
      <c r="U742"/>
      <c r="X742" s="5"/>
      <c r="Y742"/>
      <c r="AA742" s="5"/>
      <c r="AC742" s="5"/>
      <c r="AD742" s="5"/>
      <c r="AE742" s="5"/>
      <c r="AF742" s="5"/>
      <c r="AG742" s="5"/>
      <c r="AH742"/>
      <c r="AJ742"/>
      <c r="AL742" s="5"/>
      <c r="AO742" s="5"/>
      <c r="AT742" s="5"/>
      <c r="AY742" s="5"/>
      <c r="BC742" s="5"/>
      <c r="CK742" s="5"/>
    </row>
    <row r="743" spans="4:89" s="2" customFormat="1" x14ac:dyDescent="0.2">
      <c r="D743" s="5"/>
      <c r="E743" s="5"/>
      <c r="F743" s="5"/>
      <c r="I743"/>
      <c r="J743"/>
      <c r="K743" s="5"/>
      <c r="R743" s="5"/>
      <c r="U743"/>
      <c r="X743" s="5"/>
      <c r="Y743"/>
      <c r="AA743" s="5"/>
      <c r="AC743" s="5"/>
      <c r="AD743" s="5"/>
      <c r="AE743" s="5"/>
      <c r="AF743" s="5"/>
      <c r="AG743" s="5"/>
      <c r="AH743"/>
      <c r="AJ743"/>
      <c r="AL743" s="5"/>
      <c r="AO743" s="5"/>
      <c r="AT743" s="5"/>
      <c r="AY743" s="5"/>
      <c r="BC743" s="5"/>
      <c r="CK743" s="5"/>
    </row>
    <row r="744" spans="4:89" s="2" customFormat="1" x14ac:dyDescent="0.2">
      <c r="D744" s="5"/>
      <c r="E744" s="5"/>
      <c r="F744" s="5"/>
      <c r="I744"/>
      <c r="J744"/>
      <c r="K744" s="5"/>
      <c r="R744" s="5"/>
      <c r="U744"/>
      <c r="X744" s="5"/>
      <c r="Y744"/>
      <c r="AA744" s="5"/>
      <c r="AC744" s="5"/>
      <c r="AD744" s="5"/>
      <c r="AE744" s="5"/>
      <c r="AF744" s="5"/>
      <c r="AG744" s="5"/>
      <c r="AH744"/>
      <c r="AJ744"/>
      <c r="AL744" s="5"/>
      <c r="AO744" s="5"/>
      <c r="AT744" s="5"/>
      <c r="AY744" s="5"/>
      <c r="BC744" s="5"/>
      <c r="CK744" s="5"/>
    </row>
    <row r="745" spans="4:89" s="2" customFormat="1" x14ac:dyDescent="0.2">
      <c r="D745" s="5"/>
      <c r="E745" s="5"/>
      <c r="F745" s="5"/>
      <c r="I745"/>
      <c r="J745"/>
      <c r="K745" s="5"/>
      <c r="R745" s="5"/>
      <c r="U745"/>
      <c r="X745" s="5"/>
      <c r="Y745"/>
      <c r="AA745" s="5"/>
      <c r="AC745" s="5"/>
      <c r="AD745" s="5"/>
      <c r="AE745" s="5"/>
      <c r="AF745" s="5"/>
      <c r="AG745" s="5"/>
      <c r="AH745"/>
      <c r="AJ745"/>
      <c r="AL745" s="5"/>
      <c r="AO745" s="5"/>
      <c r="AT745" s="5"/>
      <c r="AY745" s="5"/>
      <c r="BC745" s="5"/>
      <c r="CK745" s="5"/>
    </row>
    <row r="746" spans="4:89" s="2" customFormat="1" x14ac:dyDescent="0.2">
      <c r="D746" s="5"/>
      <c r="E746" s="5"/>
      <c r="F746" s="5"/>
      <c r="I746"/>
      <c r="J746"/>
      <c r="K746" s="5"/>
      <c r="R746" s="5"/>
      <c r="U746"/>
      <c r="X746" s="5"/>
      <c r="Y746"/>
      <c r="AA746" s="5"/>
      <c r="AC746" s="5"/>
      <c r="AD746" s="5"/>
      <c r="AE746" s="5"/>
      <c r="AF746" s="5"/>
      <c r="AG746" s="5"/>
      <c r="AH746"/>
      <c r="AJ746"/>
      <c r="AL746" s="5"/>
      <c r="AO746" s="5"/>
      <c r="AT746" s="5"/>
      <c r="AY746" s="5"/>
      <c r="BC746" s="5"/>
      <c r="CK746" s="5"/>
    </row>
    <row r="747" spans="4:89" s="2" customFormat="1" x14ac:dyDescent="0.2">
      <c r="D747" s="5"/>
      <c r="E747" s="5"/>
      <c r="F747" s="5"/>
      <c r="I747"/>
      <c r="J747"/>
      <c r="K747" s="5"/>
      <c r="R747" s="5"/>
      <c r="U747"/>
      <c r="X747" s="5"/>
      <c r="Y747"/>
      <c r="AA747" s="5"/>
      <c r="AC747" s="5"/>
      <c r="AD747" s="5"/>
      <c r="AE747" s="5"/>
      <c r="AF747" s="5"/>
      <c r="AG747" s="5"/>
      <c r="AH747"/>
      <c r="AJ747"/>
      <c r="AL747" s="5"/>
      <c r="AO747" s="5"/>
      <c r="AT747" s="5"/>
      <c r="AY747" s="5"/>
      <c r="BC747" s="5"/>
      <c r="CK747" s="5"/>
    </row>
    <row r="748" spans="4:89" s="2" customFormat="1" x14ac:dyDescent="0.2">
      <c r="D748" s="5"/>
      <c r="E748" s="5"/>
      <c r="F748" s="5"/>
      <c r="I748"/>
      <c r="J748"/>
      <c r="K748" s="5"/>
      <c r="R748" s="5"/>
      <c r="U748"/>
      <c r="X748" s="5"/>
      <c r="Y748"/>
      <c r="AA748" s="5"/>
      <c r="AC748" s="5"/>
      <c r="AD748" s="5"/>
      <c r="AE748" s="5"/>
      <c r="AF748" s="5"/>
      <c r="AG748" s="5"/>
      <c r="AH748"/>
      <c r="AJ748"/>
      <c r="AL748" s="5"/>
      <c r="AO748" s="5"/>
      <c r="AT748" s="5"/>
      <c r="AY748" s="5"/>
      <c r="BC748" s="5"/>
      <c r="CK748" s="5"/>
    </row>
    <row r="749" spans="4:89" s="2" customFormat="1" x14ac:dyDescent="0.2">
      <c r="D749" s="5"/>
      <c r="E749" s="5"/>
      <c r="F749" s="5"/>
      <c r="I749"/>
      <c r="J749"/>
      <c r="K749" s="5"/>
      <c r="R749" s="5"/>
      <c r="U749"/>
      <c r="X749" s="5"/>
      <c r="Y749"/>
      <c r="AA749" s="5"/>
      <c r="AC749" s="5"/>
      <c r="AD749" s="5"/>
      <c r="AE749" s="5"/>
      <c r="AF749" s="5"/>
      <c r="AG749" s="5"/>
      <c r="AH749"/>
      <c r="AJ749"/>
      <c r="AL749" s="5"/>
      <c r="AO749" s="5"/>
      <c r="AT749" s="5"/>
      <c r="AY749" s="5"/>
      <c r="BC749" s="5"/>
      <c r="CK749" s="5"/>
    </row>
    <row r="750" spans="4:89" s="2" customFormat="1" x14ac:dyDescent="0.2">
      <c r="D750" s="5"/>
      <c r="E750" s="5"/>
      <c r="F750" s="5"/>
      <c r="I750"/>
      <c r="J750"/>
      <c r="K750" s="5"/>
      <c r="R750" s="5"/>
      <c r="U750"/>
      <c r="X750" s="5"/>
      <c r="Y750"/>
      <c r="AA750" s="5"/>
      <c r="AC750" s="5"/>
      <c r="AD750" s="5"/>
      <c r="AE750" s="5"/>
      <c r="AF750" s="5"/>
      <c r="AG750" s="5"/>
      <c r="AH750"/>
      <c r="AJ750"/>
      <c r="AL750" s="5"/>
      <c r="AO750" s="5"/>
      <c r="AT750" s="5"/>
      <c r="AY750" s="5"/>
      <c r="BC750" s="5"/>
      <c r="CK750" s="5"/>
    </row>
    <row r="751" spans="4:89" s="2" customFormat="1" x14ac:dyDescent="0.2">
      <c r="D751" s="5"/>
      <c r="E751" s="5"/>
      <c r="F751" s="5"/>
      <c r="I751"/>
      <c r="J751"/>
      <c r="K751" s="5"/>
      <c r="R751" s="5"/>
      <c r="U751"/>
      <c r="X751" s="5"/>
      <c r="Y751"/>
      <c r="AA751" s="5"/>
      <c r="AC751" s="5"/>
      <c r="AD751" s="5"/>
      <c r="AE751" s="5"/>
      <c r="AF751" s="5"/>
      <c r="AG751" s="5"/>
      <c r="AH751"/>
      <c r="AJ751"/>
      <c r="AL751" s="5"/>
      <c r="AO751" s="5"/>
      <c r="AT751" s="5"/>
      <c r="AY751" s="5"/>
      <c r="BC751" s="5"/>
      <c r="CK751" s="5"/>
    </row>
    <row r="752" spans="4:89" s="2" customFormat="1" x14ac:dyDescent="0.2">
      <c r="D752" s="5"/>
      <c r="E752" s="5"/>
      <c r="F752" s="5"/>
      <c r="I752"/>
      <c r="J752"/>
      <c r="K752" s="5"/>
      <c r="R752" s="5"/>
      <c r="U752"/>
      <c r="X752" s="5"/>
      <c r="Y752"/>
      <c r="AA752" s="5"/>
      <c r="AC752" s="5"/>
      <c r="AD752" s="5"/>
      <c r="AE752" s="5"/>
      <c r="AF752" s="5"/>
      <c r="AG752" s="5"/>
      <c r="AH752"/>
      <c r="AJ752"/>
      <c r="AL752" s="5"/>
      <c r="AO752" s="5"/>
      <c r="AT752" s="5"/>
      <c r="AY752" s="5"/>
      <c r="BC752" s="5"/>
      <c r="CK752" s="5"/>
    </row>
    <row r="753" spans="4:89" s="2" customFormat="1" x14ac:dyDescent="0.2">
      <c r="D753" s="5"/>
      <c r="E753" s="5"/>
      <c r="F753" s="5"/>
      <c r="I753"/>
      <c r="J753"/>
      <c r="K753" s="5"/>
      <c r="R753" s="5"/>
      <c r="U753"/>
      <c r="X753" s="5"/>
      <c r="Y753"/>
      <c r="AA753" s="5"/>
      <c r="AC753" s="5"/>
      <c r="AD753" s="5"/>
      <c r="AE753" s="5"/>
      <c r="AF753" s="5"/>
      <c r="AG753" s="5"/>
      <c r="AH753"/>
      <c r="AJ753"/>
      <c r="AL753" s="5"/>
      <c r="AO753" s="5"/>
      <c r="AT753" s="5"/>
      <c r="AY753" s="5"/>
      <c r="BC753" s="5"/>
      <c r="CK753" s="5"/>
    </row>
    <row r="754" spans="4:89" s="2" customFormat="1" x14ac:dyDescent="0.2">
      <c r="D754" s="5"/>
      <c r="E754" s="5"/>
      <c r="F754" s="5"/>
      <c r="I754"/>
      <c r="J754"/>
      <c r="K754" s="5"/>
      <c r="R754" s="5"/>
      <c r="U754"/>
      <c r="X754" s="5"/>
      <c r="Y754"/>
      <c r="AA754" s="5"/>
      <c r="AC754" s="5"/>
      <c r="AD754" s="5"/>
      <c r="AE754" s="5"/>
      <c r="AF754" s="5"/>
      <c r="AG754" s="5"/>
      <c r="AH754"/>
      <c r="AJ754"/>
      <c r="AL754" s="5"/>
      <c r="AO754" s="5"/>
      <c r="AT754" s="5"/>
      <c r="AY754" s="5"/>
      <c r="BC754" s="5"/>
      <c r="CK754" s="5"/>
    </row>
    <row r="755" spans="4:89" s="2" customFormat="1" x14ac:dyDescent="0.2">
      <c r="D755" s="5"/>
      <c r="E755" s="5"/>
      <c r="F755" s="5"/>
      <c r="I755"/>
      <c r="J755"/>
      <c r="K755" s="5"/>
      <c r="R755" s="5"/>
      <c r="U755"/>
      <c r="X755" s="5"/>
      <c r="Y755"/>
      <c r="AA755" s="5"/>
      <c r="AC755" s="5"/>
      <c r="AD755" s="5"/>
      <c r="AE755" s="5"/>
      <c r="AF755" s="5"/>
      <c r="AG755" s="5"/>
      <c r="AH755"/>
      <c r="AJ755"/>
      <c r="AL755" s="5"/>
      <c r="AO755" s="5"/>
      <c r="AT755" s="5"/>
      <c r="AY755" s="5"/>
      <c r="BC755" s="5"/>
      <c r="CK755" s="5"/>
    </row>
    <row r="756" spans="4:89" s="2" customFormat="1" x14ac:dyDescent="0.2">
      <c r="D756" s="5"/>
      <c r="E756" s="5"/>
      <c r="F756" s="5"/>
      <c r="I756"/>
      <c r="J756"/>
      <c r="K756" s="5"/>
      <c r="R756" s="5"/>
      <c r="U756"/>
      <c r="X756" s="5"/>
      <c r="Y756"/>
      <c r="AA756" s="5"/>
      <c r="AC756" s="5"/>
      <c r="AD756" s="5"/>
      <c r="AE756" s="5"/>
      <c r="AF756" s="5"/>
      <c r="AG756" s="5"/>
      <c r="AH756"/>
      <c r="AJ756"/>
      <c r="AL756" s="5"/>
      <c r="AO756" s="5"/>
      <c r="AT756" s="5"/>
      <c r="AY756" s="5"/>
      <c r="BC756" s="5"/>
      <c r="CK756" s="5"/>
    </row>
    <row r="757" spans="4:89" s="2" customFormat="1" x14ac:dyDescent="0.2">
      <c r="D757" s="5"/>
      <c r="E757" s="5"/>
      <c r="F757" s="5"/>
      <c r="I757"/>
      <c r="J757"/>
      <c r="K757" s="5"/>
      <c r="R757" s="5"/>
      <c r="U757"/>
      <c r="X757" s="5"/>
      <c r="Y757"/>
      <c r="AA757" s="5"/>
      <c r="AC757" s="5"/>
      <c r="AD757" s="5"/>
      <c r="AE757" s="5"/>
      <c r="AF757" s="5"/>
      <c r="AG757" s="5"/>
      <c r="AH757"/>
      <c r="AJ757"/>
      <c r="AL757" s="5"/>
      <c r="AO757" s="5"/>
      <c r="AT757" s="5"/>
      <c r="AY757" s="5"/>
      <c r="BC757" s="5"/>
      <c r="CK757" s="5"/>
    </row>
    <row r="758" spans="4:89" s="2" customFormat="1" x14ac:dyDescent="0.2">
      <c r="D758" s="5"/>
      <c r="E758" s="5"/>
      <c r="F758" s="5"/>
      <c r="I758"/>
      <c r="J758"/>
      <c r="K758" s="5"/>
      <c r="R758" s="5"/>
      <c r="U758"/>
      <c r="X758" s="5"/>
      <c r="Y758"/>
      <c r="AA758" s="5"/>
      <c r="AC758" s="5"/>
      <c r="AD758" s="5"/>
      <c r="AE758" s="5"/>
      <c r="AF758" s="5"/>
      <c r="AG758" s="5"/>
      <c r="AH758"/>
      <c r="AJ758"/>
      <c r="AL758" s="5"/>
      <c r="AO758" s="5"/>
      <c r="AT758" s="5"/>
      <c r="AY758" s="5"/>
      <c r="BC758" s="5"/>
      <c r="CK758" s="5"/>
    </row>
    <row r="759" spans="4:89" s="2" customFormat="1" x14ac:dyDescent="0.2">
      <c r="D759" s="5"/>
      <c r="E759" s="5"/>
      <c r="F759" s="5"/>
      <c r="I759"/>
      <c r="J759"/>
      <c r="K759" s="5"/>
      <c r="R759" s="5"/>
      <c r="U759"/>
      <c r="X759" s="5"/>
      <c r="Y759"/>
      <c r="AA759" s="5"/>
      <c r="AC759" s="5"/>
      <c r="AD759" s="5"/>
      <c r="AE759" s="5"/>
      <c r="AF759" s="5"/>
      <c r="AG759" s="5"/>
      <c r="AH759"/>
      <c r="AJ759"/>
      <c r="AL759" s="5"/>
      <c r="AO759" s="5"/>
      <c r="AT759" s="5"/>
      <c r="AY759" s="5"/>
      <c r="BC759" s="5"/>
      <c r="CK759" s="5"/>
    </row>
    <row r="760" spans="4:89" s="2" customFormat="1" x14ac:dyDescent="0.2">
      <c r="D760" s="5"/>
      <c r="E760" s="5"/>
      <c r="F760" s="5"/>
      <c r="I760"/>
      <c r="J760"/>
      <c r="K760" s="5"/>
      <c r="R760" s="5"/>
      <c r="U760"/>
      <c r="X760" s="5"/>
      <c r="Y760"/>
      <c r="AA760" s="5"/>
      <c r="AC760" s="5"/>
      <c r="AD760" s="5"/>
      <c r="AE760" s="5"/>
      <c r="AF760" s="5"/>
      <c r="AG760" s="5"/>
      <c r="AH760"/>
      <c r="AJ760"/>
      <c r="AL760" s="5"/>
      <c r="AO760" s="5"/>
      <c r="AT760" s="5"/>
      <c r="AY760" s="5"/>
      <c r="BC760" s="5"/>
      <c r="CK760" s="5"/>
    </row>
    <row r="761" spans="4:89" s="2" customFormat="1" x14ac:dyDescent="0.2">
      <c r="D761" s="5"/>
      <c r="E761" s="5"/>
      <c r="F761" s="5"/>
      <c r="I761"/>
      <c r="J761"/>
      <c r="K761" s="5"/>
      <c r="R761" s="5"/>
      <c r="U761"/>
      <c r="X761" s="5"/>
      <c r="Y761"/>
      <c r="AA761" s="5"/>
      <c r="AC761" s="5"/>
      <c r="AD761" s="5"/>
      <c r="AE761" s="5"/>
      <c r="AF761" s="5"/>
      <c r="AG761" s="5"/>
      <c r="AH761"/>
      <c r="AJ761"/>
      <c r="AL761" s="5"/>
      <c r="AO761" s="5"/>
      <c r="AT761" s="5"/>
      <c r="AY761" s="5"/>
      <c r="BC761" s="5"/>
      <c r="CK761" s="5"/>
    </row>
    <row r="762" spans="4:89" s="2" customFormat="1" x14ac:dyDescent="0.2">
      <c r="D762" s="5"/>
      <c r="E762" s="5"/>
      <c r="F762" s="5"/>
      <c r="I762"/>
      <c r="J762"/>
      <c r="K762" s="5"/>
      <c r="R762" s="5"/>
      <c r="U762"/>
      <c r="X762" s="5"/>
      <c r="Y762"/>
      <c r="AA762" s="5"/>
      <c r="AC762" s="5"/>
      <c r="AD762" s="5"/>
      <c r="AE762" s="5"/>
      <c r="AF762" s="5"/>
      <c r="AG762" s="5"/>
      <c r="AH762"/>
      <c r="AJ762"/>
      <c r="AL762" s="5"/>
      <c r="AO762" s="5"/>
      <c r="AT762" s="5"/>
      <c r="AY762" s="5"/>
      <c r="BC762" s="5"/>
      <c r="CK762" s="5"/>
    </row>
    <row r="763" spans="4:89" s="2" customFormat="1" x14ac:dyDescent="0.2">
      <c r="D763" s="5"/>
      <c r="E763" s="5"/>
      <c r="F763" s="5"/>
      <c r="I763"/>
      <c r="J763"/>
      <c r="K763" s="5"/>
      <c r="R763" s="5"/>
      <c r="U763"/>
      <c r="X763" s="5"/>
      <c r="Y763"/>
      <c r="AA763" s="5"/>
      <c r="AC763" s="5"/>
      <c r="AD763" s="5"/>
      <c r="AE763" s="5"/>
      <c r="AF763" s="5"/>
      <c r="AG763" s="5"/>
      <c r="AH763"/>
      <c r="AJ763"/>
      <c r="AL763" s="5"/>
      <c r="AO763" s="5"/>
      <c r="AT763" s="5"/>
      <c r="AY763" s="5"/>
      <c r="BC763" s="5"/>
      <c r="CK763" s="5"/>
    </row>
    <row r="764" spans="4:89" s="2" customFormat="1" x14ac:dyDescent="0.2">
      <c r="D764" s="5"/>
      <c r="E764" s="5"/>
      <c r="F764" s="5"/>
      <c r="I764"/>
      <c r="J764"/>
      <c r="K764" s="5"/>
      <c r="R764" s="5"/>
      <c r="U764"/>
      <c r="X764" s="5"/>
      <c r="Y764"/>
      <c r="AA764" s="5"/>
      <c r="AC764" s="5"/>
      <c r="AD764" s="5"/>
      <c r="AE764" s="5"/>
      <c r="AF764" s="5"/>
      <c r="AG764" s="5"/>
      <c r="AH764"/>
      <c r="AJ764"/>
      <c r="AL764" s="5"/>
      <c r="AO764" s="5"/>
      <c r="AT764" s="5"/>
      <c r="AY764" s="5"/>
      <c r="BC764" s="5"/>
      <c r="CK764" s="5"/>
    </row>
    <row r="765" spans="4:89" s="2" customFormat="1" x14ac:dyDescent="0.2">
      <c r="D765" s="5"/>
      <c r="E765" s="5"/>
      <c r="F765" s="5"/>
      <c r="I765"/>
      <c r="J765"/>
      <c r="K765" s="5"/>
      <c r="R765" s="5"/>
      <c r="U765"/>
      <c r="X765" s="5"/>
      <c r="Y765"/>
      <c r="AA765" s="5"/>
      <c r="AC765" s="5"/>
      <c r="AD765" s="5"/>
      <c r="AE765" s="5"/>
      <c r="AF765" s="5"/>
      <c r="AG765" s="5"/>
      <c r="AH765"/>
      <c r="AJ765"/>
      <c r="AL765" s="5"/>
      <c r="AO765" s="5"/>
      <c r="AT765" s="5"/>
      <c r="AY765" s="5"/>
      <c r="BC765" s="5"/>
      <c r="CK765" s="5"/>
    </row>
    <row r="766" spans="4:89" s="2" customFormat="1" x14ac:dyDescent="0.2">
      <c r="D766" s="5"/>
      <c r="E766" s="5"/>
      <c r="F766" s="5"/>
      <c r="I766"/>
      <c r="J766"/>
      <c r="K766" s="5"/>
      <c r="R766" s="5"/>
      <c r="U766"/>
      <c r="X766" s="5"/>
      <c r="Y766"/>
      <c r="AA766" s="5"/>
      <c r="AC766" s="5"/>
      <c r="AD766" s="5"/>
      <c r="AE766" s="5"/>
      <c r="AF766" s="5"/>
      <c r="AG766" s="5"/>
      <c r="AH766"/>
      <c r="AJ766"/>
      <c r="AL766" s="5"/>
      <c r="AO766" s="5"/>
      <c r="AT766" s="5"/>
      <c r="AY766" s="5"/>
      <c r="BC766" s="5"/>
      <c r="CK766" s="5"/>
    </row>
    <row r="767" spans="4:89" s="2" customFormat="1" x14ac:dyDescent="0.2">
      <c r="D767" s="5"/>
      <c r="E767" s="5"/>
      <c r="F767" s="5"/>
      <c r="I767"/>
      <c r="J767"/>
      <c r="K767" s="5"/>
      <c r="R767" s="5"/>
      <c r="U767"/>
      <c r="X767" s="5"/>
      <c r="Y767"/>
      <c r="AA767" s="5"/>
      <c r="AC767" s="5"/>
      <c r="AD767" s="5"/>
      <c r="AE767" s="5"/>
      <c r="AF767" s="5"/>
      <c r="AG767" s="5"/>
      <c r="AH767"/>
      <c r="AJ767"/>
      <c r="AL767" s="5"/>
      <c r="AO767" s="5"/>
      <c r="AT767" s="5"/>
      <c r="AY767" s="5"/>
      <c r="BC767" s="5"/>
      <c r="CK767" s="5"/>
    </row>
    <row r="768" spans="4:89" s="2" customFormat="1" x14ac:dyDescent="0.2">
      <c r="D768" s="5"/>
      <c r="E768" s="5"/>
      <c r="F768" s="5"/>
      <c r="I768"/>
      <c r="J768"/>
      <c r="K768" s="5"/>
      <c r="R768" s="5"/>
      <c r="U768"/>
      <c r="X768" s="5"/>
      <c r="Y768"/>
      <c r="AA768" s="5"/>
      <c r="AC768" s="5"/>
      <c r="AD768" s="5"/>
      <c r="AE768" s="5"/>
      <c r="AF768" s="5"/>
      <c r="AG768" s="5"/>
      <c r="AH768"/>
      <c r="AJ768"/>
      <c r="AL768" s="5"/>
      <c r="AO768" s="5"/>
      <c r="AT768" s="5"/>
      <c r="AY768" s="5"/>
      <c r="BC768" s="5"/>
      <c r="CK768" s="5"/>
    </row>
    <row r="769" spans="4:89" s="2" customFormat="1" x14ac:dyDescent="0.2">
      <c r="D769" s="5"/>
      <c r="E769" s="5"/>
      <c r="F769" s="5"/>
      <c r="I769"/>
      <c r="J769"/>
      <c r="K769" s="5"/>
      <c r="R769" s="5"/>
      <c r="U769"/>
      <c r="X769" s="5"/>
      <c r="Y769"/>
      <c r="AA769" s="5"/>
      <c r="AC769" s="5"/>
      <c r="AD769" s="5"/>
      <c r="AE769" s="5"/>
      <c r="AF769" s="5"/>
      <c r="AG769" s="5"/>
      <c r="AH769"/>
      <c r="AJ769"/>
      <c r="AL769" s="5"/>
      <c r="AO769" s="5"/>
      <c r="AT769" s="5"/>
      <c r="AY769" s="5"/>
      <c r="BC769" s="5"/>
      <c r="CK769" s="5"/>
    </row>
    <row r="770" spans="4:89" s="2" customFormat="1" x14ac:dyDescent="0.2">
      <c r="D770" s="5"/>
      <c r="E770" s="5"/>
      <c r="F770" s="5"/>
      <c r="I770"/>
      <c r="J770"/>
      <c r="K770" s="5"/>
      <c r="R770" s="5"/>
      <c r="U770"/>
      <c r="X770" s="5"/>
      <c r="Y770"/>
      <c r="AA770" s="5"/>
      <c r="AC770" s="5"/>
      <c r="AD770" s="5"/>
      <c r="AE770" s="5"/>
      <c r="AF770" s="5"/>
      <c r="AG770" s="5"/>
      <c r="AH770"/>
      <c r="AJ770"/>
      <c r="AL770" s="5"/>
      <c r="AO770" s="5"/>
      <c r="AT770" s="5"/>
      <c r="AY770" s="5"/>
      <c r="BC770" s="5"/>
      <c r="CK770" s="5"/>
    </row>
    <row r="771" spans="4:89" s="2" customFormat="1" x14ac:dyDescent="0.2">
      <c r="D771" s="5"/>
      <c r="E771" s="5"/>
      <c r="F771" s="5"/>
      <c r="I771"/>
      <c r="J771"/>
      <c r="K771" s="5"/>
      <c r="R771" s="5"/>
      <c r="U771"/>
      <c r="X771" s="5"/>
      <c r="Y771"/>
      <c r="AA771" s="5"/>
      <c r="AC771" s="5"/>
      <c r="AD771" s="5"/>
      <c r="AE771" s="5"/>
      <c r="AF771" s="5"/>
      <c r="AG771" s="5"/>
      <c r="AH771"/>
      <c r="AJ771"/>
      <c r="AL771" s="5"/>
      <c r="AO771" s="5"/>
      <c r="AT771" s="5"/>
      <c r="AY771" s="5"/>
      <c r="BC771" s="5"/>
      <c r="CK771" s="5"/>
    </row>
    <row r="772" spans="4:89" s="2" customFormat="1" x14ac:dyDescent="0.2">
      <c r="D772" s="5"/>
      <c r="E772" s="5"/>
      <c r="F772" s="5"/>
      <c r="I772"/>
      <c r="J772"/>
      <c r="K772" s="5"/>
      <c r="R772" s="5"/>
      <c r="U772"/>
      <c r="X772" s="5"/>
      <c r="Y772"/>
      <c r="AA772" s="5"/>
      <c r="AC772" s="5"/>
      <c r="AD772" s="5"/>
      <c r="AE772" s="5"/>
      <c r="AF772" s="5"/>
      <c r="AG772" s="5"/>
      <c r="AH772"/>
      <c r="AJ772"/>
      <c r="AL772" s="5"/>
      <c r="AO772" s="5"/>
      <c r="AT772" s="5"/>
      <c r="AY772" s="5"/>
      <c r="BC772" s="5"/>
      <c r="CK772" s="5"/>
    </row>
    <row r="773" spans="4:89" s="2" customFormat="1" x14ac:dyDescent="0.2">
      <c r="D773" s="5"/>
      <c r="E773" s="5"/>
      <c r="F773" s="5"/>
      <c r="I773"/>
      <c r="J773"/>
      <c r="K773" s="5"/>
      <c r="R773" s="5"/>
      <c r="U773"/>
      <c r="X773" s="5"/>
      <c r="Y773"/>
      <c r="AA773" s="5"/>
      <c r="AC773" s="5"/>
      <c r="AD773" s="5"/>
      <c r="AE773" s="5"/>
      <c r="AF773" s="5"/>
      <c r="AG773" s="5"/>
      <c r="AH773"/>
      <c r="AJ773"/>
      <c r="AL773" s="5"/>
      <c r="AO773" s="5"/>
      <c r="AT773" s="5"/>
      <c r="AY773" s="5"/>
      <c r="BC773" s="5"/>
      <c r="CK773" s="5"/>
    </row>
    <row r="774" spans="4:89" s="2" customFormat="1" x14ac:dyDescent="0.2">
      <c r="D774" s="5"/>
      <c r="E774" s="5"/>
      <c r="F774" s="5"/>
      <c r="I774"/>
      <c r="J774"/>
      <c r="K774" s="5"/>
      <c r="R774" s="5"/>
      <c r="U774"/>
      <c r="X774" s="5"/>
      <c r="Y774"/>
      <c r="AA774" s="5"/>
      <c r="AC774" s="5"/>
      <c r="AD774" s="5"/>
      <c r="AE774" s="5"/>
      <c r="AF774" s="5"/>
      <c r="AG774" s="5"/>
      <c r="AH774"/>
      <c r="AJ774"/>
      <c r="AL774" s="5"/>
      <c r="AO774" s="5"/>
      <c r="AT774" s="5"/>
      <c r="AY774" s="5"/>
      <c r="BC774" s="5"/>
      <c r="CK774" s="5"/>
    </row>
    <row r="775" spans="4:89" s="2" customFormat="1" x14ac:dyDescent="0.2">
      <c r="D775" s="5"/>
      <c r="E775" s="5"/>
      <c r="F775" s="5"/>
      <c r="I775"/>
      <c r="J775"/>
      <c r="K775" s="5"/>
      <c r="R775" s="5"/>
      <c r="U775"/>
      <c r="X775" s="5"/>
      <c r="Y775"/>
      <c r="AA775" s="5"/>
      <c r="AC775" s="5"/>
      <c r="AD775" s="5"/>
      <c r="AE775" s="5"/>
      <c r="AF775" s="5"/>
      <c r="AG775" s="5"/>
      <c r="AH775"/>
      <c r="AJ775"/>
      <c r="AL775" s="5"/>
      <c r="AO775" s="5"/>
      <c r="AT775" s="5"/>
      <c r="AY775" s="5"/>
      <c r="BC775" s="5"/>
      <c r="CK775" s="5"/>
    </row>
    <row r="776" spans="4:89" s="2" customFormat="1" x14ac:dyDescent="0.2">
      <c r="D776" s="5"/>
      <c r="E776" s="5"/>
      <c r="F776" s="5"/>
      <c r="I776"/>
      <c r="J776"/>
      <c r="K776" s="5"/>
      <c r="R776" s="5"/>
      <c r="U776"/>
      <c r="X776" s="5"/>
      <c r="Y776"/>
      <c r="AA776" s="5"/>
      <c r="AC776" s="5"/>
      <c r="AD776" s="5"/>
      <c r="AE776" s="5"/>
      <c r="AF776" s="5"/>
      <c r="AG776" s="5"/>
      <c r="AH776"/>
      <c r="AJ776"/>
      <c r="AL776" s="5"/>
      <c r="AO776" s="5"/>
      <c r="AT776" s="5"/>
      <c r="AY776" s="5"/>
      <c r="BC776" s="5"/>
      <c r="CK776" s="5"/>
    </row>
    <row r="777" spans="4:89" s="2" customFormat="1" x14ac:dyDescent="0.2">
      <c r="D777" s="5"/>
      <c r="E777" s="5"/>
      <c r="F777" s="5"/>
      <c r="I777"/>
      <c r="J777"/>
      <c r="K777" s="5"/>
      <c r="R777" s="5"/>
      <c r="U777"/>
      <c r="X777" s="5"/>
      <c r="Y777"/>
      <c r="AA777" s="5"/>
      <c r="AC777" s="5"/>
      <c r="AD777" s="5"/>
      <c r="AE777" s="5"/>
      <c r="AF777" s="5"/>
      <c r="AG777" s="5"/>
      <c r="AH777"/>
      <c r="AJ777"/>
      <c r="AL777" s="5"/>
      <c r="AO777" s="5"/>
      <c r="AT777" s="5"/>
      <c r="AY777" s="5"/>
      <c r="BC777" s="5"/>
      <c r="CK777" s="5"/>
    </row>
    <row r="778" spans="4:89" s="2" customFormat="1" x14ac:dyDescent="0.2">
      <c r="D778" s="5"/>
      <c r="E778" s="5"/>
      <c r="F778" s="5"/>
      <c r="I778"/>
      <c r="J778"/>
      <c r="K778" s="5"/>
      <c r="R778" s="5"/>
      <c r="U778"/>
      <c r="X778" s="5"/>
      <c r="Y778"/>
      <c r="AA778" s="5"/>
      <c r="AC778" s="5"/>
      <c r="AD778" s="5"/>
      <c r="AE778" s="5"/>
      <c r="AF778" s="5"/>
      <c r="AG778" s="5"/>
      <c r="AH778"/>
      <c r="AJ778"/>
      <c r="AL778" s="5"/>
      <c r="AO778" s="5"/>
      <c r="AT778" s="5"/>
      <c r="AY778" s="5"/>
      <c r="BC778" s="5"/>
      <c r="CK778" s="5"/>
    </row>
    <row r="779" spans="4:89" s="2" customFormat="1" x14ac:dyDescent="0.2">
      <c r="D779" s="5"/>
      <c r="E779" s="5"/>
      <c r="F779" s="5"/>
      <c r="I779"/>
      <c r="J779"/>
      <c r="K779" s="5"/>
      <c r="R779" s="5"/>
      <c r="U779"/>
      <c r="X779" s="5"/>
      <c r="Y779"/>
      <c r="AA779" s="5"/>
      <c r="AC779" s="5"/>
      <c r="AD779" s="5"/>
      <c r="AE779" s="5"/>
      <c r="AF779" s="5"/>
      <c r="AG779" s="5"/>
      <c r="AH779"/>
      <c r="AJ779"/>
      <c r="AL779" s="5"/>
      <c r="AO779" s="5"/>
      <c r="AT779" s="5"/>
      <c r="AY779" s="5"/>
      <c r="BC779" s="5"/>
      <c r="CK779" s="5"/>
    </row>
    <row r="780" spans="4:89" s="2" customFormat="1" x14ac:dyDescent="0.2">
      <c r="D780" s="5"/>
      <c r="E780" s="5"/>
      <c r="F780" s="5"/>
      <c r="I780"/>
      <c r="J780"/>
      <c r="K780" s="5"/>
      <c r="R780" s="5"/>
      <c r="U780"/>
      <c r="X780" s="5"/>
      <c r="Y780"/>
      <c r="AA780" s="5"/>
      <c r="AC780" s="5"/>
      <c r="AD780" s="5"/>
      <c r="AE780" s="5"/>
      <c r="AF780" s="5"/>
      <c r="AG780" s="5"/>
      <c r="AH780"/>
      <c r="AJ780"/>
      <c r="AL780" s="5"/>
      <c r="AO780" s="5"/>
      <c r="AT780" s="5"/>
      <c r="AY780" s="5"/>
      <c r="BC780" s="5"/>
      <c r="CK780" s="5"/>
    </row>
    <row r="781" spans="4:89" s="2" customFormat="1" x14ac:dyDescent="0.2">
      <c r="D781" s="5"/>
      <c r="E781" s="5"/>
      <c r="F781" s="5"/>
      <c r="I781"/>
      <c r="J781"/>
      <c r="K781" s="5"/>
      <c r="R781" s="5"/>
      <c r="U781"/>
      <c r="X781" s="5"/>
      <c r="Y781"/>
      <c r="AA781" s="5"/>
      <c r="AC781" s="5"/>
      <c r="AD781" s="5"/>
      <c r="AE781" s="5"/>
      <c r="AF781" s="5"/>
      <c r="AG781" s="5"/>
      <c r="AH781"/>
      <c r="AJ781"/>
      <c r="AL781" s="5"/>
      <c r="AO781" s="5"/>
      <c r="AT781" s="5"/>
      <c r="AY781" s="5"/>
      <c r="BC781" s="5"/>
      <c r="CK781" s="5"/>
    </row>
    <row r="782" spans="4:89" s="2" customFormat="1" x14ac:dyDescent="0.2">
      <c r="D782" s="5"/>
      <c r="E782" s="5"/>
      <c r="F782" s="5"/>
      <c r="I782"/>
      <c r="J782"/>
      <c r="K782" s="5"/>
      <c r="R782" s="5"/>
      <c r="U782"/>
      <c r="X782" s="5"/>
      <c r="Y782"/>
      <c r="AA782" s="5"/>
      <c r="AC782" s="5"/>
      <c r="AD782" s="5"/>
      <c r="AE782" s="5"/>
      <c r="AF782" s="5"/>
      <c r="AG782" s="5"/>
      <c r="AH782"/>
      <c r="AJ782"/>
      <c r="AL782" s="5"/>
      <c r="AO782" s="5"/>
      <c r="AT782" s="5"/>
      <c r="AY782" s="5"/>
      <c r="BC782" s="5"/>
      <c r="CK782" s="5"/>
    </row>
    <row r="783" spans="4:89" s="2" customFormat="1" x14ac:dyDescent="0.2">
      <c r="D783" s="5"/>
      <c r="E783" s="5"/>
      <c r="F783" s="5"/>
      <c r="I783"/>
      <c r="J783"/>
      <c r="K783" s="5"/>
      <c r="R783" s="5"/>
      <c r="U783"/>
      <c r="X783" s="5"/>
      <c r="Y783"/>
      <c r="AA783" s="5"/>
      <c r="AC783" s="5"/>
      <c r="AD783" s="5"/>
      <c r="AE783" s="5"/>
      <c r="AF783" s="5"/>
      <c r="AG783" s="5"/>
      <c r="AH783"/>
      <c r="AJ783"/>
      <c r="AL783" s="5"/>
      <c r="AO783" s="5"/>
      <c r="AT783" s="5"/>
      <c r="AY783" s="5"/>
      <c r="BC783" s="5"/>
      <c r="CK783" s="5"/>
    </row>
    <row r="784" spans="4:89" s="2" customFormat="1" x14ac:dyDescent="0.2">
      <c r="D784" s="5"/>
      <c r="E784" s="5"/>
      <c r="F784" s="5"/>
      <c r="I784"/>
      <c r="J784"/>
      <c r="K784" s="5"/>
      <c r="R784" s="5"/>
      <c r="U784"/>
      <c r="X784" s="5"/>
      <c r="Y784"/>
      <c r="AA784" s="5"/>
      <c r="AC784" s="5"/>
      <c r="AD784" s="5"/>
      <c r="AE784" s="5"/>
      <c r="AF784" s="5"/>
      <c r="AG784" s="5"/>
      <c r="AH784"/>
      <c r="AJ784"/>
      <c r="AL784" s="5"/>
      <c r="AO784" s="5"/>
      <c r="AT784" s="5"/>
      <c r="AY784" s="5"/>
      <c r="BC784" s="5"/>
      <c r="CK784" s="5"/>
    </row>
    <row r="785" spans="4:89" s="2" customFormat="1" x14ac:dyDescent="0.2">
      <c r="D785" s="5"/>
      <c r="E785" s="5"/>
      <c r="F785" s="5"/>
      <c r="I785"/>
      <c r="J785"/>
      <c r="K785" s="5"/>
      <c r="R785" s="5"/>
      <c r="U785"/>
      <c r="X785" s="5"/>
      <c r="Y785"/>
      <c r="AA785" s="5"/>
      <c r="AC785" s="5"/>
      <c r="AD785" s="5"/>
      <c r="AE785" s="5"/>
      <c r="AF785" s="5"/>
      <c r="AG785" s="5"/>
      <c r="AH785"/>
      <c r="AJ785"/>
      <c r="AL785" s="5"/>
      <c r="AO785" s="5"/>
      <c r="AT785" s="5"/>
      <c r="AY785" s="5"/>
      <c r="BC785" s="5"/>
      <c r="CK785" s="5"/>
    </row>
    <row r="786" spans="4:89" s="2" customFormat="1" x14ac:dyDescent="0.2">
      <c r="D786" s="5"/>
      <c r="E786" s="5"/>
      <c r="F786" s="5"/>
      <c r="I786"/>
      <c r="J786"/>
      <c r="K786" s="5"/>
      <c r="R786" s="5"/>
      <c r="U786"/>
      <c r="X786" s="5"/>
      <c r="Y786"/>
      <c r="AA786" s="5"/>
      <c r="AC786" s="5"/>
      <c r="AD786" s="5"/>
      <c r="AE786" s="5"/>
      <c r="AF786" s="5"/>
      <c r="AG786" s="5"/>
      <c r="AH786"/>
      <c r="AJ786"/>
      <c r="AL786" s="5"/>
      <c r="AO786" s="5"/>
      <c r="AT786" s="5"/>
      <c r="AY786" s="5"/>
      <c r="BC786" s="5"/>
      <c r="CK786" s="5"/>
    </row>
    <row r="787" spans="4:89" s="2" customFormat="1" x14ac:dyDescent="0.2">
      <c r="D787" s="5"/>
      <c r="E787" s="5"/>
      <c r="F787" s="5"/>
      <c r="I787"/>
      <c r="J787"/>
      <c r="K787" s="5"/>
      <c r="R787" s="5"/>
      <c r="U787"/>
      <c r="X787" s="5"/>
      <c r="Y787"/>
      <c r="AA787" s="5"/>
      <c r="AC787" s="5"/>
      <c r="AD787" s="5"/>
      <c r="AE787" s="5"/>
      <c r="AF787" s="5"/>
      <c r="AG787" s="5"/>
      <c r="AH787"/>
      <c r="AJ787"/>
      <c r="AL787" s="5"/>
      <c r="AO787" s="5"/>
      <c r="AT787" s="5"/>
      <c r="AY787" s="5"/>
      <c r="BC787" s="5"/>
      <c r="CK787" s="5"/>
    </row>
    <row r="788" spans="4:89" s="2" customFormat="1" x14ac:dyDescent="0.2">
      <c r="D788" s="5"/>
      <c r="E788" s="5"/>
      <c r="F788" s="5"/>
      <c r="I788"/>
      <c r="J788"/>
      <c r="K788" s="5"/>
      <c r="R788" s="5"/>
      <c r="U788"/>
      <c r="X788" s="5"/>
      <c r="Y788"/>
      <c r="AA788" s="5"/>
      <c r="AC788" s="5"/>
      <c r="AD788" s="5"/>
      <c r="AE788" s="5"/>
      <c r="AF788" s="5"/>
      <c r="AG788" s="5"/>
      <c r="AH788"/>
      <c r="AJ788"/>
      <c r="AL788" s="5"/>
      <c r="AO788" s="5"/>
      <c r="AT788" s="5"/>
      <c r="AY788" s="5"/>
      <c r="BC788" s="5"/>
      <c r="CK788" s="5"/>
    </row>
    <row r="789" spans="4:89" s="2" customFormat="1" x14ac:dyDescent="0.2">
      <c r="D789" s="5"/>
      <c r="E789" s="5"/>
      <c r="F789" s="5"/>
      <c r="I789"/>
      <c r="J789"/>
      <c r="K789" s="5"/>
      <c r="R789" s="5"/>
      <c r="U789"/>
      <c r="X789" s="5"/>
      <c r="Y789"/>
      <c r="AA789" s="5"/>
      <c r="AC789" s="5"/>
      <c r="AD789" s="5"/>
      <c r="AE789" s="5"/>
      <c r="AF789" s="5"/>
      <c r="AG789" s="5"/>
      <c r="AH789"/>
      <c r="AJ789"/>
      <c r="AL789" s="5"/>
      <c r="AO789" s="5"/>
      <c r="AT789" s="5"/>
      <c r="AY789" s="5"/>
      <c r="BC789" s="5"/>
      <c r="CK789" s="5"/>
    </row>
    <row r="790" spans="4:89" s="2" customFormat="1" x14ac:dyDescent="0.2">
      <c r="D790" s="5"/>
      <c r="E790" s="5"/>
      <c r="F790" s="5"/>
      <c r="I790"/>
      <c r="J790"/>
      <c r="K790" s="5"/>
      <c r="R790" s="5"/>
      <c r="U790"/>
      <c r="X790" s="5"/>
      <c r="Y790"/>
      <c r="AA790" s="5"/>
      <c r="AC790" s="5"/>
      <c r="AD790" s="5"/>
      <c r="AE790" s="5"/>
      <c r="AF790" s="5"/>
      <c r="AG790" s="5"/>
      <c r="AH790"/>
      <c r="AJ790"/>
      <c r="AL790" s="5"/>
      <c r="AO790" s="5"/>
      <c r="AT790" s="5"/>
      <c r="AY790" s="5"/>
      <c r="BC790" s="5"/>
      <c r="CK790" s="5"/>
    </row>
    <row r="791" spans="4:89" s="2" customFormat="1" x14ac:dyDescent="0.2">
      <c r="D791" s="5"/>
      <c r="E791" s="5"/>
      <c r="F791" s="5"/>
      <c r="I791"/>
      <c r="J791"/>
      <c r="K791" s="5"/>
      <c r="R791" s="5"/>
      <c r="U791"/>
      <c r="X791" s="5"/>
      <c r="Y791"/>
      <c r="AA791" s="5"/>
      <c r="AC791" s="5"/>
      <c r="AD791" s="5"/>
      <c r="AE791" s="5"/>
      <c r="AF791" s="5"/>
      <c r="AG791" s="5"/>
      <c r="AH791"/>
      <c r="AJ791"/>
      <c r="AL791" s="5"/>
      <c r="AO791" s="5"/>
      <c r="AT791" s="5"/>
      <c r="AY791" s="5"/>
      <c r="BC791" s="5"/>
      <c r="CK791" s="5"/>
    </row>
    <row r="792" spans="4:89" s="2" customFormat="1" x14ac:dyDescent="0.2">
      <c r="D792" s="5"/>
      <c r="E792" s="5"/>
      <c r="F792" s="5"/>
      <c r="I792"/>
      <c r="J792"/>
      <c r="K792" s="5"/>
      <c r="R792" s="5"/>
      <c r="U792"/>
      <c r="X792" s="5"/>
      <c r="Y792"/>
      <c r="AA792" s="5"/>
      <c r="AC792" s="5"/>
      <c r="AD792" s="5"/>
      <c r="AE792" s="5"/>
      <c r="AF792" s="5"/>
      <c r="AG792" s="5"/>
      <c r="AH792"/>
      <c r="AJ792"/>
      <c r="AL792" s="5"/>
      <c r="AO792" s="5"/>
      <c r="AT792" s="5"/>
      <c r="AY792" s="5"/>
      <c r="BC792" s="5"/>
      <c r="CK792" s="5"/>
    </row>
    <row r="793" spans="4:89" s="2" customFormat="1" x14ac:dyDescent="0.2">
      <c r="D793" s="5"/>
      <c r="E793" s="5"/>
      <c r="F793" s="5"/>
      <c r="I793"/>
      <c r="J793"/>
      <c r="K793" s="5"/>
      <c r="R793" s="5"/>
      <c r="U793"/>
      <c r="X793" s="5"/>
      <c r="Y793"/>
      <c r="AA793" s="5"/>
      <c r="AC793" s="5"/>
      <c r="AD793" s="5"/>
      <c r="AE793" s="5"/>
      <c r="AF793" s="5"/>
      <c r="AG793" s="5"/>
      <c r="AH793"/>
      <c r="AJ793"/>
      <c r="AL793" s="5"/>
      <c r="AO793" s="5"/>
      <c r="AT793" s="5"/>
      <c r="AY793" s="5"/>
      <c r="BC793" s="5"/>
      <c r="CK793" s="5"/>
    </row>
    <row r="794" spans="4:89" s="2" customFormat="1" x14ac:dyDescent="0.2">
      <c r="D794" s="5"/>
      <c r="E794" s="5"/>
      <c r="F794" s="5"/>
      <c r="I794"/>
      <c r="J794"/>
      <c r="K794" s="5"/>
      <c r="R794" s="5"/>
      <c r="U794"/>
      <c r="X794" s="5"/>
      <c r="Y794"/>
      <c r="AA794" s="5"/>
      <c r="AC794" s="5"/>
      <c r="AD794" s="5"/>
      <c r="AE794" s="5"/>
      <c r="AF794" s="5"/>
      <c r="AG794" s="5"/>
      <c r="AH794"/>
      <c r="AJ794"/>
      <c r="AL794" s="5"/>
      <c r="AO794" s="5"/>
      <c r="AT794" s="5"/>
      <c r="AY794" s="5"/>
      <c r="BC794" s="5"/>
      <c r="CK794" s="5"/>
    </row>
    <row r="795" spans="4:89" s="2" customFormat="1" x14ac:dyDescent="0.2">
      <c r="D795" s="5"/>
      <c r="E795" s="5"/>
      <c r="F795" s="5"/>
      <c r="I795"/>
      <c r="J795"/>
      <c r="K795" s="5"/>
      <c r="R795" s="5"/>
      <c r="U795"/>
      <c r="X795" s="5"/>
      <c r="Y795"/>
      <c r="AA795" s="5"/>
      <c r="AC795" s="5"/>
      <c r="AD795" s="5"/>
      <c r="AE795" s="5"/>
      <c r="AF795" s="5"/>
      <c r="AG795" s="5"/>
      <c r="AH795"/>
      <c r="AJ795"/>
      <c r="AL795" s="5"/>
      <c r="AO795" s="5"/>
      <c r="AT795" s="5"/>
      <c r="AY795" s="5"/>
      <c r="BC795" s="5"/>
      <c r="CK795" s="5"/>
    </row>
    <row r="796" spans="4:89" s="2" customFormat="1" x14ac:dyDescent="0.2">
      <c r="D796" s="5"/>
      <c r="E796" s="5"/>
      <c r="F796" s="5"/>
      <c r="I796"/>
      <c r="J796"/>
      <c r="K796" s="5"/>
      <c r="R796" s="5"/>
      <c r="U796"/>
      <c r="X796" s="5"/>
      <c r="Y796"/>
      <c r="AA796" s="5"/>
      <c r="AC796" s="5"/>
      <c r="AD796" s="5"/>
      <c r="AE796" s="5"/>
      <c r="AF796" s="5"/>
      <c r="AG796" s="5"/>
      <c r="AH796"/>
      <c r="AJ796"/>
      <c r="AL796" s="5"/>
      <c r="AO796" s="5"/>
      <c r="AT796" s="5"/>
      <c r="AY796" s="5"/>
      <c r="BC796" s="5"/>
      <c r="CK796" s="5"/>
    </row>
    <row r="797" spans="4:89" s="2" customFormat="1" x14ac:dyDescent="0.2">
      <c r="D797" s="5"/>
      <c r="E797" s="5"/>
      <c r="F797" s="5"/>
      <c r="I797"/>
      <c r="J797"/>
      <c r="K797" s="5"/>
      <c r="R797" s="5"/>
      <c r="U797"/>
      <c r="X797" s="5"/>
      <c r="Y797"/>
      <c r="AA797" s="5"/>
      <c r="AC797" s="5"/>
      <c r="AD797" s="5"/>
      <c r="AE797" s="5"/>
      <c r="AF797" s="5"/>
      <c r="AG797" s="5"/>
      <c r="AH797"/>
      <c r="AJ797"/>
      <c r="AL797" s="5"/>
      <c r="AO797" s="5"/>
      <c r="AT797" s="5"/>
      <c r="AY797" s="5"/>
      <c r="BC797" s="5"/>
      <c r="CK797" s="5"/>
    </row>
    <row r="798" spans="4:89" s="2" customFormat="1" x14ac:dyDescent="0.2">
      <c r="D798" s="5"/>
      <c r="E798" s="5"/>
      <c r="F798" s="5"/>
      <c r="I798"/>
      <c r="J798"/>
      <c r="K798" s="5"/>
      <c r="R798" s="5"/>
      <c r="U798"/>
      <c r="X798" s="5"/>
      <c r="Y798"/>
      <c r="AA798" s="5"/>
      <c r="AC798" s="5"/>
      <c r="AD798" s="5"/>
      <c r="AE798" s="5"/>
      <c r="AF798" s="5"/>
      <c r="AG798" s="5"/>
      <c r="AH798"/>
      <c r="AJ798"/>
      <c r="AL798" s="5"/>
      <c r="AO798" s="5"/>
      <c r="AT798" s="5"/>
      <c r="AY798" s="5"/>
      <c r="BC798" s="5"/>
      <c r="CK798" s="5"/>
    </row>
    <row r="799" spans="4:89" s="2" customFormat="1" x14ac:dyDescent="0.2">
      <c r="D799" s="5"/>
      <c r="E799" s="5"/>
      <c r="F799" s="5"/>
      <c r="I799"/>
      <c r="J799"/>
      <c r="K799" s="5"/>
      <c r="R799" s="5"/>
      <c r="U799"/>
      <c r="X799" s="5"/>
      <c r="Y799"/>
      <c r="AA799" s="5"/>
      <c r="AC799" s="5"/>
      <c r="AD799" s="5"/>
      <c r="AE799" s="5"/>
      <c r="AF799" s="5"/>
      <c r="AG799" s="5"/>
      <c r="AH799"/>
      <c r="AJ799"/>
      <c r="AL799" s="5"/>
      <c r="AO799" s="5"/>
      <c r="AT799" s="5"/>
      <c r="AY799" s="5"/>
      <c r="BC799" s="5"/>
      <c r="CK799" s="5"/>
    </row>
    <row r="800" spans="4:89" s="2" customFormat="1" x14ac:dyDescent="0.2">
      <c r="D800" s="5"/>
      <c r="E800" s="5"/>
      <c r="F800" s="5"/>
      <c r="I800"/>
      <c r="J800"/>
      <c r="K800" s="5"/>
      <c r="R800" s="5"/>
      <c r="U800"/>
      <c r="X800" s="5"/>
      <c r="Y800"/>
      <c r="AA800" s="5"/>
      <c r="AC800" s="5"/>
      <c r="AD800" s="5"/>
      <c r="AE800" s="5"/>
      <c r="AF800" s="5"/>
      <c r="AG800" s="5"/>
      <c r="AH800"/>
      <c r="AJ800"/>
      <c r="AL800" s="5"/>
      <c r="AO800" s="5"/>
      <c r="AT800" s="5"/>
      <c r="AY800" s="5"/>
      <c r="BC800" s="5"/>
      <c r="CK800" s="5"/>
    </row>
    <row r="801" spans="4:89" s="2" customFormat="1" x14ac:dyDescent="0.2">
      <c r="D801" s="5"/>
      <c r="E801" s="5"/>
      <c r="F801" s="5"/>
      <c r="I801"/>
      <c r="J801"/>
      <c r="K801" s="5"/>
      <c r="R801" s="5"/>
      <c r="U801"/>
      <c r="X801" s="5"/>
      <c r="Y801"/>
      <c r="AA801" s="5"/>
      <c r="AC801" s="5"/>
      <c r="AD801" s="5"/>
      <c r="AE801" s="5"/>
      <c r="AF801" s="5"/>
      <c r="AG801" s="5"/>
      <c r="AH801"/>
      <c r="AJ801"/>
      <c r="AL801" s="5"/>
      <c r="AO801" s="5"/>
      <c r="AT801" s="5"/>
      <c r="AY801" s="5"/>
      <c r="BC801" s="5"/>
      <c r="CK801" s="5"/>
    </row>
    <row r="802" spans="4:89" s="2" customFormat="1" x14ac:dyDescent="0.2">
      <c r="D802" s="5"/>
      <c r="E802" s="5"/>
      <c r="F802" s="5"/>
      <c r="I802"/>
      <c r="J802"/>
      <c r="K802" s="5"/>
      <c r="R802" s="5"/>
      <c r="U802"/>
      <c r="X802" s="5"/>
      <c r="Y802"/>
      <c r="AA802" s="5"/>
      <c r="AC802" s="5"/>
      <c r="AD802" s="5"/>
      <c r="AE802" s="5"/>
      <c r="AF802" s="5"/>
      <c r="AG802" s="5"/>
      <c r="AH802"/>
      <c r="AJ802"/>
      <c r="AL802" s="5"/>
      <c r="AO802" s="5"/>
      <c r="AT802" s="5"/>
      <c r="AY802" s="5"/>
      <c r="BC802" s="5"/>
      <c r="CK802" s="5"/>
    </row>
    <row r="803" spans="4:89" s="2" customFormat="1" x14ac:dyDescent="0.2">
      <c r="D803" s="5"/>
      <c r="E803" s="5"/>
      <c r="F803" s="5"/>
      <c r="I803"/>
      <c r="J803"/>
      <c r="K803" s="5"/>
      <c r="R803" s="5"/>
      <c r="U803"/>
      <c r="X803" s="5"/>
      <c r="Y803"/>
      <c r="AA803" s="5"/>
      <c r="AC803" s="5"/>
      <c r="AD803" s="5"/>
      <c r="AE803" s="5"/>
      <c r="AF803" s="5"/>
      <c r="AG803" s="5"/>
      <c r="AH803"/>
      <c r="AJ803"/>
      <c r="AL803" s="5"/>
      <c r="AO803" s="5"/>
      <c r="AT803" s="5"/>
      <c r="AY803" s="5"/>
      <c r="BC803" s="5"/>
      <c r="CK803" s="5"/>
    </row>
    <row r="804" spans="4:89" s="2" customFormat="1" x14ac:dyDescent="0.2">
      <c r="D804" s="5"/>
      <c r="E804" s="5"/>
      <c r="F804" s="5"/>
      <c r="I804"/>
      <c r="J804"/>
      <c r="K804" s="5"/>
      <c r="R804" s="5"/>
      <c r="U804"/>
      <c r="X804" s="5"/>
      <c r="Y804"/>
      <c r="AA804" s="5"/>
      <c r="AC804" s="5"/>
      <c r="AD804" s="5"/>
      <c r="AE804" s="5"/>
      <c r="AF804" s="5"/>
      <c r="AG804" s="5"/>
      <c r="AH804"/>
      <c r="AJ804"/>
      <c r="AL804" s="5"/>
      <c r="AO804" s="5"/>
      <c r="AT804" s="5"/>
      <c r="AY804" s="5"/>
      <c r="BC804" s="5"/>
      <c r="CK804" s="5"/>
    </row>
    <row r="805" spans="4:89" s="2" customFormat="1" x14ac:dyDescent="0.2">
      <c r="D805" s="5"/>
      <c r="E805" s="5"/>
      <c r="F805" s="5"/>
      <c r="I805"/>
      <c r="J805"/>
      <c r="K805" s="5"/>
      <c r="R805" s="5"/>
      <c r="U805"/>
      <c r="X805" s="5"/>
      <c r="Y805"/>
      <c r="AA805" s="5"/>
      <c r="AC805" s="5"/>
      <c r="AD805" s="5"/>
      <c r="AE805" s="5"/>
      <c r="AF805" s="5"/>
      <c r="AG805" s="5"/>
      <c r="AH805"/>
      <c r="AJ805"/>
      <c r="AL805" s="5"/>
      <c r="AO805" s="5"/>
      <c r="AT805" s="5"/>
      <c r="AY805" s="5"/>
      <c r="BC805" s="5"/>
      <c r="CK805" s="5"/>
    </row>
    <row r="806" spans="4:89" s="2" customFormat="1" x14ac:dyDescent="0.2">
      <c r="D806" s="5"/>
      <c r="E806" s="5"/>
      <c r="F806" s="5"/>
      <c r="I806"/>
      <c r="J806"/>
      <c r="K806" s="5"/>
      <c r="R806" s="5"/>
      <c r="U806"/>
      <c r="X806" s="5"/>
      <c r="Y806"/>
      <c r="AA806" s="5"/>
      <c r="AC806" s="5"/>
      <c r="AD806" s="5"/>
      <c r="AE806" s="5"/>
      <c r="AF806" s="5"/>
      <c r="AG806" s="5"/>
      <c r="AH806"/>
      <c r="AJ806"/>
      <c r="AL806" s="5"/>
      <c r="AO806" s="5"/>
      <c r="AT806" s="5"/>
      <c r="AY806" s="5"/>
      <c r="BC806" s="5"/>
      <c r="CK806" s="5"/>
    </row>
    <row r="807" spans="4:89" s="2" customFormat="1" x14ac:dyDescent="0.2">
      <c r="D807" s="5"/>
      <c r="E807" s="5"/>
      <c r="F807" s="5"/>
      <c r="I807"/>
      <c r="J807"/>
      <c r="K807" s="5"/>
      <c r="R807" s="5"/>
      <c r="U807"/>
      <c r="X807" s="5"/>
      <c r="Y807"/>
      <c r="AA807" s="5"/>
      <c r="AC807" s="5"/>
      <c r="AD807" s="5"/>
      <c r="AE807" s="5"/>
      <c r="AF807" s="5"/>
      <c r="AG807" s="5"/>
      <c r="AH807"/>
      <c r="AJ807"/>
      <c r="AL807" s="5"/>
      <c r="AO807" s="5"/>
      <c r="AT807" s="5"/>
      <c r="AY807" s="5"/>
      <c r="BC807" s="5"/>
      <c r="CK807" s="5"/>
    </row>
    <row r="808" spans="4:89" s="2" customFormat="1" x14ac:dyDescent="0.2">
      <c r="D808" s="5"/>
      <c r="E808" s="5"/>
      <c r="F808" s="5"/>
      <c r="I808"/>
      <c r="J808"/>
      <c r="K808" s="5"/>
      <c r="R808" s="5"/>
      <c r="U808"/>
      <c r="X808" s="5"/>
      <c r="Y808"/>
      <c r="AA808" s="5"/>
      <c r="AC808" s="5"/>
      <c r="AD808" s="5"/>
      <c r="AE808" s="5"/>
      <c r="AF808" s="5"/>
      <c r="AG808" s="5"/>
      <c r="AH808"/>
      <c r="AJ808"/>
      <c r="AL808" s="5"/>
      <c r="AO808" s="5"/>
      <c r="AT808" s="5"/>
      <c r="AY808" s="5"/>
      <c r="BC808" s="5"/>
      <c r="CK808" s="5"/>
    </row>
    <row r="809" spans="4:89" s="2" customFormat="1" x14ac:dyDescent="0.2">
      <c r="D809" s="5"/>
      <c r="E809" s="5"/>
      <c r="F809" s="5"/>
      <c r="I809"/>
      <c r="J809"/>
      <c r="K809" s="5"/>
      <c r="R809" s="5"/>
      <c r="U809"/>
      <c r="X809" s="5"/>
      <c r="Y809"/>
      <c r="AA809" s="5"/>
      <c r="AC809" s="5"/>
      <c r="AD809" s="5"/>
      <c r="AE809" s="5"/>
      <c r="AF809" s="5"/>
      <c r="AG809" s="5"/>
      <c r="AH809"/>
      <c r="AJ809"/>
      <c r="AL809" s="5"/>
      <c r="AO809" s="5"/>
      <c r="AT809" s="5"/>
      <c r="AY809" s="5"/>
      <c r="BC809" s="5"/>
      <c r="CK809" s="5"/>
    </row>
    <row r="810" spans="4:89" s="2" customFormat="1" x14ac:dyDescent="0.2">
      <c r="D810" s="5"/>
      <c r="E810" s="5"/>
      <c r="F810" s="5"/>
      <c r="I810"/>
      <c r="J810"/>
      <c r="K810" s="5"/>
      <c r="R810" s="5"/>
      <c r="U810"/>
      <c r="X810" s="5"/>
      <c r="Y810"/>
      <c r="AA810" s="5"/>
      <c r="AC810" s="5"/>
      <c r="AD810" s="5"/>
      <c r="AE810" s="5"/>
      <c r="AF810" s="5"/>
      <c r="AG810" s="5"/>
      <c r="AH810"/>
      <c r="AJ810"/>
      <c r="AL810" s="5"/>
      <c r="AO810" s="5"/>
      <c r="AT810" s="5"/>
      <c r="AY810" s="5"/>
      <c r="BC810" s="5"/>
      <c r="CK810" s="5"/>
    </row>
    <row r="811" spans="4:89" s="2" customFormat="1" x14ac:dyDescent="0.2">
      <c r="D811" s="5"/>
      <c r="E811" s="5"/>
      <c r="F811" s="5"/>
      <c r="I811"/>
      <c r="J811"/>
      <c r="K811" s="5"/>
      <c r="R811" s="5"/>
      <c r="U811"/>
      <c r="X811" s="5"/>
      <c r="Y811"/>
      <c r="AA811" s="5"/>
      <c r="AC811" s="5"/>
      <c r="AD811" s="5"/>
      <c r="AE811" s="5"/>
      <c r="AF811" s="5"/>
      <c r="AG811" s="5"/>
      <c r="AH811"/>
      <c r="AJ811"/>
      <c r="AL811" s="5"/>
      <c r="AO811" s="5"/>
      <c r="AT811" s="5"/>
      <c r="AY811" s="5"/>
      <c r="BC811" s="5"/>
      <c r="CK811" s="5"/>
    </row>
    <row r="812" spans="4:89" s="2" customFormat="1" x14ac:dyDescent="0.2">
      <c r="D812" s="5"/>
      <c r="E812" s="5"/>
      <c r="F812" s="5"/>
      <c r="I812"/>
      <c r="J812"/>
      <c r="K812" s="5"/>
      <c r="R812" s="5"/>
      <c r="U812"/>
      <c r="X812" s="5"/>
      <c r="Y812"/>
      <c r="AA812" s="5"/>
      <c r="AC812" s="5"/>
      <c r="AD812" s="5"/>
      <c r="AE812" s="5"/>
      <c r="AF812" s="5"/>
      <c r="AG812" s="5"/>
      <c r="AH812"/>
      <c r="AJ812"/>
      <c r="AL812" s="5"/>
      <c r="AO812" s="5"/>
      <c r="AT812" s="5"/>
      <c r="AY812" s="5"/>
      <c r="BC812" s="5"/>
      <c r="CK812" s="5"/>
    </row>
    <row r="813" spans="4:89" s="2" customFormat="1" x14ac:dyDescent="0.2">
      <c r="D813" s="5"/>
      <c r="E813" s="5"/>
      <c r="F813" s="5"/>
      <c r="I813"/>
      <c r="J813"/>
      <c r="K813" s="5"/>
      <c r="R813" s="5"/>
      <c r="U813"/>
      <c r="X813" s="5"/>
      <c r="Y813"/>
      <c r="AA813" s="5"/>
      <c r="AC813" s="5"/>
      <c r="AD813" s="5"/>
      <c r="AE813" s="5"/>
      <c r="AF813" s="5"/>
      <c r="AG813" s="5"/>
      <c r="AH813"/>
      <c r="AJ813"/>
      <c r="AL813" s="5"/>
      <c r="AO813" s="5"/>
      <c r="AT813" s="5"/>
      <c r="AY813" s="5"/>
      <c r="BC813" s="5"/>
      <c r="CK813" s="5"/>
    </row>
    <row r="814" spans="4:89" s="2" customFormat="1" x14ac:dyDescent="0.2">
      <c r="D814" s="5"/>
      <c r="E814" s="5"/>
      <c r="F814" s="5"/>
      <c r="I814"/>
      <c r="J814"/>
      <c r="K814" s="5"/>
      <c r="R814" s="5"/>
      <c r="U814"/>
      <c r="X814" s="5"/>
      <c r="Y814"/>
      <c r="AA814" s="5"/>
      <c r="AC814" s="5"/>
      <c r="AD814" s="5"/>
      <c r="AE814" s="5"/>
      <c r="AF814" s="5"/>
      <c r="AG814" s="5"/>
      <c r="AH814"/>
      <c r="AJ814"/>
      <c r="AL814" s="5"/>
      <c r="AO814" s="5"/>
      <c r="AT814" s="5"/>
      <c r="AY814" s="5"/>
      <c r="BC814" s="5"/>
      <c r="CK814" s="5"/>
    </row>
    <row r="815" spans="4:89" s="2" customFormat="1" x14ac:dyDescent="0.2">
      <c r="D815" s="5"/>
      <c r="E815" s="5"/>
      <c r="F815" s="5"/>
      <c r="I815"/>
      <c r="J815"/>
      <c r="K815" s="5"/>
      <c r="R815" s="5"/>
      <c r="U815"/>
      <c r="X815" s="5"/>
      <c r="Y815"/>
      <c r="AA815" s="5"/>
      <c r="AC815" s="5"/>
      <c r="AD815" s="5"/>
      <c r="AE815" s="5"/>
      <c r="AF815" s="5"/>
      <c r="AG815" s="5"/>
      <c r="AH815"/>
      <c r="AJ815"/>
      <c r="AL815" s="5"/>
      <c r="AO815" s="5"/>
      <c r="AT815" s="5"/>
      <c r="AY815" s="5"/>
      <c r="BC815" s="5"/>
      <c r="CK815" s="5"/>
    </row>
    <row r="816" spans="4:89" s="2" customFormat="1" x14ac:dyDescent="0.2">
      <c r="D816" s="5"/>
      <c r="E816" s="5"/>
      <c r="F816" s="5"/>
      <c r="I816"/>
      <c r="J816"/>
      <c r="K816" s="5"/>
      <c r="R816" s="5"/>
      <c r="U816"/>
      <c r="X816" s="5"/>
      <c r="Y816"/>
      <c r="AA816" s="5"/>
      <c r="AC816" s="5"/>
      <c r="AD816" s="5"/>
      <c r="AE816" s="5"/>
      <c r="AF816" s="5"/>
      <c r="AG816" s="5"/>
      <c r="AH816"/>
      <c r="AJ816"/>
      <c r="AL816" s="5"/>
      <c r="AO816" s="5"/>
      <c r="AT816" s="5"/>
      <c r="AY816" s="5"/>
      <c r="BC816" s="5"/>
      <c r="CK816" s="5"/>
    </row>
    <row r="817" spans="4:89" s="2" customFormat="1" x14ac:dyDescent="0.2">
      <c r="D817" s="5"/>
      <c r="E817" s="5"/>
      <c r="F817" s="5"/>
      <c r="I817"/>
      <c r="J817"/>
      <c r="K817" s="5"/>
      <c r="R817" s="5"/>
      <c r="U817"/>
      <c r="X817" s="5"/>
      <c r="Y817"/>
      <c r="AA817" s="5"/>
      <c r="AC817" s="5"/>
      <c r="AD817" s="5"/>
      <c r="AE817" s="5"/>
      <c r="AF817" s="5"/>
      <c r="AG817" s="5"/>
      <c r="AH817"/>
      <c r="AJ817"/>
      <c r="AL817" s="5"/>
      <c r="AO817" s="5"/>
      <c r="AT817" s="5"/>
      <c r="AY817" s="5"/>
      <c r="BC817" s="5"/>
      <c r="CK817" s="5"/>
    </row>
    <row r="818" spans="4:89" s="2" customFormat="1" x14ac:dyDescent="0.2">
      <c r="D818" s="5"/>
      <c r="E818" s="5"/>
      <c r="F818" s="5"/>
      <c r="I818"/>
      <c r="J818"/>
      <c r="K818" s="5"/>
      <c r="R818" s="5"/>
      <c r="U818"/>
      <c r="X818" s="5"/>
      <c r="Y818"/>
      <c r="AA818" s="5"/>
      <c r="AC818" s="5"/>
      <c r="AD818" s="5"/>
      <c r="AE818" s="5"/>
      <c r="AF818" s="5"/>
      <c r="AG818" s="5"/>
      <c r="AH818"/>
      <c r="AJ818"/>
      <c r="AL818" s="5"/>
      <c r="AO818" s="5"/>
      <c r="AT818" s="5"/>
      <c r="AY818" s="5"/>
      <c r="BC818" s="5"/>
      <c r="CK818" s="5"/>
    </row>
    <row r="819" spans="4:89" s="2" customFormat="1" x14ac:dyDescent="0.2">
      <c r="D819" s="5"/>
      <c r="E819" s="5"/>
      <c r="F819" s="5"/>
      <c r="I819"/>
      <c r="J819"/>
      <c r="K819" s="5"/>
      <c r="R819" s="5"/>
      <c r="U819"/>
      <c r="X819" s="5"/>
      <c r="Y819"/>
      <c r="AA819" s="5"/>
      <c r="AC819" s="5"/>
      <c r="AD819" s="5"/>
      <c r="AE819" s="5"/>
      <c r="AF819" s="5"/>
      <c r="AG819" s="5"/>
      <c r="AH819"/>
      <c r="AJ819"/>
      <c r="AL819" s="5"/>
      <c r="AO819" s="5"/>
      <c r="AT819" s="5"/>
      <c r="AY819" s="5"/>
      <c r="BC819" s="5"/>
      <c r="CK819" s="5"/>
    </row>
    <row r="820" spans="4:89" s="2" customFormat="1" x14ac:dyDescent="0.2">
      <c r="D820" s="5"/>
      <c r="E820" s="5"/>
      <c r="F820" s="5"/>
      <c r="I820"/>
      <c r="J820"/>
      <c r="K820" s="5"/>
      <c r="R820" s="5"/>
      <c r="U820"/>
      <c r="X820" s="5"/>
      <c r="Y820"/>
      <c r="AA820" s="5"/>
      <c r="AC820" s="5"/>
      <c r="AD820" s="5"/>
      <c r="AE820" s="5"/>
      <c r="AF820" s="5"/>
      <c r="AG820" s="5"/>
      <c r="AH820"/>
      <c r="AJ820"/>
      <c r="AL820" s="5"/>
      <c r="AO820" s="5"/>
      <c r="AT820" s="5"/>
      <c r="AY820" s="5"/>
      <c r="BC820" s="5"/>
      <c r="CK820" s="5"/>
    </row>
    <row r="821" spans="4:89" s="2" customFormat="1" x14ac:dyDescent="0.2">
      <c r="D821" s="5"/>
      <c r="E821" s="5"/>
      <c r="F821" s="5"/>
      <c r="I821"/>
      <c r="J821"/>
      <c r="K821" s="5"/>
      <c r="R821" s="5"/>
      <c r="U821"/>
      <c r="X821" s="5"/>
      <c r="Y821"/>
      <c r="AA821" s="5"/>
      <c r="AC821" s="5"/>
      <c r="AD821" s="5"/>
      <c r="AE821" s="5"/>
      <c r="AF821" s="5"/>
      <c r="AG821" s="5"/>
      <c r="AH821"/>
      <c r="AJ821"/>
      <c r="AL821" s="5"/>
      <c r="AO821" s="5"/>
      <c r="AT821" s="5"/>
      <c r="AY821" s="5"/>
      <c r="BC821" s="5"/>
      <c r="CK821" s="5"/>
    </row>
    <row r="822" spans="4:89" s="2" customFormat="1" x14ac:dyDescent="0.2">
      <c r="D822" s="5"/>
      <c r="E822" s="5"/>
      <c r="F822" s="5"/>
      <c r="I822"/>
      <c r="J822"/>
      <c r="K822" s="5"/>
      <c r="R822" s="5"/>
      <c r="U822"/>
      <c r="X822" s="5"/>
      <c r="Y822"/>
      <c r="AA822" s="5"/>
      <c r="AC822" s="5"/>
      <c r="AD822" s="5"/>
      <c r="AE822" s="5"/>
      <c r="AF822" s="5"/>
      <c r="AG822" s="5"/>
      <c r="AH822"/>
      <c r="AJ822"/>
      <c r="AL822" s="5"/>
      <c r="AO822" s="5"/>
      <c r="AT822" s="5"/>
      <c r="AY822" s="5"/>
      <c r="BC822" s="5"/>
      <c r="CK822" s="5"/>
    </row>
    <row r="823" spans="4:89" s="2" customFormat="1" x14ac:dyDescent="0.2">
      <c r="D823" s="5"/>
      <c r="E823" s="5"/>
      <c r="F823" s="5"/>
      <c r="I823"/>
      <c r="J823"/>
      <c r="K823" s="5"/>
      <c r="R823" s="5"/>
      <c r="U823"/>
      <c r="X823" s="5"/>
      <c r="Y823"/>
      <c r="AA823" s="5"/>
      <c r="AC823" s="5"/>
      <c r="AD823" s="5"/>
      <c r="AE823" s="5"/>
      <c r="AF823" s="5"/>
      <c r="AG823" s="5"/>
      <c r="AH823"/>
      <c r="AJ823"/>
      <c r="AL823" s="5"/>
      <c r="AO823" s="5"/>
      <c r="AT823" s="5"/>
      <c r="AY823" s="5"/>
      <c r="BC823" s="5"/>
      <c r="CK823" s="5"/>
    </row>
    <row r="824" spans="4:89" s="2" customFormat="1" x14ac:dyDescent="0.2">
      <c r="D824" s="5"/>
      <c r="E824" s="5"/>
      <c r="F824" s="5"/>
      <c r="I824"/>
      <c r="J824"/>
      <c r="K824" s="5"/>
      <c r="R824" s="5"/>
      <c r="U824"/>
      <c r="X824" s="5"/>
      <c r="Y824"/>
      <c r="AA824" s="5"/>
      <c r="AC824" s="5"/>
      <c r="AD824" s="5"/>
      <c r="AE824" s="5"/>
      <c r="AF824" s="5"/>
      <c r="AG824" s="5"/>
      <c r="AH824"/>
      <c r="AJ824"/>
      <c r="AL824" s="5"/>
      <c r="AO824" s="5"/>
      <c r="AT824" s="5"/>
      <c r="AY824" s="5"/>
      <c r="BC824" s="5"/>
      <c r="CK824" s="5"/>
    </row>
    <row r="825" spans="4:89" s="2" customFormat="1" x14ac:dyDescent="0.2">
      <c r="D825" s="5"/>
      <c r="E825" s="5"/>
      <c r="F825" s="5"/>
      <c r="I825"/>
      <c r="J825"/>
      <c r="K825" s="5"/>
      <c r="R825" s="5"/>
      <c r="U825"/>
      <c r="X825" s="5"/>
      <c r="Y825"/>
      <c r="AA825" s="5"/>
      <c r="AC825" s="5"/>
      <c r="AD825" s="5"/>
      <c r="AE825" s="5"/>
      <c r="AF825" s="5"/>
      <c r="AG825" s="5"/>
      <c r="AH825"/>
      <c r="AJ825"/>
      <c r="AL825" s="5"/>
      <c r="AO825" s="5"/>
      <c r="AT825" s="5"/>
      <c r="AY825" s="5"/>
      <c r="BC825" s="5"/>
      <c r="CK825" s="5"/>
    </row>
    <row r="826" spans="4:89" s="2" customFormat="1" x14ac:dyDescent="0.2">
      <c r="D826" s="5"/>
      <c r="E826" s="5"/>
      <c r="F826" s="5"/>
      <c r="I826"/>
      <c r="J826"/>
      <c r="K826" s="5"/>
      <c r="R826" s="5"/>
      <c r="U826"/>
      <c r="X826" s="5"/>
      <c r="Y826"/>
      <c r="AA826" s="5"/>
      <c r="AC826" s="5"/>
      <c r="AD826" s="5"/>
      <c r="AE826" s="5"/>
      <c r="AF826" s="5"/>
      <c r="AG826" s="5"/>
      <c r="AH826"/>
      <c r="AJ826"/>
      <c r="AL826" s="5"/>
      <c r="AO826" s="5"/>
      <c r="AT826" s="5"/>
      <c r="AY826" s="5"/>
      <c r="BC826" s="5"/>
      <c r="CK826" s="5"/>
    </row>
    <row r="827" spans="4:89" s="2" customFormat="1" x14ac:dyDescent="0.2">
      <c r="D827" s="5"/>
      <c r="E827" s="5"/>
      <c r="F827" s="5"/>
      <c r="I827"/>
      <c r="J827"/>
      <c r="K827" s="5"/>
      <c r="R827" s="5"/>
      <c r="U827"/>
      <c r="X827" s="5"/>
      <c r="Y827"/>
      <c r="AA827" s="5"/>
      <c r="AC827" s="5"/>
      <c r="AD827" s="5"/>
      <c r="AE827" s="5"/>
      <c r="AF827" s="5"/>
      <c r="AG827" s="5"/>
      <c r="AH827"/>
      <c r="AJ827"/>
      <c r="AL827" s="5"/>
      <c r="AO827" s="5"/>
      <c r="AT827" s="5"/>
      <c r="AY827" s="5"/>
      <c r="BC827" s="5"/>
      <c r="CK827" s="5"/>
    </row>
    <row r="828" spans="4:89" s="2" customFormat="1" x14ac:dyDescent="0.2">
      <c r="D828" s="5"/>
      <c r="E828" s="5"/>
      <c r="F828" s="5"/>
      <c r="I828"/>
      <c r="J828"/>
      <c r="K828" s="5"/>
      <c r="R828" s="5"/>
      <c r="U828"/>
      <c r="X828" s="5"/>
      <c r="Y828"/>
      <c r="AA828" s="5"/>
      <c r="AC828" s="5"/>
      <c r="AD828" s="5"/>
      <c r="AE828" s="5"/>
      <c r="AF828" s="5"/>
      <c r="AG828" s="5"/>
      <c r="AH828"/>
      <c r="AJ828"/>
      <c r="AL828" s="5"/>
      <c r="AO828" s="5"/>
      <c r="AT828" s="5"/>
      <c r="AY828" s="5"/>
      <c r="BC828" s="5"/>
      <c r="CK828" s="5"/>
    </row>
    <row r="829" spans="4:89" s="2" customFormat="1" x14ac:dyDescent="0.2">
      <c r="D829" s="5"/>
      <c r="E829" s="5"/>
      <c r="F829" s="5"/>
      <c r="I829"/>
      <c r="J829"/>
      <c r="K829" s="5"/>
      <c r="R829" s="5"/>
      <c r="U829"/>
      <c r="X829" s="5"/>
      <c r="Y829"/>
      <c r="AA829" s="5"/>
      <c r="AC829" s="5"/>
      <c r="AD829" s="5"/>
      <c r="AE829" s="5"/>
      <c r="AF829" s="5"/>
      <c r="AG829" s="5"/>
      <c r="AH829"/>
      <c r="AJ829"/>
      <c r="AL829" s="5"/>
      <c r="AO829" s="5"/>
      <c r="AT829" s="5"/>
      <c r="AY829" s="5"/>
      <c r="BC829" s="5"/>
      <c r="CK829" s="5"/>
    </row>
    <row r="830" spans="4:89" s="2" customFormat="1" x14ac:dyDescent="0.2">
      <c r="D830" s="5"/>
      <c r="E830" s="5"/>
      <c r="F830" s="5"/>
      <c r="I830"/>
      <c r="J830"/>
      <c r="K830" s="5"/>
      <c r="R830" s="5"/>
      <c r="U830"/>
      <c r="X830" s="5"/>
      <c r="Y830"/>
      <c r="AA830" s="5"/>
      <c r="AC830" s="5"/>
      <c r="AD830" s="5"/>
      <c r="AE830" s="5"/>
      <c r="AF830" s="5"/>
      <c r="AG830" s="5"/>
      <c r="AH830"/>
      <c r="AJ830"/>
      <c r="AL830" s="5"/>
      <c r="AO830" s="5"/>
      <c r="AT830" s="5"/>
      <c r="AY830" s="5"/>
      <c r="BC830" s="5"/>
      <c r="CK830" s="5"/>
    </row>
    <row r="831" spans="4:89" s="2" customFormat="1" x14ac:dyDescent="0.2">
      <c r="D831" s="5"/>
      <c r="E831" s="5"/>
      <c r="F831" s="5"/>
      <c r="I831"/>
      <c r="J831"/>
      <c r="K831" s="5"/>
      <c r="R831" s="5"/>
      <c r="U831"/>
      <c r="X831" s="5"/>
      <c r="Y831"/>
      <c r="AA831" s="5"/>
      <c r="AC831" s="5"/>
      <c r="AD831" s="5"/>
      <c r="AE831" s="5"/>
      <c r="AF831" s="5"/>
      <c r="AG831" s="5"/>
      <c r="AH831"/>
      <c r="AJ831"/>
      <c r="AL831" s="5"/>
      <c r="AO831" s="5"/>
      <c r="AT831" s="5"/>
      <c r="AY831" s="5"/>
      <c r="BC831" s="5"/>
      <c r="CK831" s="5"/>
    </row>
    <row r="832" spans="4:89" s="2" customFormat="1" x14ac:dyDescent="0.2">
      <c r="D832" s="5"/>
      <c r="E832" s="5"/>
      <c r="F832" s="5"/>
      <c r="I832"/>
      <c r="J832"/>
      <c r="K832" s="5"/>
      <c r="R832" s="5"/>
      <c r="U832"/>
      <c r="X832" s="5"/>
      <c r="Y832"/>
      <c r="AA832" s="5"/>
      <c r="AC832" s="5"/>
      <c r="AD832" s="5"/>
      <c r="AE832" s="5"/>
      <c r="AF832" s="5"/>
      <c r="AG832" s="5"/>
      <c r="AH832"/>
      <c r="AJ832"/>
      <c r="AL832" s="5"/>
      <c r="AO832" s="5"/>
      <c r="AT832" s="5"/>
      <c r="AY832" s="5"/>
      <c r="BC832" s="5"/>
      <c r="CK832" s="5"/>
    </row>
    <row r="833" spans="4:89" s="2" customFormat="1" x14ac:dyDescent="0.2">
      <c r="D833" s="5"/>
      <c r="E833" s="5"/>
      <c r="F833" s="5"/>
      <c r="I833"/>
      <c r="J833"/>
      <c r="K833" s="5"/>
      <c r="R833" s="5"/>
      <c r="U833"/>
      <c r="X833" s="5"/>
      <c r="Y833"/>
      <c r="AA833" s="5"/>
      <c r="AC833" s="5"/>
      <c r="AD833" s="5"/>
      <c r="AE833" s="5"/>
      <c r="AF833" s="5"/>
      <c r="AG833" s="5"/>
      <c r="AH833"/>
      <c r="AJ833"/>
      <c r="AL833" s="5"/>
      <c r="AO833" s="5"/>
      <c r="AT833" s="5"/>
      <c r="AY833" s="5"/>
      <c r="BC833" s="5"/>
      <c r="CK833" s="5"/>
    </row>
    <row r="834" spans="4:89" s="2" customFormat="1" x14ac:dyDescent="0.2">
      <c r="D834" s="5"/>
      <c r="E834" s="5"/>
      <c r="F834" s="5"/>
      <c r="I834"/>
      <c r="J834"/>
      <c r="K834" s="5"/>
      <c r="R834" s="5"/>
      <c r="U834"/>
      <c r="X834" s="5"/>
      <c r="Y834"/>
      <c r="AA834" s="5"/>
      <c r="AC834" s="5"/>
      <c r="AD834" s="5"/>
      <c r="AE834" s="5"/>
      <c r="AF834" s="5"/>
      <c r="AG834" s="5"/>
      <c r="AH834"/>
      <c r="AJ834"/>
      <c r="AL834" s="5"/>
      <c r="AO834" s="5"/>
      <c r="AT834" s="5"/>
      <c r="AY834" s="5"/>
      <c r="BC834" s="5"/>
      <c r="CK834" s="5"/>
    </row>
    <row r="835" spans="4:89" s="2" customFormat="1" x14ac:dyDescent="0.2">
      <c r="D835" s="5"/>
      <c r="E835" s="5"/>
      <c r="F835" s="5"/>
      <c r="I835"/>
      <c r="J835"/>
      <c r="K835" s="5"/>
      <c r="R835" s="5"/>
      <c r="U835"/>
      <c r="X835" s="5"/>
      <c r="Y835"/>
      <c r="AA835" s="5"/>
      <c r="AC835" s="5"/>
      <c r="AD835" s="5"/>
      <c r="AE835" s="5"/>
      <c r="AF835" s="5"/>
      <c r="AG835" s="5"/>
      <c r="AH835"/>
      <c r="AJ835"/>
      <c r="AL835" s="5"/>
      <c r="AO835" s="5"/>
      <c r="AT835" s="5"/>
      <c r="AY835" s="5"/>
      <c r="BC835" s="5"/>
      <c r="CK835" s="5"/>
    </row>
    <row r="836" spans="4:89" s="2" customFormat="1" x14ac:dyDescent="0.2">
      <c r="D836" s="5"/>
      <c r="E836" s="5"/>
      <c r="F836" s="5"/>
      <c r="I836"/>
      <c r="J836"/>
      <c r="K836" s="5"/>
      <c r="R836" s="5"/>
      <c r="U836"/>
      <c r="X836" s="5"/>
      <c r="Y836"/>
      <c r="AA836" s="5"/>
      <c r="AC836" s="5"/>
      <c r="AD836" s="5"/>
      <c r="AE836" s="5"/>
      <c r="AF836" s="5"/>
      <c r="AG836" s="5"/>
      <c r="AH836"/>
      <c r="AJ836"/>
      <c r="AL836" s="5"/>
      <c r="AO836" s="5"/>
      <c r="AT836" s="5"/>
      <c r="AY836" s="5"/>
      <c r="BC836" s="5"/>
      <c r="CK836" s="5"/>
    </row>
    <row r="837" spans="4:89" s="2" customFormat="1" x14ac:dyDescent="0.2">
      <c r="D837" s="5"/>
      <c r="E837" s="5"/>
      <c r="F837" s="5"/>
      <c r="I837"/>
      <c r="J837"/>
      <c r="K837" s="5"/>
      <c r="R837" s="5"/>
      <c r="U837"/>
      <c r="X837" s="5"/>
      <c r="Y837"/>
      <c r="AA837" s="5"/>
      <c r="AC837" s="5"/>
      <c r="AD837" s="5"/>
      <c r="AE837" s="5"/>
      <c r="AF837" s="5"/>
      <c r="AG837" s="5"/>
      <c r="AH837"/>
      <c r="AJ837"/>
      <c r="AL837" s="5"/>
      <c r="AO837" s="5"/>
      <c r="AT837" s="5"/>
      <c r="AY837" s="5"/>
      <c r="BC837" s="5"/>
      <c r="CK837" s="5"/>
    </row>
    <row r="838" spans="4:89" s="2" customFormat="1" x14ac:dyDescent="0.2">
      <c r="D838" s="5"/>
      <c r="E838" s="5"/>
      <c r="F838" s="5"/>
      <c r="I838"/>
      <c r="J838"/>
      <c r="K838" s="5"/>
      <c r="R838" s="5"/>
      <c r="U838"/>
      <c r="X838" s="5"/>
      <c r="Y838"/>
      <c r="AA838" s="5"/>
      <c r="AC838" s="5"/>
      <c r="AD838" s="5"/>
      <c r="AE838" s="5"/>
      <c r="AF838" s="5"/>
      <c r="AG838" s="5"/>
      <c r="AH838"/>
      <c r="AJ838"/>
      <c r="AL838" s="5"/>
      <c r="AO838" s="5"/>
      <c r="AT838" s="5"/>
      <c r="AY838" s="5"/>
      <c r="BC838" s="5"/>
      <c r="CK838" s="5"/>
    </row>
    <row r="839" spans="4:89" s="2" customFormat="1" x14ac:dyDescent="0.2">
      <c r="D839" s="5"/>
      <c r="E839" s="5"/>
      <c r="F839" s="5"/>
      <c r="I839"/>
      <c r="J839"/>
      <c r="K839" s="5"/>
      <c r="R839" s="5"/>
      <c r="U839"/>
      <c r="X839" s="5"/>
      <c r="Y839"/>
      <c r="AA839" s="5"/>
      <c r="AC839" s="5"/>
      <c r="AD839" s="5"/>
      <c r="AE839" s="5"/>
      <c r="AF839" s="5"/>
      <c r="AG839" s="5"/>
      <c r="AH839"/>
      <c r="AJ839"/>
      <c r="AL839" s="5"/>
      <c r="AO839" s="5"/>
      <c r="AT839" s="5"/>
      <c r="AY839" s="5"/>
      <c r="BC839" s="5"/>
      <c r="CK839" s="5"/>
    </row>
    <row r="840" spans="4:89" s="2" customFormat="1" x14ac:dyDescent="0.2">
      <c r="D840" s="5"/>
      <c r="E840" s="5"/>
      <c r="F840" s="5"/>
      <c r="I840"/>
      <c r="J840"/>
      <c r="K840" s="5"/>
      <c r="R840" s="5"/>
      <c r="U840"/>
      <c r="X840" s="5"/>
      <c r="Y840"/>
      <c r="AA840" s="5"/>
      <c r="AC840" s="5"/>
      <c r="AD840" s="5"/>
      <c r="AE840" s="5"/>
      <c r="AF840" s="5"/>
      <c r="AG840" s="5"/>
      <c r="AH840"/>
      <c r="AJ840"/>
      <c r="AL840" s="5"/>
      <c r="AO840" s="5"/>
      <c r="AT840" s="5"/>
      <c r="AY840" s="5"/>
      <c r="BC840" s="5"/>
      <c r="CK840" s="5"/>
    </row>
    <row r="841" spans="4:89" s="2" customFormat="1" x14ac:dyDescent="0.2">
      <c r="D841" s="5"/>
      <c r="E841" s="5"/>
      <c r="F841" s="5"/>
      <c r="I841"/>
      <c r="J841"/>
      <c r="K841" s="5"/>
      <c r="R841" s="5"/>
      <c r="U841"/>
      <c r="X841" s="5"/>
      <c r="Y841"/>
      <c r="AA841" s="5"/>
      <c r="AC841" s="5"/>
      <c r="AD841" s="5"/>
      <c r="AE841" s="5"/>
      <c r="AF841" s="5"/>
      <c r="AG841" s="5"/>
      <c r="AH841"/>
      <c r="AJ841"/>
      <c r="AL841" s="5"/>
      <c r="AO841" s="5"/>
      <c r="AT841" s="5"/>
      <c r="AY841" s="5"/>
      <c r="BC841" s="5"/>
      <c r="CK841" s="5"/>
    </row>
    <row r="842" spans="4:89" s="2" customFormat="1" x14ac:dyDescent="0.2">
      <c r="D842" s="5"/>
      <c r="E842" s="5"/>
      <c r="F842" s="5"/>
      <c r="I842"/>
      <c r="J842"/>
      <c r="K842" s="5"/>
      <c r="R842" s="5"/>
      <c r="U842"/>
      <c r="X842" s="5"/>
      <c r="Y842"/>
      <c r="AA842" s="5"/>
      <c r="AC842" s="5"/>
      <c r="AD842" s="5"/>
      <c r="AE842" s="5"/>
      <c r="AF842" s="5"/>
      <c r="AG842" s="5"/>
      <c r="AH842"/>
      <c r="AJ842"/>
      <c r="AL842" s="5"/>
      <c r="AO842" s="5"/>
      <c r="AT842" s="5"/>
      <c r="AY842" s="5"/>
      <c r="BC842" s="5"/>
      <c r="CK842" s="5"/>
    </row>
    <row r="843" spans="4:89" s="2" customFormat="1" x14ac:dyDescent="0.2">
      <c r="D843" s="5"/>
      <c r="E843" s="5"/>
      <c r="F843" s="5"/>
      <c r="I843"/>
      <c r="J843"/>
      <c r="K843" s="5"/>
      <c r="R843" s="5"/>
      <c r="U843"/>
      <c r="X843" s="5"/>
      <c r="Y843"/>
      <c r="AA843" s="5"/>
      <c r="AC843" s="5"/>
      <c r="AD843" s="5"/>
      <c r="AE843" s="5"/>
      <c r="AF843" s="5"/>
      <c r="AG843" s="5"/>
      <c r="AH843"/>
      <c r="AJ843"/>
      <c r="AL843" s="5"/>
      <c r="AO843" s="5"/>
      <c r="AT843" s="5"/>
      <c r="AY843" s="5"/>
      <c r="BC843" s="5"/>
      <c r="CK843" s="5"/>
    </row>
    <row r="844" spans="4:89" s="2" customFormat="1" x14ac:dyDescent="0.2">
      <c r="D844" s="5"/>
      <c r="E844" s="5"/>
      <c r="F844" s="5"/>
      <c r="I844"/>
      <c r="J844"/>
      <c r="K844" s="5"/>
      <c r="R844" s="5"/>
      <c r="U844"/>
      <c r="X844" s="5"/>
      <c r="Y844"/>
      <c r="AA844" s="5"/>
      <c r="AC844" s="5"/>
      <c r="AD844" s="5"/>
      <c r="AE844" s="5"/>
      <c r="AF844" s="5"/>
      <c r="AG844" s="5"/>
      <c r="AH844"/>
      <c r="AJ844"/>
      <c r="AL844" s="5"/>
      <c r="AO844" s="5"/>
      <c r="AT844" s="5"/>
      <c r="AY844" s="5"/>
      <c r="BC844" s="5"/>
      <c r="CK844" s="5"/>
    </row>
    <row r="845" spans="4:89" s="2" customFormat="1" x14ac:dyDescent="0.2">
      <c r="D845" s="5"/>
      <c r="E845" s="5"/>
      <c r="F845" s="5"/>
      <c r="I845"/>
      <c r="J845"/>
      <c r="K845" s="5"/>
      <c r="R845" s="5"/>
      <c r="U845"/>
      <c r="X845" s="5"/>
      <c r="Y845"/>
      <c r="AA845" s="5"/>
      <c r="AC845" s="5"/>
      <c r="AD845" s="5"/>
      <c r="AE845" s="5"/>
      <c r="AF845" s="5"/>
      <c r="AG845" s="5"/>
      <c r="AH845"/>
      <c r="AJ845"/>
      <c r="AL845" s="5"/>
      <c r="AO845" s="5"/>
      <c r="AT845" s="5"/>
      <c r="AY845" s="5"/>
      <c r="BC845" s="5"/>
      <c r="CK845" s="5"/>
    </row>
    <row r="846" spans="4:89" s="2" customFormat="1" x14ac:dyDescent="0.2">
      <c r="D846" s="5"/>
      <c r="E846" s="5"/>
      <c r="F846" s="5"/>
      <c r="I846"/>
      <c r="J846"/>
      <c r="K846" s="5"/>
      <c r="R846" s="5"/>
      <c r="U846"/>
      <c r="X846" s="5"/>
      <c r="Y846"/>
      <c r="AA846" s="5"/>
      <c r="AC846" s="5"/>
      <c r="AD846" s="5"/>
      <c r="AE846" s="5"/>
      <c r="AF846" s="5"/>
      <c r="AG846" s="5"/>
      <c r="AH846"/>
      <c r="AJ846"/>
      <c r="AL846" s="5"/>
      <c r="AO846" s="5"/>
      <c r="AT846" s="5"/>
      <c r="AY846" s="5"/>
      <c r="BC846" s="5"/>
      <c r="CK846" s="5"/>
    </row>
    <row r="847" spans="4:89" s="2" customFormat="1" x14ac:dyDescent="0.2">
      <c r="D847" s="5"/>
      <c r="E847" s="5"/>
      <c r="F847" s="5"/>
      <c r="I847"/>
      <c r="J847"/>
      <c r="K847" s="5"/>
      <c r="R847" s="5"/>
      <c r="U847"/>
      <c r="X847" s="5"/>
      <c r="Y847"/>
      <c r="AA847" s="5"/>
      <c r="AC847" s="5"/>
      <c r="AD847" s="5"/>
      <c r="AE847" s="5"/>
      <c r="AF847" s="5"/>
      <c r="AG847" s="5"/>
      <c r="AH847"/>
      <c r="AJ847"/>
      <c r="AL847" s="5"/>
      <c r="AO847" s="5"/>
      <c r="AT847" s="5"/>
      <c r="AY847" s="5"/>
      <c r="BC847" s="5"/>
      <c r="CK847" s="5"/>
    </row>
    <row r="848" spans="4:89" s="2" customFormat="1" x14ac:dyDescent="0.2">
      <c r="D848" s="5"/>
      <c r="E848" s="5"/>
      <c r="F848" s="5"/>
      <c r="I848"/>
      <c r="J848"/>
      <c r="K848" s="5"/>
      <c r="R848" s="5"/>
      <c r="U848"/>
      <c r="X848" s="5"/>
      <c r="Y848"/>
      <c r="AA848" s="5"/>
      <c r="AC848" s="5"/>
      <c r="AD848" s="5"/>
      <c r="AE848" s="5"/>
      <c r="AF848" s="5"/>
      <c r="AG848" s="5"/>
      <c r="AH848"/>
      <c r="AJ848"/>
      <c r="AL848" s="5"/>
      <c r="AO848" s="5"/>
      <c r="AT848" s="5"/>
      <c r="AY848" s="5"/>
      <c r="BC848" s="5"/>
      <c r="CK848" s="5"/>
    </row>
    <row r="849" spans="4:89" s="2" customFormat="1" x14ac:dyDescent="0.2">
      <c r="D849" s="5"/>
      <c r="E849" s="5"/>
      <c r="F849" s="5"/>
      <c r="I849"/>
      <c r="J849"/>
      <c r="K849" s="5"/>
      <c r="R849" s="5"/>
      <c r="U849"/>
      <c r="X849" s="5"/>
      <c r="Y849"/>
      <c r="AA849" s="5"/>
      <c r="AC849" s="5"/>
      <c r="AD849" s="5"/>
      <c r="AE849" s="5"/>
      <c r="AF849" s="5"/>
      <c r="AG849" s="5"/>
      <c r="AH849"/>
      <c r="AJ849"/>
      <c r="AL849" s="5"/>
      <c r="AO849" s="5"/>
      <c r="AT849" s="5"/>
      <c r="AY849" s="5"/>
      <c r="BC849" s="5"/>
      <c r="CK849" s="5"/>
    </row>
    <row r="850" spans="4:89" s="2" customFormat="1" x14ac:dyDescent="0.2">
      <c r="D850" s="5"/>
      <c r="E850" s="5"/>
      <c r="F850" s="5"/>
      <c r="I850"/>
      <c r="J850"/>
      <c r="K850" s="5"/>
      <c r="R850" s="5"/>
      <c r="U850"/>
      <c r="X850" s="5"/>
      <c r="Y850"/>
      <c r="AA850" s="5"/>
      <c r="AC850" s="5"/>
      <c r="AD850" s="5"/>
      <c r="AE850" s="5"/>
      <c r="AF850" s="5"/>
      <c r="AG850" s="5"/>
      <c r="AH850"/>
      <c r="AJ850"/>
      <c r="AL850" s="5"/>
      <c r="AO850" s="5"/>
      <c r="AT850" s="5"/>
      <c r="AY850" s="5"/>
      <c r="BC850" s="5"/>
      <c r="CK850" s="5"/>
    </row>
    <row r="851" spans="4:89" s="2" customFormat="1" x14ac:dyDescent="0.2">
      <c r="D851" s="5"/>
      <c r="E851" s="5"/>
      <c r="F851" s="5"/>
      <c r="I851"/>
      <c r="J851"/>
      <c r="K851" s="5"/>
      <c r="R851" s="5"/>
      <c r="U851"/>
      <c r="X851" s="5"/>
      <c r="Y851"/>
      <c r="AA851" s="5"/>
      <c r="AC851" s="5"/>
      <c r="AD851" s="5"/>
      <c r="AE851" s="5"/>
      <c r="AF851" s="5"/>
      <c r="AG851" s="5"/>
      <c r="AH851"/>
      <c r="AJ851"/>
      <c r="AL851" s="5"/>
      <c r="AO851" s="5"/>
      <c r="AT851" s="5"/>
      <c r="AY851" s="5"/>
      <c r="BC851" s="5"/>
      <c r="CK851" s="5"/>
    </row>
    <row r="852" spans="4:89" s="2" customFormat="1" x14ac:dyDescent="0.2">
      <c r="D852" s="5"/>
      <c r="E852" s="5"/>
      <c r="F852" s="5"/>
      <c r="I852"/>
      <c r="J852"/>
      <c r="K852" s="5"/>
      <c r="R852" s="5"/>
      <c r="U852"/>
      <c r="X852" s="5"/>
      <c r="Y852"/>
      <c r="AA852" s="5"/>
      <c r="AC852" s="5"/>
      <c r="AD852" s="5"/>
      <c r="AE852" s="5"/>
      <c r="AF852" s="5"/>
      <c r="AG852" s="5"/>
      <c r="AH852"/>
      <c r="AJ852"/>
      <c r="AL852" s="5"/>
      <c r="AO852" s="5"/>
      <c r="AT852" s="5"/>
      <c r="AY852" s="5"/>
      <c r="BC852" s="5"/>
      <c r="CK852" s="5"/>
    </row>
    <row r="853" spans="4:89" s="2" customFormat="1" x14ac:dyDescent="0.2">
      <c r="D853" s="5"/>
      <c r="E853" s="5"/>
      <c r="F853" s="5"/>
      <c r="I853"/>
      <c r="J853"/>
      <c r="K853" s="5"/>
      <c r="R853" s="5"/>
      <c r="U853"/>
      <c r="X853" s="5"/>
      <c r="Y853"/>
      <c r="AA853" s="5"/>
      <c r="AC853" s="5"/>
      <c r="AD853" s="5"/>
      <c r="AE853" s="5"/>
      <c r="AF853" s="5"/>
      <c r="AG853" s="5"/>
      <c r="AH853"/>
      <c r="AJ853"/>
      <c r="AL853" s="5"/>
      <c r="AO853" s="5"/>
      <c r="AT853" s="5"/>
      <c r="AY853" s="5"/>
      <c r="BC853" s="5"/>
      <c r="CK853" s="5"/>
    </row>
    <row r="854" spans="4:89" s="2" customFormat="1" x14ac:dyDescent="0.2">
      <c r="D854" s="5"/>
      <c r="E854" s="5"/>
      <c r="F854" s="5"/>
      <c r="I854"/>
      <c r="J854"/>
      <c r="K854" s="5"/>
      <c r="R854" s="5"/>
      <c r="U854"/>
      <c r="X854" s="5"/>
      <c r="Y854"/>
      <c r="AA854" s="5"/>
      <c r="AC854" s="5"/>
      <c r="AD854" s="5"/>
      <c r="AE854" s="5"/>
      <c r="AF854" s="5"/>
      <c r="AG854" s="5"/>
      <c r="AH854"/>
      <c r="AJ854"/>
      <c r="AL854" s="5"/>
      <c r="AO854" s="5"/>
      <c r="AT854" s="5"/>
      <c r="AY854" s="5"/>
      <c r="BC854" s="5"/>
      <c r="CK854" s="5"/>
    </row>
    <row r="855" spans="4:89" s="2" customFormat="1" x14ac:dyDescent="0.2">
      <c r="D855" s="5"/>
      <c r="E855" s="5"/>
      <c r="F855" s="5"/>
      <c r="I855"/>
      <c r="J855"/>
      <c r="K855" s="5"/>
      <c r="R855" s="5"/>
      <c r="U855"/>
      <c r="X855" s="5"/>
      <c r="Y855"/>
      <c r="AA855" s="5"/>
      <c r="AC855" s="5"/>
      <c r="AD855" s="5"/>
      <c r="AE855" s="5"/>
      <c r="AF855" s="5"/>
      <c r="AG855" s="5"/>
      <c r="AH855"/>
      <c r="AJ855"/>
      <c r="AL855" s="5"/>
      <c r="AO855" s="5"/>
      <c r="AT855" s="5"/>
      <c r="AY855" s="5"/>
      <c r="BC855" s="5"/>
      <c r="CK855" s="5"/>
    </row>
    <row r="856" spans="4:89" s="2" customFormat="1" x14ac:dyDescent="0.2">
      <c r="D856" s="5"/>
      <c r="E856" s="5"/>
      <c r="F856" s="5"/>
      <c r="I856"/>
      <c r="J856"/>
      <c r="K856" s="5"/>
      <c r="R856" s="5"/>
      <c r="U856"/>
      <c r="X856" s="5"/>
      <c r="Y856"/>
      <c r="AA856" s="5"/>
      <c r="AC856" s="5"/>
      <c r="AD856" s="5"/>
      <c r="AE856" s="5"/>
      <c r="AF856" s="5"/>
      <c r="AG856" s="5"/>
      <c r="AH856"/>
      <c r="AJ856"/>
      <c r="AL856" s="5"/>
      <c r="AO856" s="5"/>
      <c r="AT856" s="5"/>
      <c r="AY856" s="5"/>
      <c r="BC856" s="5"/>
      <c r="CK856" s="5"/>
    </row>
    <row r="857" spans="4:89" s="2" customFormat="1" x14ac:dyDescent="0.2">
      <c r="D857" s="5"/>
      <c r="E857" s="5"/>
      <c r="F857" s="5"/>
      <c r="I857"/>
      <c r="J857"/>
      <c r="K857" s="5"/>
      <c r="R857" s="5"/>
      <c r="U857"/>
      <c r="X857" s="5"/>
      <c r="Y857"/>
      <c r="AA857" s="5"/>
      <c r="AC857" s="5"/>
      <c r="AD857" s="5"/>
      <c r="AE857" s="5"/>
      <c r="AF857" s="5"/>
      <c r="AG857" s="5"/>
      <c r="AH857"/>
      <c r="AJ857"/>
      <c r="AL857" s="5"/>
      <c r="AO857" s="5"/>
      <c r="AT857" s="5"/>
      <c r="AY857" s="5"/>
      <c r="BC857" s="5"/>
      <c r="CK857" s="5"/>
    </row>
    <row r="858" spans="4:89" s="2" customFormat="1" x14ac:dyDescent="0.2">
      <c r="D858" s="5"/>
      <c r="E858" s="5"/>
      <c r="F858" s="5"/>
      <c r="I858"/>
      <c r="J858"/>
      <c r="K858" s="5"/>
      <c r="R858" s="5"/>
      <c r="U858"/>
      <c r="X858" s="5"/>
      <c r="Y858"/>
      <c r="AA858" s="5"/>
      <c r="AC858" s="5"/>
      <c r="AD858" s="5"/>
      <c r="AE858" s="5"/>
      <c r="AF858" s="5"/>
      <c r="AG858" s="5"/>
      <c r="AH858"/>
      <c r="AJ858"/>
      <c r="AL858" s="5"/>
      <c r="AO858" s="5"/>
      <c r="AT858" s="5"/>
      <c r="AY858" s="5"/>
      <c r="BC858" s="5"/>
      <c r="CK858" s="5"/>
    </row>
    <row r="859" spans="4:89" s="2" customFormat="1" x14ac:dyDescent="0.2">
      <c r="D859" s="5"/>
      <c r="E859" s="5"/>
      <c r="F859" s="5"/>
      <c r="I859"/>
      <c r="J859"/>
      <c r="K859" s="5"/>
      <c r="R859" s="5"/>
      <c r="U859"/>
      <c r="X859" s="5"/>
      <c r="Y859"/>
      <c r="AA859" s="5"/>
      <c r="AC859" s="5"/>
      <c r="AD859" s="5"/>
      <c r="AE859" s="5"/>
      <c r="AF859" s="5"/>
      <c r="AG859" s="5"/>
      <c r="AH859"/>
      <c r="AJ859"/>
      <c r="AL859" s="5"/>
      <c r="AO859" s="5"/>
      <c r="AT859" s="5"/>
      <c r="AY859" s="5"/>
      <c r="BC859" s="5"/>
      <c r="CK859" s="5"/>
    </row>
    <row r="860" spans="4:89" s="2" customFormat="1" x14ac:dyDescent="0.2">
      <c r="D860" s="5"/>
      <c r="E860" s="5"/>
      <c r="F860" s="5"/>
      <c r="I860"/>
      <c r="J860"/>
      <c r="K860" s="5"/>
      <c r="R860" s="5"/>
      <c r="U860"/>
      <c r="X860" s="5"/>
      <c r="Y860"/>
      <c r="AA860" s="5"/>
      <c r="AC860" s="5"/>
      <c r="AD860" s="5"/>
      <c r="AE860" s="5"/>
      <c r="AF860" s="5"/>
      <c r="AG860" s="5"/>
      <c r="AH860"/>
      <c r="AJ860"/>
      <c r="AL860" s="5"/>
      <c r="AO860" s="5"/>
      <c r="AT860" s="5"/>
      <c r="AY860" s="5"/>
      <c r="BC860" s="5"/>
      <c r="CK860" s="5"/>
    </row>
    <row r="861" spans="4:89" s="2" customFormat="1" x14ac:dyDescent="0.2">
      <c r="D861" s="5"/>
      <c r="E861" s="5"/>
      <c r="F861" s="5"/>
      <c r="I861"/>
      <c r="J861"/>
      <c r="K861" s="5"/>
      <c r="R861" s="5"/>
      <c r="U861"/>
      <c r="X861" s="5"/>
      <c r="Y861"/>
      <c r="AA861" s="5"/>
      <c r="AC861" s="5"/>
      <c r="AD861" s="5"/>
      <c r="AE861" s="5"/>
      <c r="AF861" s="5"/>
      <c r="AG861" s="5"/>
      <c r="AH861"/>
      <c r="AJ861"/>
      <c r="AL861" s="5"/>
      <c r="AO861" s="5"/>
      <c r="AT861" s="5"/>
      <c r="AY861" s="5"/>
      <c r="BC861" s="5"/>
      <c r="CK861" s="5"/>
    </row>
    <row r="862" spans="4:89" s="2" customFormat="1" x14ac:dyDescent="0.2">
      <c r="D862" s="5"/>
      <c r="E862" s="5"/>
      <c r="F862" s="5"/>
      <c r="I862"/>
      <c r="J862"/>
      <c r="K862" s="5"/>
      <c r="R862" s="5"/>
      <c r="U862"/>
      <c r="X862" s="5"/>
      <c r="Y862"/>
      <c r="AA862" s="5"/>
      <c r="AC862" s="5"/>
      <c r="AD862" s="5"/>
      <c r="AE862" s="5"/>
      <c r="AF862" s="5"/>
      <c r="AG862" s="5"/>
      <c r="AH862"/>
      <c r="AJ862"/>
      <c r="AL862" s="5"/>
      <c r="AO862" s="5"/>
      <c r="AT862" s="5"/>
      <c r="AY862" s="5"/>
      <c r="BC862" s="5"/>
      <c r="CK862" s="5"/>
    </row>
    <row r="863" spans="4:89" s="2" customFormat="1" x14ac:dyDescent="0.2">
      <c r="D863" s="5"/>
      <c r="E863" s="5"/>
      <c r="F863" s="5"/>
      <c r="I863"/>
      <c r="J863"/>
      <c r="K863" s="5"/>
      <c r="R863" s="5"/>
      <c r="U863"/>
      <c r="X863" s="5"/>
      <c r="Y863"/>
      <c r="AA863" s="5"/>
      <c r="AC863" s="5"/>
      <c r="AD863" s="5"/>
      <c r="AE863" s="5"/>
      <c r="AF863" s="5"/>
      <c r="AG863" s="5"/>
      <c r="AH863"/>
      <c r="AJ863"/>
      <c r="AL863" s="5"/>
      <c r="AO863" s="5"/>
      <c r="AT863" s="5"/>
      <c r="AY863" s="5"/>
      <c r="BC863" s="5"/>
      <c r="CK863" s="5"/>
    </row>
    <row r="864" spans="4:89" s="2" customFormat="1" x14ac:dyDescent="0.2">
      <c r="D864" s="5"/>
      <c r="E864" s="5"/>
      <c r="F864" s="5"/>
      <c r="I864"/>
      <c r="J864"/>
      <c r="K864" s="5"/>
      <c r="R864" s="5"/>
      <c r="U864"/>
      <c r="X864" s="5"/>
      <c r="Y864"/>
      <c r="AA864" s="5"/>
      <c r="AC864" s="5"/>
      <c r="AD864" s="5"/>
      <c r="AE864" s="5"/>
      <c r="AF864" s="5"/>
      <c r="AG864" s="5"/>
      <c r="AH864"/>
      <c r="AJ864"/>
      <c r="AL864" s="5"/>
      <c r="AO864" s="5"/>
      <c r="AT864" s="5"/>
      <c r="AY864" s="5"/>
      <c r="BC864" s="5"/>
      <c r="CK864" s="5"/>
    </row>
    <row r="865" spans="4:89" s="2" customFormat="1" x14ac:dyDescent="0.2">
      <c r="D865" s="5"/>
      <c r="E865" s="5"/>
      <c r="F865" s="5"/>
      <c r="I865"/>
      <c r="J865"/>
      <c r="K865" s="5"/>
      <c r="R865" s="5"/>
      <c r="U865"/>
      <c r="X865" s="5"/>
      <c r="Y865"/>
      <c r="AA865" s="5"/>
      <c r="AC865" s="5"/>
      <c r="AD865" s="5"/>
      <c r="AE865" s="5"/>
      <c r="AF865" s="5"/>
      <c r="AG865" s="5"/>
      <c r="AH865"/>
      <c r="AJ865"/>
      <c r="AL865" s="5"/>
      <c r="AO865" s="5"/>
      <c r="AT865" s="5"/>
      <c r="AY865" s="5"/>
      <c r="BC865" s="5"/>
      <c r="CK865" s="5"/>
    </row>
    <row r="866" spans="4:89" s="2" customFormat="1" x14ac:dyDescent="0.2">
      <c r="D866" s="5"/>
      <c r="E866" s="5"/>
      <c r="F866" s="5"/>
      <c r="I866"/>
      <c r="J866"/>
      <c r="K866" s="5"/>
      <c r="R866" s="5"/>
      <c r="U866"/>
      <c r="X866" s="5"/>
      <c r="Y866"/>
      <c r="AA866" s="5"/>
      <c r="AC866" s="5"/>
      <c r="AD866" s="5"/>
      <c r="AE866" s="5"/>
      <c r="AF866" s="5"/>
      <c r="AG866" s="5"/>
      <c r="AH866"/>
      <c r="AJ866"/>
      <c r="AL866" s="5"/>
      <c r="AO866" s="5"/>
      <c r="AT866" s="5"/>
      <c r="AY866" s="5"/>
      <c r="BC866" s="5"/>
      <c r="CK866" s="5"/>
    </row>
    <row r="867" spans="4:89" s="2" customFormat="1" x14ac:dyDescent="0.2">
      <c r="D867" s="5"/>
      <c r="E867" s="5"/>
      <c r="F867" s="5"/>
      <c r="I867"/>
      <c r="J867"/>
      <c r="K867" s="5"/>
      <c r="R867" s="5"/>
      <c r="U867"/>
      <c r="X867" s="5"/>
      <c r="Y867"/>
      <c r="AA867" s="5"/>
      <c r="AC867" s="5"/>
      <c r="AD867" s="5"/>
      <c r="AE867" s="5"/>
      <c r="AF867" s="5"/>
      <c r="AG867" s="5"/>
      <c r="AH867"/>
      <c r="AJ867"/>
      <c r="AL867" s="5"/>
      <c r="AO867" s="5"/>
      <c r="AT867" s="5"/>
      <c r="AY867" s="5"/>
      <c r="BC867" s="5"/>
      <c r="CK867" s="5"/>
    </row>
    <row r="868" spans="4:89" s="2" customFormat="1" x14ac:dyDescent="0.2">
      <c r="D868" s="5"/>
      <c r="E868" s="5"/>
      <c r="F868" s="5"/>
      <c r="I868"/>
      <c r="J868"/>
      <c r="K868" s="5"/>
      <c r="R868" s="5"/>
      <c r="U868"/>
      <c r="X868" s="5"/>
      <c r="Y868"/>
      <c r="AA868" s="5"/>
      <c r="AC868" s="5"/>
      <c r="AD868" s="5"/>
      <c r="AE868" s="5"/>
      <c r="AF868" s="5"/>
      <c r="AG868" s="5"/>
      <c r="AH868"/>
      <c r="AJ868"/>
      <c r="AL868" s="5"/>
      <c r="AO868" s="5"/>
      <c r="AT868" s="5"/>
      <c r="AY868" s="5"/>
      <c r="BC868" s="5"/>
      <c r="CK868" s="5"/>
    </row>
    <row r="869" spans="4:89" s="2" customFormat="1" x14ac:dyDescent="0.2">
      <c r="D869" s="5"/>
      <c r="E869" s="5"/>
      <c r="F869" s="5"/>
      <c r="I869"/>
      <c r="J869"/>
      <c r="K869" s="5"/>
      <c r="R869" s="5"/>
      <c r="U869"/>
      <c r="X869" s="5"/>
      <c r="Y869"/>
      <c r="AA869" s="5"/>
      <c r="AC869" s="5"/>
      <c r="AD869" s="5"/>
      <c r="AE869" s="5"/>
      <c r="AF869" s="5"/>
      <c r="AG869" s="5"/>
      <c r="AH869"/>
      <c r="AJ869"/>
      <c r="AL869" s="5"/>
      <c r="AO869" s="5"/>
      <c r="AT869" s="5"/>
      <c r="AY869" s="5"/>
      <c r="BC869" s="5"/>
      <c r="CK869" s="5"/>
    </row>
    <row r="870" spans="4:89" s="2" customFormat="1" x14ac:dyDescent="0.2">
      <c r="D870" s="5"/>
      <c r="E870" s="5"/>
      <c r="F870" s="5"/>
      <c r="I870"/>
      <c r="J870"/>
      <c r="K870" s="5"/>
      <c r="R870" s="5"/>
      <c r="U870"/>
      <c r="X870" s="5"/>
      <c r="Y870"/>
      <c r="AA870" s="5"/>
      <c r="AC870" s="5"/>
      <c r="AD870" s="5"/>
      <c r="AE870" s="5"/>
      <c r="AF870" s="5"/>
      <c r="AG870" s="5"/>
      <c r="AH870"/>
      <c r="AJ870"/>
      <c r="AL870" s="5"/>
      <c r="AO870" s="5"/>
      <c r="AT870" s="5"/>
      <c r="AY870" s="5"/>
      <c r="BC870" s="5"/>
      <c r="CK870" s="5"/>
    </row>
    <row r="871" spans="4:89" s="2" customFormat="1" x14ac:dyDescent="0.2">
      <c r="D871" s="5"/>
      <c r="E871" s="5"/>
      <c r="F871" s="5"/>
      <c r="I871"/>
      <c r="J871"/>
      <c r="K871" s="5"/>
      <c r="R871" s="5"/>
      <c r="U871"/>
      <c r="X871" s="5"/>
      <c r="Y871"/>
      <c r="AA871" s="5"/>
      <c r="AC871" s="5"/>
      <c r="AD871" s="5"/>
      <c r="AE871" s="5"/>
      <c r="AF871" s="5"/>
      <c r="AG871" s="5"/>
      <c r="AH871"/>
      <c r="AJ871"/>
      <c r="AL871" s="5"/>
      <c r="AO871" s="5"/>
      <c r="AT871" s="5"/>
      <c r="AY871" s="5"/>
      <c r="BC871" s="5"/>
      <c r="CK871" s="5"/>
    </row>
    <row r="872" spans="4:89" s="2" customFormat="1" x14ac:dyDescent="0.2">
      <c r="D872" s="5"/>
      <c r="E872" s="5"/>
      <c r="F872" s="5"/>
      <c r="I872"/>
      <c r="J872"/>
      <c r="K872" s="5"/>
      <c r="R872" s="5"/>
      <c r="U872"/>
      <c r="X872" s="5"/>
      <c r="Y872"/>
      <c r="AA872" s="5"/>
      <c r="AC872" s="5"/>
      <c r="AD872" s="5"/>
      <c r="AE872" s="5"/>
      <c r="AF872" s="5"/>
      <c r="AG872" s="5"/>
      <c r="AH872"/>
      <c r="AJ872"/>
      <c r="AL872" s="5"/>
      <c r="AO872" s="5"/>
      <c r="AT872" s="5"/>
      <c r="AY872" s="5"/>
      <c r="BC872" s="5"/>
      <c r="CK872" s="5"/>
    </row>
    <row r="873" spans="4:89" s="2" customFormat="1" x14ac:dyDescent="0.2">
      <c r="D873" s="5"/>
      <c r="E873" s="5"/>
      <c r="F873" s="5"/>
      <c r="I873"/>
      <c r="J873"/>
      <c r="K873" s="5"/>
      <c r="R873" s="5"/>
      <c r="U873"/>
      <c r="X873" s="5"/>
      <c r="Y873"/>
      <c r="AA873" s="5"/>
      <c r="AC873" s="5"/>
      <c r="AD873" s="5"/>
      <c r="AE873" s="5"/>
      <c r="AF873" s="5"/>
      <c r="AG873" s="5"/>
      <c r="AH873"/>
      <c r="AJ873"/>
      <c r="AL873" s="5"/>
      <c r="AO873" s="5"/>
      <c r="AT873" s="5"/>
      <c r="AY873" s="5"/>
      <c r="BC873" s="5"/>
      <c r="CK873" s="5"/>
    </row>
    <row r="874" spans="4:89" s="2" customFormat="1" x14ac:dyDescent="0.2">
      <c r="D874" s="5"/>
      <c r="E874" s="5"/>
      <c r="F874" s="5"/>
      <c r="I874"/>
      <c r="J874"/>
      <c r="K874" s="5"/>
      <c r="R874" s="5"/>
      <c r="U874"/>
      <c r="X874" s="5"/>
      <c r="Y874"/>
      <c r="AA874" s="5"/>
      <c r="AC874" s="5"/>
      <c r="AD874" s="5"/>
      <c r="AE874" s="5"/>
      <c r="AF874" s="5"/>
      <c r="AG874" s="5"/>
      <c r="AH874"/>
      <c r="AJ874"/>
      <c r="AL874" s="5"/>
      <c r="AO874" s="5"/>
      <c r="AT874" s="5"/>
      <c r="AY874" s="5"/>
      <c r="BC874" s="5"/>
      <c r="CK874" s="5"/>
    </row>
    <row r="875" spans="4:89" s="2" customFormat="1" x14ac:dyDescent="0.2">
      <c r="D875" s="5"/>
      <c r="E875" s="5"/>
      <c r="F875" s="5"/>
      <c r="I875"/>
      <c r="J875"/>
      <c r="K875" s="5"/>
      <c r="R875" s="5"/>
      <c r="U875"/>
      <c r="X875" s="5"/>
      <c r="Y875"/>
      <c r="AA875" s="5"/>
      <c r="AC875" s="5"/>
      <c r="AD875" s="5"/>
      <c r="AE875" s="5"/>
      <c r="AF875" s="5"/>
      <c r="AG875" s="5"/>
      <c r="AH875"/>
      <c r="AJ875"/>
      <c r="AL875" s="5"/>
      <c r="AO875" s="5"/>
      <c r="AT875" s="5"/>
      <c r="AY875" s="5"/>
      <c r="BC875" s="5"/>
      <c r="CK875" s="5"/>
    </row>
    <row r="876" spans="4:89" s="2" customFormat="1" x14ac:dyDescent="0.2">
      <c r="D876" s="5"/>
      <c r="E876" s="5"/>
      <c r="F876" s="5"/>
      <c r="I876"/>
      <c r="J876"/>
      <c r="K876" s="5"/>
      <c r="R876" s="5"/>
      <c r="U876"/>
      <c r="X876" s="5"/>
      <c r="Y876"/>
      <c r="AA876" s="5"/>
      <c r="AC876" s="5"/>
      <c r="AD876" s="5"/>
      <c r="AE876" s="5"/>
      <c r="AF876" s="5"/>
      <c r="AG876" s="5"/>
      <c r="AH876"/>
      <c r="AJ876"/>
      <c r="AL876" s="5"/>
      <c r="AO876" s="5"/>
      <c r="AT876" s="5"/>
      <c r="AY876" s="5"/>
      <c r="BC876" s="5"/>
      <c r="CK876" s="5"/>
    </row>
    <row r="877" spans="4:89" s="2" customFormat="1" x14ac:dyDescent="0.2">
      <c r="D877" s="5"/>
      <c r="E877" s="5"/>
      <c r="F877" s="5"/>
      <c r="I877"/>
      <c r="J877"/>
      <c r="K877" s="5"/>
      <c r="R877" s="5"/>
      <c r="U877"/>
      <c r="X877" s="5"/>
      <c r="Y877"/>
      <c r="AA877" s="5"/>
      <c r="AC877" s="5"/>
      <c r="AD877" s="5"/>
      <c r="AE877" s="5"/>
      <c r="AF877" s="5"/>
      <c r="AG877" s="5"/>
      <c r="AH877"/>
      <c r="AJ877"/>
      <c r="AL877" s="5"/>
      <c r="AO877" s="5"/>
      <c r="AT877" s="5"/>
      <c r="AY877" s="5"/>
      <c r="BC877" s="5"/>
      <c r="CK877" s="5"/>
    </row>
    <row r="878" spans="4:89" s="2" customFormat="1" x14ac:dyDescent="0.2">
      <c r="D878" s="5"/>
      <c r="E878" s="5"/>
      <c r="F878" s="5"/>
      <c r="I878"/>
      <c r="J878"/>
      <c r="K878" s="5"/>
      <c r="R878" s="5"/>
      <c r="U878"/>
      <c r="X878" s="5"/>
      <c r="Y878"/>
      <c r="AA878" s="5"/>
      <c r="AC878" s="5"/>
      <c r="AD878" s="5"/>
      <c r="AE878" s="5"/>
      <c r="AF878" s="5"/>
      <c r="AG878" s="5"/>
      <c r="AH878"/>
      <c r="AJ878"/>
      <c r="AL878" s="5"/>
      <c r="AO878" s="5"/>
      <c r="AT878" s="5"/>
      <c r="AY878" s="5"/>
      <c r="BC878" s="5"/>
      <c r="CK878" s="5"/>
    </row>
    <row r="879" spans="4:89" s="2" customFormat="1" x14ac:dyDescent="0.2">
      <c r="D879" s="5"/>
      <c r="E879" s="5"/>
      <c r="F879" s="5"/>
      <c r="I879"/>
      <c r="J879"/>
      <c r="K879" s="5"/>
      <c r="R879" s="5"/>
      <c r="U879"/>
      <c r="X879" s="5"/>
      <c r="Y879"/>
      <c r="AA879" s="5"/>
      <c r="AC879" s="5"/>
      <c r="AD879" s="5"/>
      <c r="AE879" s="5"/>
      <c r="AF879" s="5"/>
      <c r="AG879" s="5"/>
      <c r="AH879"/>
      <c r="AJ879"/>
      <c r="AL879" s="5"/>
      <c r="AO879" s="5"/>
      <c r="AT879" s="5"/>
      <c r="AY879" s="5"/>
      <c r="BC879" s="5"/>
      <c r="CK879" s="5"/>
    </row>
    <row r="880" spans="4:89" s="2" customFormat="1" x14ac:dyDescent="0.2">
      <c r="D880" s="5"/>
      <c r="E880" s="5"/>
      <c r="F880" s="5"/>
      <c r="I880"/>
      <c r="J880"/>
      <c r="K880" s="5"/>
      <c r="R880" s="5"/>
      <c r="U880"/>
      <c r="X880" s="5"/>
      <c r="Y880"/>
      <c r="AA880" s="5"/>
      <c r="AC880" s="5"/>
      <c r="AD880" s="5"/>
      <c r="AE880" s="5"/>
      <c r="AF880" s="5"/>
      <c r="AG880" s="5"/>
      <c r="AH880"/>
      <c r="AJ880"/>
      <c r="AL880" s="5"/>
      <c r="AO880" s="5"/>
      <c r="AT880" s="5"/>
      <c r="AY880" s="5"/>
      <c r="BC880" s="5"/>
      <c r="CK880" s="5"/>
    </row>
    <row r="881" spans="4:89" s="2" customFormat="1" x14ac:dyDescent="0.2">
      <c r="D881" s="5"/>
      <c r="E881" s="5"/>
      <c r="F881" s="5"/>
      <c r="I881"/>
      <c r="J881"/>
      <c r="K881" s="5"/>
      <c r="R881" s="5"/>
      <c r="U881"/>
      <c r="X881" s="5"/>
      <c r="Y881"/>
      <c r="AA881" s="5"/>
      <c r="AC881" s="5"/>
      <c r="AD881" s="5"/>
      <c r="AE881" s="5"/>
      <c r="AF881" s="5"/>
      <c r="AG881" s="5"/>
      <c r="AH881"/>
      <c r="AJ881"/>
      <c r="AL881" s="5"/>
      <c r="AO881" s="5"/>
      <c r="AT881" s="5"/>
      <c r="AY881" s="5"/>
      <c r="BC881" s="5"/>
      <c r="CK881" s="5"/>
    </row>
    <row r="882" spans="4:89" s="2" customFormat="1" x14ac:dyDescent="0.2">
      <c r="D882" s="5"/>
      <c r="E882" s="5"/>
      <c r="F882" s="5"/>
      <c r="I882"/>
      <c r="J882"/>
      <c r="K882" s="5"/>
      <c r="R882" s="5"/>
      <c r="U882"/>
      <c r="X882" s="5"/>
      <c r="Y882"/>
      <c r="AA882" s="5"/>
      <c r="AC882" s="5"/>
      <c r="AD882" s="5"/>
      <c r="AE882" s="5"/>
      <c r="AF882" s="5"/>
      <c r="AG882" s="5"/>
      <c r="AH882"/>
      <c r="AJ882"/>
      <c r="AL882" s="5"/>
      <c r="AO882" s="5"/>
      <c r="AT882" s="5"/>
      <c r="AY882" s="5"/>
      <c r="BC882" s="5"/>
      <c r="CK882" s="5"/>
    </row>
    <row r="883" spans="4:89" s="2" customFormat="1" x14ac:dyDescent="0.2">
      <c r="D883" s="5"/>
      <c r="E883" s="5"/>
      <c r="F883" s="5"/>
      <c r="I883"/>
      <c r="J883"/>
      <c r="K883" s="5"/>
      <c r="R883" s="5"/>
      <c r="U883"/>
      <c r="X883" s="5"/>
      <c r="Y883"/>
      <c r="AA883" s="5"/>
      <c r="AC883" s="5"/>
      <c r="AD883" s="5"/>
      <c r="AE883" s="5"/>
      <c r="AF883" s="5"/>
      <c r="AG883" s="5"/>
      <c r="AH883"/>
      <c r="AJ883"/>
      <c r="AL883" s="5"/>
      <c r="AO883" s="5"/>
      <c r="AT883" s="5"/>
      <c r="AY883" s="5"/>
      <c r="BC883" s="5"/>
      <c r="CK883" s="5"/>
    </row>
    <row r="884" spans="4:89" s="2" customFormat="1" x14ac:dyDescent="0.2">
      <c r="D884" s="5"/>
      <c r="E884" s="5"/>
      <c r="F884" s="5"/>
      <c r="I884"/>
      <c r="J884"/>
      <c r="K884" s="5"/>
      <c r="R884" s="5"/>
      <c r="U884"/>
      <c r="X884" s="5"/>
      <c r="Y884"/>
      <c r="AA884" s="5"/>
      <c r="AC884" s="5"/>
      <c r="AD884" s="5"/>
      <c r="AE884" s="5"/>
      <c r="AF884" s="5"/>
      <c r="AG884" s="5"/>
      <c r="AH884"/>
      <c r="AJ884"/>
      <c r="AL884" s="5"/>
      <c r="AO884" s="5"/>
      <c r="AT884" s="5"/>
      <c r="AY884" s="5"/>
      <c r="BC884" s="5"/>
      <c r="CK884" s="5"/>
    </row>
    <row r="885" spans="4:89" s="2" customFormat="1" x14ac:dyDescent="0.2">
      <c r="D885" s="5"/>
      <c r="E885" s="5"/>
      <c r="F885" s="5"/>
      <c r="I885"/>
      <c r="J885"/>
      <c r="K885" s="5"/>
      <c r="R885" s="5"/>
      <c r="U885"/>
      <c r="X885" s="5"/>
      <c r="Y885"/>
      <c r="AA885" s="5"/>
      <c r="AC885" s="5"/>
      <c r="AD885" s="5"/>
      <c r="AE885" s="5"/>
      <c r="AF885" s="5"/>
      <c r="AG885" s="5"/>
      <c r="AH885"/>
      <c r="AJ885"/>
      <c r="AL885" s="5"/>
      <c r="AO885" s="5"/>
      <c r="AT885" s="5"/>
      <c r="AY885" s="5"/>
      <c r="BC885" s="5"/>
      <c r="CK885" s="5"/>
    </row>
    <row r="886" spans="4:89" s="2" customFormat="1" x14ac:dyDescent="0.2">
      <c r="D886" s="5"/>
      <c r="E886" s="5"/>
      <c r="F886" s="5"/>
      <c r="I886"/>
      <c r="J886"/>
      <c r="K886" s="5"/>
      <c r="R886" s="5"/>
      <c r="U886"/>
      <c r="X886" s="5"/>
      <c r="Y886"/>
      <c r="AA886" s="5"/>
      <c r="AC886" s="5"/>
      <c r="AD886" s="5"/>
      <c r="AE886" s="5"/>
      <c r="AF886" s="5"/>
      <c r="AG886" s="5"/>
      <c r="AH886"/>
      <c r="AJ886"/>
      <c r="AL886" s="5"/>
      <c r="AO886" s="5"/>
      <c r="AT886" s="5"/>
      <c r="AY886" s="5"/>
      <c r="BC886" s="5"/>
      <c r="CK886" s="5"/>
    </row>
    <row r="887" spans="4:89" s="2" customFormat="1" x14ac:dyDescent="0.2">
      <c r="D887" s="5"/>
      <c r="E887" s="5"/>
      <c r="F887" s="5"/>
      <c r="I887"/>
      <c r="J887"/>
      <c r="K887" s="5"/>
      <c r="R887" s="5"/>
      <c r="U887"/>
      <c r="X887" s="5"/>
      <c r="Y887"/>
      <c r="AA887" s="5"/>
      <c r="AC887" s="5"/>
      <c r="AD887" s="5"/>
      <c r="AE887" s="5"/>
      <c r="AF887" s="5"/>
      <c r="AG887" s="5"/>
      <c r="AH887"/>
      <c r="AJ887"/>
      <c r="AL887" s="5"/>
      <c r="AO887" s="5"/>
      <c r="AT887" s="5"/>
      <c r="AY887" s="5"/>
      <c r="BC887" s="5"/>
      <c r="CK887" s="5"/>
    </row>
    <row r="888" spans="4:89" s="2" customFormat="1" x14ac:dyDescent="0.2">
      <c r="D888" s="5"/>
      <c r="E888" s="5"/>
      <c r="F888" s="5"/>
      <c r="I888"/>
      <c r="J888"/>
      <c r="K888" s="5"/>
      <c r="R888" s="5"/>
      <c r="U888"/>
      <c r="X888" s="5"/>
      <c r="Y888"/>
      <c r="AA888" s="5"/>
      <c r="AC888" s="5"/>
      <c r="AD888" s="5"/>
      <c r="AE888" s="5"/>
      <c r="AF888" s="5"/>
      <c r="AG888" s="5"/>
      <c r="AH888"/>
      <c r="AJ888"/>
      <c r="AL888" s="5"/>
      <c r="AO888" s="5"/>
      <c r="AT888" s="5"/>
      <c r="AY888" s="5"/>
      <c r="BC888" s="5"/>
      <c r="CK888" s="5"/>
    </row>
    <row r="889" spans="4:89" s="2" customFormat="1" x14ac:dyDescent="0.2">
      <c r="D889" s="5"/>
      <c r="E889" s="5"/>
      <c r="F889" s="5"/>
      <c r="I889"/>
      <c r="J889"/>
      <c r="K889" s="5"/>
      <c r="R889" s="5"/>
      <c r="U889"/>
      <c r="X889" s="5"/>
      <c r="Y889"/>
      <c r="AA889" s="5"/>
      <c r="AC889" s="5"/>
      <c r="AD889" s="5"/>
      <c r="AE889" s="5"/>
      <c r="AF889" s="5"/>
      <c r="AG889" s="5"/>
      <c r="AH889"/>
      <c r="AJ889"/>
      <c r="AL889" s="5"/>
      <c r="AO889" s="5"/>
      <c r="AT889" s="5"/>
      <c r="AY889" s="5"/>
      <c r="BC889" s="5"/>
      <c r="CK889" s="5"/>
    </row>
    <row r="890" spans="4:89" s="2" customFormat="1" x14ac:dyDescent="0.2">
      <c r="D890" s="5"/>
      <c r="E890" s="5"/>
      <c r="F890" s="5"/>
      <c r="I890"/>
      <c r="J890"/>
      <c r="K890" s="5"/>
      <c r="R890" s="5"/>
      <c r="U890"/>
      <c r="X890" s="5"/>
      <c r="Y890"/>
      <c r="AA890" s="5"/>
      <c r="AC890" s="5"/>
      <c r="AD890" s="5"/>
      <c r="AE890" s="5"/>
      <c r="AF890" s="5"/>
      <c r="AG890" s="5"/>
      <c r="AH890"/>
      <c r="AJ890"/>
      <c r="AL890" s="5"/>
      <c r="AO890" s="5"/>
      <c r="AT890" s="5"/>
      <c r="AY890" s="5"/>
      <c r="BC890" s="5"/>
      <c r="CK890" s="5"/>
    </row>
    <row r="891" spans="4:89" s="2" customFormat="1" x14ac:dyDescent="0.2">
      <c r="D891" s="5"/>
      <c r="E891" s="5"/>
      <c r="F891" s="5"/>
      <c r="I891"/>
      <c r="J891"/>
      <c r="K891" s="5"/>
      <c r="R891" s="5"/>
      <c r="U891"/>
      <c r="X891" s="5"/>
      <c r="Y891"/>
      <c r="AA891" s="5"/>
      <c r="AC891" s="5"/>
      <c r="AD891" s="5"/>
      <c r="AE891" s="5"/>
      <c r="AF891" s="5"/>
      <c r="AG891" s="5"/>
      <c r="AH891"/>
      <c r="AJ891"/>
      <c r="AL891" s="5"/>
      <c r="AO891" s="5"/>
      <c r="AT891" s="5"/>
      <c r="AY891" s="5"/>
      <c r="BC891" s="5"/>
      <c r="CK891" s="5"/>
    </row>
    <row r="892" spans="4:89" s="2" customFormat="1" x14ac:dyDescent="0.2">
      <c r="D892" s="5"/>
      <c r="E892" s="5"/>
      <c r="F892" s="5"/>
      <c r="I892"/>
      <c r="J892"/>
      <c r="K892" s="5"/>
      <c r="R892" s="5"/>
      <c r="U892"/>
      <c r="X892" s="5"/>
      <c r="Y892"/>
      <c r="AA892" s="5"/>
      <c r="AC892" s="5"/>
      <c r="AD892" s="5"/>
      <c r="AE892" s="5"/>
      <c r="AF892" s="5"/>
      <c r="AG892" s="5"/>
      <c r="AH892"/>
      <c r="AJ892"/>
      <c r="AL892" s="5"/>
      <c r="AO892" s="5"/>
      <c r="AT892" s="5"/>
      <c r="AY892" s="5"/>
      <c r="BC892" s="5"/>
      <c r="CK892" s="5"/>
    </row>
    <row r="893" spans="4:89" s="2" customFormat="1" x14ac:dyDescent="0.2">
      <c r="D893" s="5"/>
      <c r="E893" s="5"/>
      <c r="F893" s="5"/>
      <c r="I893"/>
      <c r="J893"/>
      <c r="K893" s="5"/>
      <c r="R893" s="5"/>
      <c r="U893"/>
      <c r="X893" s="5"/>
      <c r="Y893"/>
      <c r="AA893" s="5"/>
      <c r="AC893" s="5"/>
      <c r="AD893" s="5"/>
      <c r="AE893" s="5"/>
      <c r="AF893" s="5"/>
      <c r="AG893" s="5"/>
      <c r="AH893"/>
      <c r="AJ893"/>
      <c r="AL893" s="5"/>
      <c r="AO893" s="5"/>
      <c r="AT893" s="5"/>
      <c r="AY893" s="5"/>
      <c r="BC893" s="5"/>
      <c r="CK893" s="5"/>
    </row>
    <row r="894" spans="4:89" s="2" customFormat="1" x14ac:dyDescent="0.2">
      <c r="D894" s="5"/>
      <c r="E894" s="5"/>
      <c r="F894" s="5"/>
      <c r="I894"/>
      <c r="J894"/>
      <c r="K894" s="5"/>
      <c r="R894" s="5"/>
      <c r="U894"/>
      <c r="X894" s="5"/>
      <c r="Y894"/>
      <c r="AA894" s="5"/>
      <c r="AC894" s="5"/>
      <c r="AD894" s="5"/>
      <c r="AE894" s="5"/>
      <c r="AF894" s="5"/>
      <c r="AG894" s="5"/>
      <c r="AH894"/>
      <c r="AJ894"/>
      <c r="AL894" s="5"/>
      <c r="AO894" s="5"/>
      <c r="AT894" s="5"/>
      <c r="AY894" s="5"/>
      <c r="BC894" s="5"/>
      <c r="CK894" s="5"/>
    </row>
    <row r="895" spans="4:89" s="2" customFormat="1" x14ac:dyDescent="0.2">
      <c r="D895" s="5"/>
      <c r="E895" s="5"/>
      <c r="F895" s="5"/>
      <c r="I895"/>
      <c r="J895"/>
      <c r="K895" s="5"/>
      <c r="R895" s="5"/>
      <c r="U895"/>
      <c r="X895" s="5"/>
      <c r="Y895"/>
      <c r="AA895" s="5"/>
      <c r="AC895" s="5"/>
      <c r="AD895" s="5"/>
      <c r="AE895" s="5"/>
      <c r="AF895" s="5"/>
      <c r="AG895" s="5"/>
      <c r="AH895"/>
      <c r="AJ895"/>
      <c r="AL895" s="5"/>
      <c r="AO895" s="5"/>
      <c r="AT895" s="5"/>
      <c r="AY895" s="5"/>
      <c r="BC895" s="5"/>
      <c r="CK895" s="5"/>
    </row>
    <row r="896" spans="4:89" s="2" customFormat="1" x14ac:dyDescent="0.2">
      <c r="D896" s="5"/>
      <c r="E896" s="5"/>
      <c r="F896" s="5"/>
      <c r="I896"/>
      <c r="J896"/>
      <c r="K896" s="5"/>
      <c r="R896" s="5"/>
      <c r="U896"/>
      <c r="X896" s="5"/>
      <c r="Y896"/>
      <c r="AA896" s="5"/>
      <c r="AC896" s="5"/>
      <c r="AD896" s="5"/>
      <c r="AE896" s="5"/>
      <c r="AF896" s="5"/>
      <c r="AG896" s="5"/>
      <c r="AH896"/>
      <c r="AJ896"/>
      <c r="AL896" s="5"/>
      <c r="AO896" s="5"/>
      <c r="AT896" s="5"/>
      <c r="AY896" s="5"/>
      <c r="BC896" s="5"/>
      <c r="CK896" s="5"/>
    </row>
    <row r="897" spans="4:89" s="2" customFormat="1" x14ac:dyDescent="0.2">
      <c r="D897" s="5"/>
      <c r="E897" s="5"/>
      <c r="F897" s="5"/>
      <c r="I897"/>
      <c r="J897"/>
      <c r="K897" s="5"/>
      <c r="R897" s="5"/>
      <c r="U897"/>
      <c r="X897" s="5"/>
      <c r="Y897"/>
      <c r="AA897" s="5"/>
      <c r="AC897" s="5"/>
      <c r="AD897" s="5"/>
      <c r="AE897" s="5"/>
      <c r="AF897" s="5"/>
      <c r="AG897" s="5"/>
      <c r="AH897"/>
      <c r="AJ897"/>
      <c r="AL897" s="5"/>
      <c r="AO897" s="5"/>
      <c r="AT897" s="5"/>
      <c r="AY897" s="5"/>
      <c r="BC897" s="5"/>
      <c r="CK897" s="5"/>
    </row>
    <row r="898" spans="4:89" s="2" customFormat="1" x14ac:dyDescent="0.2">
      <c r="D898" s="5"/>
      <c r="E898" s="5"/>
      <c r="F898" s="5"/>
      <c r="I898"/>
      <c r="J898"/>
      <c r="K898" s="5"/>
      <c r="R898" s="5"/>
      <c r="U898"/>
      <c r="X898" s="5"/>
      <c r="Y898"/>
      <c r="AA898" s="5"/>
      <c r="AC898" s="5"/>
      <c r="AD898" s="5"/>
      <c r="AE898" s="5"/>
      <c r="AF898" s="5"/>
      <c r="AG898" s="5"/>
      <c r="AH898"/>
      <c r="AJ898"/>
      <c r="AL898" s="5"/>
      <c r="AO898" s="5"/>
      <c r="AT898" s="5"/>
      <c r="AY898" s="5"/>
      <c r="BC898" s="5"/>
      <c r="CK898" s="5"/>
    </row>
    <row r="899" spans="4:89" s="2" customFormat="1" x14ac:dyDescent="0.2">
      <c r="D899" s="5"/>
      <c r="E899" s="5"/>
      <c r="F899" s="5"/>
      <c r="I899"/>
      <c r="J899"/>
      <c r="K899" s="5"/>
      <c r="R899" s="5"/>
      <c r="U899"/>
      <c r="X899" s="5"/>
      <c r="Y899"/>
      <c r="AA899" s="5"/>
      <c r="AC899" s="5"/>
      <c r="AD899" s="5"/>
      <c r="AE899" s="5"/>
      <c r="AF899" s="5"/>
      <c r="AG899" s="5"/>
      <c r="AH899"/>
      <c r="AJ899"/>
      <c r="AL899" s="5"/>
      <c r="AO899" s="5"/>
      <c r="AT899" s="5"/>
      <c r="AY899" s="5"/>
      <c r="BC899" s="5"/>
      <c r="CK899" s="5"/>
    </row>
    <row r="900" spans="4:89" s="2" customFormat="1" x14ac:dyDescent="0.2">
      <c r="D900" s="5"/>
      <c r="E900" s="5"/>
      <c r="F900" s="5"/>
      <c r="I900"/>
      <c r="J900"/>
      <c r="K900" s="5"/>
      <c r="R900" s="5"/>
      <c r="U900"/>
      <c r="X900" s="5"/>
      <c r="Y900"/>
      <c r="AA900" s="5"/>
      <c r="AC900" s="5"/>
      <c r="AD900" s="5"/>
      <c r="AE900" s="5"/>
      <c r="AF900" s="5"/>
      <c r="AG900" s="5"/>
      <c r="AH900"/>
      <c r="AJ900"/>
      <c r="AL900" s="5"/>
      <c r="AO900" s="5"/>
      <c r="AT900" s="5"/>
      <c r="AY900" s="5"/>
      <c r="BC900" s="5"/>
      <c r="CK900" s="5"/>
    </row>
    <row r="901" spans="4:89" s="2" customFormat="1" x14ac:dyDescent="0.2">
      <c r="D901" s="5"/>
      <c r="E901" s="5"/>
      <c r="F901" s="5"/>
      <c r="I901"/>
      <c r="J901"/>
      <c r="K901" s="5"/>
      <c r="R901" s="5"/>
      <c r="U901"/>
      <c r="X901" s="5"/>
      <c r="Y901"/>
      <c r="AA901" s="5"/>
      <c r="AC901" s="5"/>
      <c r="AD901" s="5"/>
      <c r="AE901" s="5"/>
      <c r="AF901" s="5"/>
      <c r="AG901" s="5"/>
      <c r="AH901"/>
      <c r="AJ901"/>
      <c r="AL901" s="5"/>
      <c r="AO901" s="5"/>
      <c r="AT901" s="5"/>
      <c r="AY901" s="5"/>
      <c r="BC901" s="5"/>
      <c r="CK901" s="5"/>
    </row>
    <row r="902" spans="4:89" s="2" customFormat="1" x14ac:dyDescent="0.2">
      <c r="D902" s="5"/>
      <c r="E902" s="5"/>
      <c r="F902" s="5"/>
      <c r="I902"/>
      <c r="J902"/>
      <c r="K902" s="5"/>
      <c r="R902" s="5"/>
      <c r="U902"/>
      <c r="X902" s="5"/>
      <c r="Y902"/>
      <c r="AA902" s="5"/>
      <c r="AC902" s="5"/>
      <c r="AD902" s="5"/>
      <c r="AE902" s="5"/>
      <c r="AF902" s="5"/>
      <c r="AG902" s="5"/>
      <c r="AH902"/>
      <c r="AJ902"/>
      <c r="AL902" s="5"/>
      <c r="AO902" s="5"/>
      <c r="AT902" s="5"/>
      <c r="AY902" s="5"/>
      <c r="BC902" s="5"/>
      <c r="CK902" s="5"/>
    </row>
    <row r="903" spans="4:89" s="2" customFormat="1" x14ac:dyDescent="0.2">
      <c r="D903" s="5"/>
      <c r="E903" s="5"/>
      <c r="F903" s="5"/>
      <c r="I903"/>
      <c r="J903"/>
      <c r="K903" s="5"/>
      <c r="R903" s="5"/>
      <c r="U903"/>
      <c r="X903" s="5"/>
      <c r="Y903"/>
      <c r="AA903" s="5"/>
      <c r="AC903" s="5"/>
      <c r="AD903" s="5"/>
      <c r="AE903" s="5"/>
      <c r="AF903" s="5"/>
      <c r="AG903" s="5"/>
      <c r="AH903"/>
      <c r="AJ903"/>
      <c r="AL903" s="5"/>
      <c r="AO903" s="5"/>
      <c r="AT903" s="5"/>
      <c r="AY903" s="5"/>
      <c r="BC903" s="5"/>
      <c r="CK903" s="5"/>
    </row>
    <row r="904" spans="4:89" s="2" customFormat="1" x14ac:dyDescent="0.2">
      <c r="D904" s="5"/>
      <c r="E904" s="5"/>
      <c r="F904" s="5"/>
      <c r="I904"/>
      <c r="J904"/>
      <c r="K904" s="5"/>
      <c r="R904" s="5"/>
      <c r="U904"/>
      <c r="X904" s="5"/>
      <c r="Y904"/>
      <c r="AA904" s="5"/>
      <c r="AC904" s="5"/>
      <c r="AD904" s="5"/>
      <c r="AE904" s="5"/>
      <c r="AF904" s="5"/>
      <c r="AG904" s="5"/>
      <c r="AH904"/>
      <c r="AJ904"/>
      <c r="AL904" s="5"/>
      <c r="AO904" s="5"/>
      <c r="AT904" s="5"/>
      <c r="AY904" s="5"/>
      <c r="BC904" s="5"/>
      <c r="CK904" s="5"/>
    </row>
    <row r="905" spans="4:89" s="2" customFormat="1" x14ac:dyDescent="0.2">
      <c r="D905" s="5"/>
      <c r="E905" s="5"/>
      <c r="F905" s="5"/>
      <c r="I905"/>
      <c r="J905"/>
      <c r="K905" s="5"/>
      <c r="R905" s="5"/>
      <c r="U905"/>
      <c r="X905" s="5"/>
      <c r="Y905"/>
      <c r="AA905" s="5"/>
      <c r="AC905" s="5"/>
      <c r="AD905" s="5"/>
      <c r="AE905" s="5"/>
      <c r="AF905" s="5"/>
      <c r="AG905" s="5"/>
      <c r="AH905"/>
      <c r="AJ905"/>
      <c r="AL905" s="5"/>
      <c r="AO905" s="5"/>
      <c r="AT905" s="5"/>
      <c r="AY905" s="5"/>
      <c r="BC905" s="5"/>
      <c r="CK905" s="5"/>
    </row>
    <row r="906" spans="4:89" s="2" customFormat="1" x14ac:dyDescent="0.2">
      <c r="D906" s="5"/>
      <c r="E906" s="5"/>
      <c r="F906" s="5"/>
      <c r="I906"/>
      <c r="J906"/>
      <c r="K906" s="5"/>
      <c r="R906" s="5"/>
      <c r="U906"/>
      <c r="X906" s="5"/>
      <c r="Y906"/>
      <c r="AA906" s="5"/>
      <c r="AC906" s="5"/>
      <c r="AD906" s="5"/>
      <c r="AE906" s="5"/>
      <c r="AF906" s="5"/>
      <c r="AG906" s="5"/>
      <c r="AH906"/>
      <c r="AJ906"/>
      <c r="AL906" s="5"/>
      <c r="AO906" s="5"/>
      <c r="AT906" s="5"/>
      <c r="AY906" s="5"/>
      <c r="BC906" s="5"/>
      <c r="CK906" s="5"/>
    </row>
    <row r="907" spans="4:89" s="2" customFormat="1" x14ac:dyDescent="0.2">
      <c r="D907" s="5"/>
      <c r="E907" s="5"/>
      <c r="F907" s="5"/>
      <c r="I907"/>
      <c r="J907"/>
      <c r="K907" s="5"/>
      <c r="R907" s="5"/>
      <c r="U907"/>
      <c r="X907" s="5"/>
      <c r="Y907"/>
      <c r="AA907" s="5"/>
      <c r="AC907" s="5"/>
      <c r="AD907" s="5"/>
      <c r="AE907" s="5"/>
      <c r="AF907" s="5"/>
      <c r="AG907" s="5"/>
      <c r="AH907"/>
      <c r="AJ907"/>
      <c r="AL907" s="5"/>
      <c r="AO907" s="5"/>
      <c r="AT907" s="5"/>
      <c r="AY907" s="5"/>
      <c r="BC907" s="5"/>
      <c r="CK907" s="5"/>
    </row>
    <row r="908" spans="4:89" s="2" customFormat="1" x14ac:dyDescent="0.2">
      <c r="D908" s="5"/>
      <c r="E908" s="5"/>
      <c r="F908" s="5"/>
      <c r="I908"/>
      <c r="J908"/>
      <c r="K908" s="5"/>
      <c r="R908" s="5"/>
      <c r="U908"/>
      <c r="X908" s="5"/>
      <c r="Y908"/>
      <c r="AA908" s="5"/>
      <c r="AC908" s="5"/>
      <c r="AD908" s="5"/>
      <c r="AE908" s="5"/>
      <c r="AF908" s="5"/>
      <c r="AG908" s="5"/>
      <c r="AH908"/>
      <c r="AJ908"/>
      <c r="AL908" s="5"/>
      <c r="AO908" s="5"/>
      <c r="AT908" s="5"/>
      <c r="AY908" s="5"/>
      <c r="BC908" s="5"/>
      <c r="CK908" s="5"/>
    </row>
    <row r="909" spans="4:89" s="2" customFormat="1" x14ac:dyDescent="0.2">
      <c r="D909" s="5"/>
      <c r="E909" s="5"/>
      <c r="F909" s="5"/>
      <c r="I909"/>
      <c r="J909"/>
      <c r="K909" s="5"/>
      <c r="R909" s="5"/>
      <c r="U909"/>
      <c r="X909" s="5"/>
      <c r="Y909"/>
      <c r="AA909" s="5"/>
      <c r="AC909" s="5"/>
      <c r="AD909" s="5"/>
      <c r="AE909" s="5"/>
      <c r="AF909" s="5"/>
      <c r="AG909" s="5"/>
      <c r="AH909"/>
      <c r="AJ909"/>
      <c r="AL909" s="5"/>
      <c r="AO909" s="5"/>
      <c r="AT909" s="5"/>
      <c r="AY909" s="5"/>
      <c r="BC909" s="5"/>
      <c r="CK909" s="5"/>
    </row>
    <row r="910" spans="4:89" s="2" customFormat="1" x14ac:dyDescent="0.2">
      <c r="D910" s="5"/>
      <c r="E910" s="5"/>
      <c r="F910" s="5"/>
      <c r="I910"/>
      <c r="J910"/>
      <c r="K910" s="5"/>
      <c r="R910" s="5"/>
      <c r="U910"/>
      <c r="X910" s="5"/>
      <c r="Y910"/>
      <c r="AA910" s="5"/>
      <c r="AC910" s="5"/>
      <c r="AD910" s="5"/>
      <c r="AE910" s="5"/>
      <c r="AF910" s="5"/>
      <c r="AG910" s="5"/>
      <c r="AH910"/>
      <c r="AJ910"/>
      <c r="AL910" s="5"/>
      <c r="AO910" s="5"/>
      <c r="AT910" s="5"/>
      <c r="AY910" s="5"/>
      <c r="BC910" s="5"/>
      <c r="CK910" s="5"/>
    </row>
    <row r="911" spans="4:89" s="2" customFormat="1" x14ac:dyDescent="0.2">
      <c r="D911" s="5"/>
      <c r="E911" s="5"/>
      <c r="F911" s="5"/>
      <c r="I911"/>
      <c r="J911"/>
      <c r="K911" s="5"/>
      <c r="R911" s="5"/>
      <c r="U911"/>
      <c r="X911" s="5"/>
      <c r="Y911"/>
      <c r="AA911" s="5"/>
      <c r="AC911" s="5"/>
      <c r="AD911" s="5"/>
      <c r="AE911" s="5"/>
      <c r="AF911" s="5"/>
      <c r="AG911" s="5"/>
      <c r="AH911"/>
      <c r="AJ911"/>
      <c r="AL911" s="5"/>
      <c r="AO911" s="5"/>
      <c r="AT911" s="5"/>
      <c r="AY911" s="5"/>
      <c r="BC911" s="5"/>
      <c r="CK911" s="5"/>
    </row>
    <row r="912" spans="4:89" s="2" customFormat="1" x14ac:dyDescent="0.2">
      <c r="D912" s="5"/>
      <c r="E912" s="5"/>
      <c r="F912" s="5"/>
      <c r="I912"/>
      <c r="J912"/>
      <c r="K912" s="5"/>
      <c r="R912" s="5"/>
      <c r="U912"/>
      <c r="X912" s="5"/>
      <c r="Y912"/>
      <c r="AA912" s="5"/>
      <c r="AC912" s="5"/>
      <c r="AD912" s="5"/>
      <c r="AE912" s="5"/>
      <c r="AF912" s="5"/>
      <c r="AG912" s="5"/>
      <c r="AH912"/>
      <c r="AJ912"/>
      <c r="AL912" s="5"/>
      <c r="AO912" s="5"/>
      <c r="AT912" s="5"/>
      <c r="AY912" s="5"/>
      <c r="BC912" s="5"/>
      <c r="CK912" s="5"/>
    </row>
    <row r="913" spans="4:89" s="2" customFormat="1" x14ac:dyDescent="0.2">
      <c r="D913" s="5"/>
      <c r="E913" s="5"/>
      <c r="F913" s="5"/>
      <c r="I913"/>
      <c r="J913"/>
      <c r="K913" s="5"/>
      <c r="R913" s="5"/>
      <c r="U913"/>
      <c r="X913" s="5"/>
      <c r="Y913"/>
      <c r="AA913" s="5"/>
      <c r="AC913" s="5"/>
      <c r="AD913" s="5"/>
      <c r="AE913" s="5"/>
      <c r="AF913" s="5"/>
      <c r="AG913" s="5"/>
      <c r="AH913"/>
      <c r="AJ913"/>
      <c r="AL913" s="5"/>
      <c r="AO913" s="5"/>
      <c r="AT913" s="5"/>
      <c r="AY913" s="5"/>
      <c r="BC913" s="5"/>
      <c r="CK913" s="5"/>
    </row>
    <row r="914" spans="4:89" s="2" customFormat="1" x14ac:dyDescent="0.2">
      <c r="D914" s="5"/>
      <c r="E914" s="5"/>
      <c r="F914" s="5"/>
      <c r="I914"/>
      <c r="J914"/>
      <c r="K914" s="5"/>
      <c r="R914" s="5"/>
      <c r="U914"/>
      <c r="X914" s="5"/>
      <c r="Y914"/>
      <c r="AA914" s="5"/>
      <c r="AC914" s="5"/>
      <c r="AD914" s="5"/>
      <c r="AE914" s="5"/>
      <c r="AF914" s="5"/>
      <c r="AG914" s="5"/>
      <c r="AH914"/>
      <c r="AJ914"/>
      <c r="AL914" s="5"/>
      <c r="AO914" s="5"/>
      <c r="AT914" s="5"/>
      <c r="AY914" s="5"/>
      <c r="BC914" s="5"/>
      <c r="CK914" s="5"/>
    </row>
    <row r="915" spans="4:89" s="2" customFormat="1" x14ac:dyDescent="0.2">
      <c r="D915" s="5"/>
      <c r="E915" s="5"/>
      <c r="F915" s="5"/>
      <c r="I915"/>
      <c r="J915"/>
      <c r="K915" s="5"/>
      <c r="R915" s="5"/>
      <c r="U915"/>
      <c r="X915" s="5"/>
      <c r="Y915"/>
      <c r="AA915" s="5"/>
      <c r="AC915" s="5"/>
      <c r="AD915" s="5"/>
      <c r="AE915" s="5"/>
      <c r="AF915" s="5"/>
      <c r="AG915" s="5"/>
      <c r="AH915"/>
      <c r="AJ915"/>
      <c r="AL915" s="5"/>
      <c r="AO915" s="5"/>
      <c r="AT915" s="5"/>
      <c r="AY915" s="5"/>
      <c r="BC915" s="5"/>
      <c r="CK915" s="5"/>
    </row>
    <row r="916" spans="4:89" s="2" customFormat="1" x14ac:dyDescent="0.2">
      <c r="D916" s="5"/>
      <c r="E916" s="5"/>
      <c r="F916" s="5"/>
      <c r="I916"/>
      <c r="J916"/>
      <c r="K916" s="5"/>
      <c r="R916" s="5"/>
      <c r="U916"/>
      <c r="X916" s="5"/>
      <c r="Y916"/>
      <c r="AA916" s="5"/>
      <c r="AC916" s="5"/>
      <c r="AD916" s="5"/>
      <c r="AE916" s="5"/>
      <c r="AF916" s="5"/>
      <c r="AG916" s="5"/>
      <c r="AH916"/>
      <c r="AJ916"/>
      <c r="AL916" s="5"/>
      <c r="AO916" s="5"/>
      <c r="AT916" s="5"/>
      <c r="AY916" s="5"/>
      <c r="BC916" s="5"/>
      <c r="CK916" s="5"/>
    </row>
    <row r="917" spans="4:89" s="2" customFormat="1" x14ac:dyDescent="0.2">
      <c r="D917" s="5"/>
      <c r="E917" s="5"/>
      <c r="F917" s="5"/>
      <c r="I917"/>
      <c r="J917"/>
      <c r="K917" s="5"/>
      <c r="R917" s="5"/>
      <c r="U917"/>
      <c r="X917" s="5"/>
      <c r="Y917"/>
      <c r="AA917" s="5"/>
      <c r="AC917" s="5"/>
      <c r="AD917" s="5"/>
      <c r="AE917" s="5"/>
      <c r="AF917" s="5"/>
      <c r="AG917" s="5"/>
      <c r="AH917"/>
      <c r="AJ917"/>
      <c r="AL917" s="5"/>
      <c r="AO917" s="5"/>
      <c r="AT917" s="5"/>
      <c r="AY917" s="5"/>
      <c r="BC917" s="5"/>
      <c r="CK917" s="5"/>
    </row>
    <row r="918" spans="4:89" s="2" customFormat="1" x14ac:dyDescent="0.2">
      <c r="D918" s="5"/>
      <c r="E918" s="5"/>
      <c r="F918" s="5"/>
      <c r="I918"/>
      <c r="J918"/>
      <c r="K918" s="5"/>
      <c r="R918" s="5"/>
      <c r="U918"/>
      <c r="X918" s="5"/>
      <c r="Y918"/>
      <c r="AA918" s="5"/>
      <c r="AC918" s="5"/>
      <c r="AD918" s="5"/>
      <c r="AE918" s="5"/>
      <c r="AF918" s="5"/>
      <c r="AG918" s="5"/>
      <c r="AH918"/>
      <c r="AJ918"/>
      <c r="AL918" s="5"/>
      <c r="AO918" s="5"/>
      <c r="AT918" s="5"/>
      <c r="AY918" s="5"/>
      <c r="BC918" s="5"/>
      <c r="CK918" s="5"/>
    </row>
    <row r="919" spans="4:89" s="2" customFormat="1" x14ac:dyDescent="0.2">
      <c r="D919" s="5"/>
      <c r="E919" s="5"/>
      <c r="F919" s="5"/>
      <c r="I919"/>
      <c r="J919"/>
      <c r="K919" s="5"/>
      <c r="R919" s="5"/>
      <c r="U919"/>
      <c r="X919" s="5"/>
      <c r="Y919"/>
      <c r="AA919" s="5"/>
      <c r="AC919" s="5"/>
      <c r="AD919" s="5"/>
      <c r="AE919" s="5"/>
      <c r="AF919" s="5"/>
      <c r="AG919" s="5"/>
      <c r="AH919"/>
      <c r="AJ919"/>
      <c r="AL919" s="5"/>
      <c r="AO919" s="5"/>
      <c r="AT919" s="5"/>
      <c r="AY919" s="5"/>
      <c r="BC919" s="5"/>
      <c r="CK919" s="5"/>
    </row>
    <row r="920" spans="4:89" s="2" customFormat="1" x14ac:dyDescent="0.2">
      <c r="D920" s="5"/>
      <c r="E920" s="5"/>
      <c r="F920" s="5"/>
      <c r="I920"/>
      <c r="J920"/>
      <c r="K920" s="5"/>
      <c r="R920" s="5"/>
      <c r="U920"/>
      <c r="X920" s="5"/>
      <c r="Y920"/>
      <c r="AA920" s="5"/>
      <c r="AC920" s="5"/>
      <c r="AD920" s="5"/>
      <c r="AE920" s="5"/>
      <c r="AF920" s="5"/>
      <c r="AG920" s="5"/>
      <c r="AH920"/>
      <c r="AJ920"/>
      <c r="AL920" s="5"/>
      <c r="AO920" s="5"/>
      <c r="AT920" s="5"/>
      <c r="AY920" s="5"/>
      <c r="BC920" s="5"/>
      <c r="CK920" s="5"/>
    </row>
    <row r="921" spans="4:89" s="2" customFormat="1" x14ac:dyDescent="0.2">
      <c r="D921" s="5"/>
      <c r="E921" s="5"/>
      <c r="F921" s="5"/>
      <c r="I921"/>
      <c r="J921"/>
      <c r="K921" s="5"/>
      <c r="R921" s="5"/>
      <c r="U921"/>
      <c r="X921" s="5"/>
      <c r="Y921"/>
      <c r="AA921" s="5"/>
      <c r="AC921" s="5"/>
      <c r="AD921" s="5"/>
      <c r="AE921" s="5"/>
      <c r="AF921" s="5"/>
      <c r="AG921" s="5"/>
      <c r="AH921"/>
      <c r="AJ921"/>
      <c r="AL921" s="5"/>
      <c r="AO921" s="5"/>
      <c r="AT921" s="5"/>
      <c r="AY921" s="5"/>
      <c r="BC921" s="5"/>
      <c r="CK921" s="5"/>
    </row>
    <row r="922" spans="4:89" s="2" customFormat="1" x14ac:dyDescent="0.2">
      <c r="D922" s="5"/>
      <c r="E922" s="5"/>
      <c r="F922" s="5"/>
      <c r="I922"/>
      <c r="J922"/>
      <c r="K922" s="5"/>
      <c r="R922" s="5"/>
      <c r="U922"/>
      <c r="X922" s="5"/>
      <c r="Y922"/>
      <c r="AA922" s="5"/>
      <c r="AC922" s="5"/>
      <c r="AD922" s="5"/>
      <c r="AE922" s="5"/>
      <c r="AF922" s="5"/>
      <c r="AG922" s="5"/>
      <c r="AH922"/>
      <c r="AJ922"/>
      <c r="AL922" s="5"/>
      <c r="AO922" s="5"/>
      <c r="AT922" s="5"/>
      <c r="AY922" s="5"/>
      <c r="BC922" s="5"/>
      <c r="CK922" s="5"/>
    </row>
    <row r="923" spans="4:89" s="2" customFormat="1" x14ac:dyDescent="0.2">
      <c r="D923" s="5"/>
      <c r="E923" s="5"/>
      <c r="F923" s="5"/>
      <c r="I923"/>
      <c r="J923"/>
      <c r="K923" s="5"/>
      <c r="R923" s="5"/>
      <c r="U923"/>
      <c r="X923" s="5"/>
      <c r="Y923"/>
      <c r="AA923" s="5"/>
      <c r="AC923" s="5"/>
      <c r="AD923" s="5"/>
      <c r="AE923" s="5"/>
      <c r="AF923" s="5"/>
      <c r="AG923" s="5"/>
      <c r="AH923"/>
      <c r="AJ923"/>
      <c r="AL923" s="5"/>
      <c r="AO923" s="5"/>
      <c r="AT923" s="5"/>
      <c r="AY923" s="5"/>
      <c r="BC923" s="5"/>
      <c r="CK923" s="5"/>
    </row>
    <row r="924" spans="4:89" s="2" customFormat="1" x14ac:dyDescent="0.2">
      <c r="D924" s="5"/>
      <c r="E924" s="5"/>
      <c r="F924" s="5"/>
      <c r="I924"/>
      <c r="J924"/>
      <c r="K924" s="5"/>
      <c r="R924" s="5"/>
      <c r="U924"/>
      <c r="X924" s="5"/>
      <c r="Y924"/>
      <c r="AA924" s="5"/>
      <c r="AC924" s="5"/>
      <c r="AD924" s="5"/>
      <c r="AE924" s="5"/>
      <c r="AF924" s="5"/>
      <c r="AG924" s="5"/>
      <c r="AH924"/>
      <c r="AJ924"/>
      <c r="AL924" s="5"/>
      <c r="AO924" s="5"/>
      <c r="AT924" s="5"/>
      <c r="AY924" s="5"/>
      <c r="BC924" s="5"/>
      <c r="CK924" s="5"/>
    </row>
    <row r="925" spans="4:89" s="2" customFormat="1" x14ac:dyDescent="0.2">
      <c r="D925" s="5"/>
      <c r="E925" s="5"/>
      <c r="F925" s="5"/>
      <c r="I925"/>
      <c r="J925"/>
      <c r="K925" s="5"/>
      <c r="R925" s="5"/>
      <c r="U925"/>
      <c r="X925" s="5"/>
      <c r="Y925"/>
      <c r="AA925" s="5"/>
      <c r="AC925" s="5"/>
      <c r="AD925" s="5"/>
      <c r="AE925" s="5"/>
      <c r="AF925" s="5"/>
      <c r="AG925" s="5"/>
      <c r="AH925"/>
      <c r="AJ925"/>
      <c r="AL925" s="5"/>
      <c r="AO925" s="5"/>
      <c r="AT925" s="5"/>
      <c r="AY925" s="5"/>
      <c r="BC925" s="5"/>
      <c r="CK925" s="5"/>
    </row>
    <row r="926" spans="4:89" s="2" customFormat="1" x14ac:dyDescent="0.2">
      <c r="D926" s="5"/>
      <c r="E926" s="5"/>
      <c r="F926" s="5"/>
      <c r="I926"/>
      <c r="J926"/>
      <c r="K926" s="5"/>
      <c r="R926" s="5"/>
      <c r="U926"/>
      <c r="X926" s="5"/>
      <c r="Y926"/>
      <c r="AA926" s="5"/>
      <c r="AC926" s="5"/>
      <c r="AD926" s="5"/>
      <c r="AE926" s="5"/>
      <c r="AF926" s="5"/>
      <c r="AG926" s="5"/>
      <c r="AH926"/>
      <c r="AJ926"/>
      <c r="AL926" s="5"/>
      <c r="AO926" s="5"/>
      <c r="AT926" s="5"/>
      <c r="AY926" s="5"/>
      <c r="BC926" s="5"/>
      <c r="CK926" s="5"/>
    </row>
    <row r="927" spans="4:89" s="2" customFormat="1" x14ac:dyDescent="0.2">
      <c r="D927" s="5"/>
      <c r="E927" s="5"/>
      <c r="F927" s="5"/>
      <c r="I927"/>
      <c r="J927"/>
      <c r="K927" s="5"/>
      <c r="R927" s="5"/>
      <c r="U927"/>
      <c r="X927" s="5"/>
      <c r="Y927"/>
      <c r="AA927" s="5"/>
      <c r="AC927" s="5"/>
      <c r="AD927" s="5"/>
      <c r="AE927" s="5"/>
      <c r="AF927" s="5"/>
      <c r="AG927" s="5"/>
      <c r="AH927"/>
      <c r="AJ927"/>
      <c r="AL927" s="5"/>
      <c r="AO927" s="5"/>
      <c r="AT927" s="5"/>
      <c r="AY927" s="5"/>
      <c r="BC927" s="5"/>
      <c r="CK927" s="5"/>
    </row>
    <row r="928" spans="4:89" s="2" customFormat="1" x14ac:dyDescent="0.2">
      <c r="D928" s="5"/>
      <c r="E928" s="5"/>
      <c r="F928" s="5"/>
      <c r="I928"/>
      <c r="J928"/>
      <c r="K928" s="5"/>
      <c r="R928" s="5"/>
      <c r="U928"/>
      <c r="X928" s="5"/>
      <c r="Y928"/>
      <c r="AA928" s="5"/>
      <c r="AC928" s="5"/>
      <c r="AD928" s="5"/>
      <c r="AE928" s="5"/>
      <c r="AF928" s="5"/>
      <c r="AG928" s="5"/>
      <c r="AH928"/>
      <c r="AJ928"/>
      <c r="AL928" s="5"/>
      <c r="AO928" s="5"/>
      <c r="AT928" s="5"/>
      <c r="AY928" s="5"/>
      <c r="BC928" s="5"/>
      <c r="CK928" s="5"/>
    </row>
    <row r="929" spans="4:89" s="2" customFormat="1" x14ac:dyDescent="0.2">
      <c r="D929" s="5"/>
      <c r="E929" s="5"/>
      <c r="F929" s="5"/>
      <c r="I929"/>
      <c r="J929"/>
      <c r="K929" s="5"/>
      <c r="R929" s="5"/>
      <c r="U929"/>
      <c r="X929" s="5"/>
      <c r="Y929"/>
      <c r="AA929" s="5"/>
      <c r="AC929" s="5"/>
      <c r="AD929" s="5"/>
      <c r="AE929" s="5"/>
      <c r="AF929" s="5"/>
      <c r="AG929" s="5"/>
      <c r="AH929"/>
      <c r="AJ929"/>
      <c r="AL929" s="5"/>
      <c r="AO929" s="5"/>
      <c r="AT929" s="5"/>
      <c r="AY929" s="5"/>
      <c r="BC929" s="5"/>
      <c r="CK929" s="5"/>
    </row>
    <row r="930" spans="4:89" s="2" customFormat="1" x14ac:dyDescent="0.2">
      <c r="D930" s="5"/>
      <c r="E930" s="5"/>
      <c r="F930" s="5"/>
      <c r="I930"/>
      <c r="J930"/>
      <c r="K930" s="5"/>
      <c r="R930" s="5"/>
      <c r="U930"/>
      <c r="X930" s="5"/>
      <c r="Y930"/>
      <c r="AA930" s="5"/>
      <c r="AC930" s="5"/>
      <c r="AD930" s="5"/>
      <c r="AE930" s="5"/>
      <c r="AF930" s="5"/>
      <c r="AG930" s="5"/>
      <c r="AH930"/>
      <c r="AJ930"/>
      <c r="AL930" s="5"/>
      <c r="AO930" s="5"/>
      <c r="AT930" s="5"/>
      <c r="AY930" s="5"/>
      <c r="BC930" s="5"/>
      <c r="CK930" s="5"/>
    </row>
    <row r="931" spans="4:89" s="2" customFormat="1" x14ac:dyDescent="0.2">
      <c r="D931" s="5"/>
      <c r="E931" s="5"/>
      <c r="F931" s="5"/>
      <c r="I931"/>
      <c r="J931"/>
      <c r="K931" s="5"/>
      <c r="R931" s="5"/>
      <c r="U931"/>
      <c r="X931" s="5"/>
      <c r="Y931"/>
      <c r="AA931" s="5"/>
      <c r="AC931" s="5"/>
      <c r="AD931" s="5"/>
      <c r="AE931" s="5"/>
      <c r="AF931" s="5"/>
      <c r="AG931" s="5"/>
      <c r="AH931"/>
      <c r="AJ931"/>
      <c r="AL931" s="5"/>
      <c r="AO931" s="5"/>
      <c r="AT931" s="5"/>
      <c r="AY931" s="5"/>
      <c r="BC931" s="5"/>
      <c r="CK931" s="5"/>
    </row>
    <row r="932" spans="4:89" s="2" customFormat="1" x14ac:dyDescent="0.2">
      <c r="D932" s="5"/>
      <c r="E932" s="5"/>
      <c r="F932" s="5"/>
      <c r="I932"/>
      <c r="J932"/>
      <c r="K932" s="5"/>
      <c r="R932" s="5"/>
      <c r="U932"/>
      <c r="X932" s="5"/>
      <c r="Y932"/>
      <c r="AA932" s="5"/>
      <c r="AC932" s="5"/>
      <c r="AD932" s="5"/>
      <c r="AE932" s="5"/>
      <c r="AF932" s="5"/>
      <c r="AG932" s="5"/>
      <c r="AH932"/>
      <c r="AJ932"/>
      <c r="AL932" s="5"/>
      <c r="AO932" s="5"/>
      <c r="AT932" s="5"/>
      <c r="AY932" s="5"/>
      <c r="BC932" s="5"/>
      <c r="CK932" s="5"/>
    </row>
    <row r="933" spans="4:89" s="2" customFormat="1" x14ac:dyDescent="0.2">
      <c r="D933" s="5"/>
      <c r="E933" s="5"/>
      <c r="F933" s="5"/>
      <c r="I933"/>
      <c r="J933"/>
      <c r="K933" s="5"/>
      <c r="R933" s="5"/>
      <c r="U933"/>
      <c r="X933" s="5"/>
      <c r="Y933"/>
      <c r="AA933" s="5"/>
      <c r="AC933" s="5"/>
      <c r="AD933" s="5"/>
      <c r="AE933" s="5"/>
      <c r="AF933" s="5"/>
      <c r="AG933" s="5"/>
      <c r="AH933"/>
      <c r="AJ933"/>
      <c r="AL933" s="5"/>
      <c r="AO933" s="5"/>
      <c r="AT933" s="5"/>
      <c r="AY933" s="5"/>
      <c r="BC933" s="5"/>
      <c r="CK933" s="5"/>
    </row>
    <row r="934" spans="4:89" s="2" customFormat="1" x14ac:dyDescent="0.2">
      <c r="D934" s="5"/>
      <c r="E934" s="5"/>
      <c r="F934" s="5"/>
      <c r="I934"/>
      <c r="J934"/>
      <c r="K934" s="5"/>
      <c r="R934" s="5"/>
      <c r="U934"/>
      <c r="X934" s="5"/>
      <c r="Y934"/>
      <c r="AA934" s="5"/>
      <c r="AC934" s="5"/>
      <c r="AD934" s="5"/>
      <c r="AE934" s="5"/>
      <c r="AF934" s="5"/>
      <c r="AG934" s="5"/>
      <c r="AH934"/>
      <c r="AJ934"/>
      <c r="AL934" s="5"/>
      <c r="AO934" s="5"/>
      <c r="AT934" s="5"/>
      <c r="AY934" s="5"/>
      <c r="BC934" s="5"/>
      <c r="CK934" s="5"/>
    </row>
    <row r="935" spans="4:89" s="2" customFormat="1" x14ac:dyDescent="0.2">
      <c r="D935" s="5"/>
      <c r="E935" s="5"/>
      <c r="F935" s="5"/>
      <c r="I935"/>
      <c r="J935"/>
      <c r="K935" s="5"/>
      <c r="R935" s="5"/>
      <c r="U935"/>
      <c r="X935" s="5"/>
      <c r="Y935"/>
      <c r="AA935" s="5"/>
      <c r="AC935" s="5"/>
      <c r="AD935" s="5"/>
      <c r="AE935" s="5"/>
      <c r="AF935" s="5"/>
      <c r="AG935" s="5"/>
      <c r="AH935"/>
      <c r="AJ935"/>
      <c r="AL935" s="5"/>
      <c r="AO935" s="5"/>
      <c r="AT935" s="5"/>
      <c r="AY935" s="5"/>
      <c r="BC935" s="5"/>
      <c r="CK935" s="5"/>
    </row>
    <row r="936" spans="4:89" s="2" customFormat="1" x14ac:dyDescent="0.2">
      <c r="D936" s="5"/>
      <c r="E936" s="5"/>
      <c r="F936" s="5"/>
      <c r="I936"/>
      <c r="J936"/>
      <c r="K936" s="5"/>
      <c r="R936" s="5"/>
      <c r="U936"/>
      <c r="X936" s="5"/>
      <c r="Y936"/>
      <c r="AA936" s="5"/>
      <c r="AC936" s="5"/>
      <c r="AD936" s="5"/>
      <c r="AE936" s="5"/>
      <c r="AF936" s="5"/>
      <c r="AG936" s="5"/>
      <c r="AH936"/>
      <c r="AJ936"/>
      <c r="AL936" s="5"/>
      <c r="AO936" s="5"/>
      <c r="AT936" s="5"/>
      <c r="AY936" s="5"/>
      <c r="BC936" s="5"/>
      <c r="CK936" s="5"/>
    </row>
    <row r="937" spans="4:89" s="2" customFormat="1" x14ac:dyDescent="0.2">
      <c r="D937" s="5"/>
      <c r="E937" s="5"/>
      <c r="F937" s="5"/>
      <c r="I937"/>
      <c r="J937"/>
      <c r="K937" s="5"/>
      <c r="R937" s="5"/>
      <c r="U937"/>
      <c r="X937" s="5"/>
      <c r="Y937"/>
      <c r="AA937" s="5"/>
      <c r="AC937" s="5"/>
      <c r="AD937" s="5"/>
      <c r="AE937" s="5"/>
      <c r="AF937" s="5"/>
      <c r="AG937" s="5"/>
      <c r="AH937"/>
      <c r="AJ937"/>
      <c r="AL937" s="5"/>
      <c r="AO937" s="5"/>
      <c r="AT937" s="5"/>
      <c r="AY937" s="5"/>
      <c r="BC937" s="5"/>
      <c r="CK937" s="5"/>
    </row>
    <row r="938" spans="4:89" s="2" customFormat="1" x14ac:dyDescent="0.2">
      <c r="D938" s="5"/>
      <c r="E938" s="5"/>
      <c r="F938" s="5"/>
      <c r="I938"/>
      <c r="J938"/>
      <c r="K938" s="5"/>
      <c r="R938" s="5"/>
      <c r="U938"/>
      <c r="X938" s="5"/>
      <c r="Y938"/>
      <c r="AA938" s="5"/>
      <c r="AC938" s="5"/>
      <c r="AD938" s="5"/>
      <c r="AE938" s="5"/>
      <c r="AF938" s="5"/>
      <c r="AG938" s="5"/>
      <c r="AH938"/>
      <c r="AJ938"/>
      <c r="AL938" s="5"/>
      <c r="AO938" s="5"/>
      <c r="AT938" s="5"/>
      <c r="AY938" s="5"/>
      <c r="BC938" s="5"/>
      <c r="CK938" s="5"/>
    </row>
    <row r="939" spans="4:89" s="2" customFormat="1" x14ac:dyDescent="0.2">
      <c r="D939" s="5"/>
      <c r="E939" s="5"/>
      <c r="F939" s="5"/>
      <c r="I939"/>
      <c r="J939"/>
      <c r="K939" s="5"/>
      <c r="R939" s="5"/>
      <c r="U939"/>
      <c r="X939" s="5"/>
      <c r="Y939"/>
      <c r="AA939" s="5"/>
      <c r="AC939" s="5"/>
      <c r="AD939" s="5"/>
      <c r="AE939" s="5"/>
      <c r="AF939" s="5"/>
      <c r="AG939" s="5"/>
      <c r="AH939"/>
      <c r="AJ939"/>
      <c r="AL939" s="5"/>
      <c r="AO939" s="5"/>
      <c r="AT939" s="5"/>
      <c r="AY939" s="5"/>
      <c r="BC939" s="5"/>
      <c r="CK939" s="5"/>
    </row>
    <row r="940" spans="4:89" s="2" customFormat="1" x14ac:dyDescent="0.2">
      <c r="D940" s="5"/>
      <c r="E940" s="5"/>
      <c r="F940" s="5"/>
      <c r="I940"/>
      <c r="J940"/>
      <c r="K940" s="5"/>
      <c r="R940" s="5"/>
      <c r="U940"/>
      <c r="X940" s="5"/>
      <c r="Y940"/>
      <c r="AA940" s="5"/>
      <c r="AC940" s="5"/>
      <c r="AD940" s="5"/>
      <c r="AE940" s="5"/>
      <c r="AF940" s="5"/>
      <c r="AG940" s="5"/>
      <c r="AH940"/>
      <c r="AJ940"/>
      <c r="AL940" s="5"/>
      <c r="AO940" s="5"/>
      <c r="AT940" s="5"/>
      <c r="AY940" s="5"/>
      <c r="BC940" s="5"/>
      <c r="CK940" s="5"/>
    </row>
    <row r="941" spans="4:89" s="2" customFormat="1" x14ac:dyDescent="0.2">
      <c r="D941" s="5"/>
      <c r="E941" s="5"/>
      <c r="F941" s="5"/>
      <c r="I941"/>
      <c r="J941"/>
      <c r="K941" s="5"/>
      <c r="R941" s="5"/>
      <c r="U941"/>
      <c r="X941" s="5"/>
      <c r="Y941"/>
      <c r="AA941" s="5"/>
      <c r="AC941" s="5"/>
      <c r="AD941" s="5"/>
      <c r="AE941" s="5"/>
      <c r="AF941" s="5"/>
      <c r="AG941" s="5"/>
      <c r="AH941"/>
      <c r="AJ941"/>
      <c r="AL941" s="5"/>
      <c r="AO941" s="5"/>
      <c r="AT941" s="5"/>
      <c r="AY941" s="5"/>
      <c r="BC941" s="5"/>
      <c r="CK941" s="5"/>
    </row>
    <row r="942" spans="4:89" s="2" customFormat="1" x14ac:dyDescent="0.2">
      <c r="D942" s="5"/>
      <c r="E942" s="5"/>
      <c r="F942" s="5"/>
      <c r="I942"/>
      <c r="J942"/>
      <c r="K942" s="5"/>
      <c r="R942" s="5"/>
      <c r="U942"/>
      <c r="X942" s="5"/>
      <c r="Y942"/>
      <c r="AA942" s="5"/>
      <c r="AC942" s="5"/>
      <c r="AD942" s="5"/>
      <c r="AE942" s="5"/>
      <c r="AF942" s="5"/>
      <c r="AG942" s="5"/>
      <c r="AH942"/>
      <c r="AJ942"/>
      <c r="AL942" s="5"/>
      <c r="AO942" s="5"/>
      <c r="AT942" s="5"/>
      <c r="AY942" s="5"/>
      <c r="BC942" s="5"/>
      <c r="CK942" s="5"/>
    </row>
    <row r="943" spans="4:89" s="2" customFormat="1" x14ac:dyDescent="0.2">
      <c r="D943" s="5"/>
      <c r="E943" s="5"/>
      <c r="F943" s="5"/>
      <c r="I943"/>
      <c r="J943"/>
      <c r="K943" s="5"/>
      <c r="R943" s="5"/>
      <c r="U943"/>
      <c r="X943" s="5"/>
      <c r="Y943"/>
      <c r="AA943" s="5"/>
      <c r="AC943" s="5"/>
      <c r="AD943" s="5"/>
      <c r="AE943" s="5"/>
      <c r="AF943" s="5"/>
      <c r="AG943" s="5"/>
      <c r="AH943"/>
      <c r="AJ943"/>
      <c r="AL943" s="5"/>
      <c r="AO943" s="5"/>
      <c r="AT943" s="5"/>
      <c r="AY943" s="5"/>
      <c r="BC943" s="5"/>
      <c r="CK943" s="5"/>
    </row>
    <row r="944" spans="4:89" s="2" customFormat="1" x14ac:dyDescent="0.2">
      <c r="D944" s="5"/>
      <c r="E944" s="5"/>
      <c r="F944" s="5"/>
      <c r="I944"/>
      <c r="J944"/>
      <c r="K944" s="5"/>
      <c r="R944" s="5"/>
      <c r="U944"/>
      <c r="X944" s="5"/>
      <c r="Y944"/>
      <c r="AA944" s="5"/>
      <c r="AC944" s="5"/>
      <c r="AD944" s="5"/>
      <c r="AE944" s="5"/>
      <c r="AF944" s="5"/>
      <c r="AG944" s="5"/>
      <c r="AH944"/>
      <c r="AJ944"/>
      <c r="AL944" s="5"/>
      <c r="AO944" s="5"/>
      <c r="AT944" s="5"/>
      <c r="AY944" s="5"/>
      <c r="BC944" s="5"/>
      <c r="CK944" s="5"/>
    </row>
    <row r="945" spans="4:89" s="2" customFormat="1" x14ac:dyDescent="0.2">
      <c r="D945" s="5"/>
      <c r="E945" s="5"/>
      <c r="F945" s="5"/>
      <c r="I945"/>
      <c r="J945"/>
      <c r="K945" s="5"/>
      <c r="R945" s="5"/>
      <c r="U945"/>
      <c r="X945" s="5"/>
      <c r="Y945"/>
      <c r="AA945" s="5"/>
      <c r="AC945" s="5"/>
      <c r="AD945" s="5"/>
      <c r="AE945" s="5"/>
      <c r="AF945" s="5"/>
      <c r="AG945" s="5"/>
      <c r="AH945"/>
      <c r="AJ945"/>
      <c r="AL945" s="5"/>
      <c r="AO945" s="5"/>
      <c r="AT945" s="5"/>
      <c r="AY945" s="5"/>
      <c r="BC945" s="5"/>
      <c r="CK945" s="5"/>
    </row>
    <row r="946" spans="4:89" s="2" customFormat="1" x14ac:dyDescent="0.2">
      <c r="D946" s="5"/>
      <c r="E946" s="5"/>
      <c r="F946" s="5"/>
      <c r="I946"/>
      <c r="J946"/>
      <c r="K946" s="5"/>
      <c r="R946" s="5"/>
      <c r="U946"/>
      <c r="X946" s="5"/>
      <c r="Y946"/>
      <c r="AA946" s="5"/>
      <c r="AC946" s="5"/>
      <c r="AD946" s="5"/>
      <c r="AE946" s="5"/>
      <c r="AF946" s="5"/>
      <c r="AG946" s="5"/>
      <c r="AH946"/>
      <c r="AJ946"/>
      <c r="AL946" s="5"/>
      <c r="AO946" s="5"/>
      <c r="AT946" s="5"/>
      <c r="AY946" s="5"/>
      <c r="BC946" s="5"/>
      <c r="CK946" s="5"/>
    </row>
    <row r="947" spans="4:89" s="2" customFormat="1" x14ac:dyDescent="0.2">
      <c r="D947" s="5"/>
      <c r="E947" s="5"/>
      <c r="F947" s="5"/>
      <c r="I947"/>
      <c r="J947"/>
      <c r="K947" s="5"/>
      <c r="R947" s="5"/>
      <c r="U947"/>
      <c r="X947" s="5"/>
      <c r="Y947"/>
      <c r="AA947" s="5"/>
      <c r="AC947" s="5"/>
      <c r="AD947" s="5"/>
      <c r="AE947" s="5"/>
      <c r="AF947" s="5"/>
      <c r="AG947" s="5"/>
      <c r="AH947"/>
      <c r="AJ947"/>
      <c r="AL947" s="5"/>
      <c r="AO947" s="5"/>
      <c r="AT947" s="5"/>
      <c r="AY947" s="5"/>
      <c r="BC947" s="5"/>
      <c r="CK947" s="5"/>
    </row>
    <row r="948" spans="4:89" s="2" customFormat="1" x14ac:dyDescent="0.2">
      <c r="D948" s="5"/>
      <c r="E948" s="5"/>
      <c r="F948" s="5"/>
      <c r="I948"/>
      <c r="J948"/>
      <c r="K948" s="5"/>
      <c r="R948" s="5"/>
      <c r="U948"/>
      <c r="X948" s="5"/>
      <c r="Y948"/>
      <c r="AA948" s="5"/>
      <c r="AC948" s="5"/>
      <c r="AD948" s="5"/>
      <c r="AE948" s="5"/>
      <c r="AF948" s="5"/>
      <c r="AG948" s="5"/>
      <c r="AH948"/>
      <c r="AJ948"/>
      <c r="AL948" s="5"/>
      <c r="AO948" s="5"/>
      <c r="AT948" s="5"/>
      <c r="AY948" s="5"/>
      <c r="BC948" s="5"/>
      <c r="CK948" s="5"/>
    </row>
    <row r="949" spans="4:89" s="2" customFormat="1" x14ac:dyDescent="0.2">
      <c r="D949" s="5"/>
      <c r="E949" s="5"/>
      <c r="F949" s="5"/>
      <c r="I949"/>
      <c r="J949"/>
      <c r="K949" s="5"/>
      <c r="R949" s="5"/>
      <c r="U949"/>
      <c r="X949" s="5"/>
      <c r="Y949"/>
      <c r="AA949" s="5"/>
      <c r="AC949" s="5"/>
      <c r="AD949" s="5"/>
      <c r="AE949" s="5"/>
      <c r="AF949" s="5"/>
      <c r="AG949" s="5"/>
      <c r="AH949"/>
      <c r="AJ949"/>
      <c r="AL949" s="5"/>
      <c r="AO949" s="5"/>
      <c r="AT949" s="5"/>
      <c r="AY949" s="5"/>
      <c r="BC949" s="5"/>
      <c r="CK949" s="5"/>
    </row>
    <row r="950" spans="4:89" s="2" customFormat="1" x14ac:dyDescent="0.2">
      <c r="D950" s="5"/>
      <c r="E950" s="5"/>
      <c r="F950" s="5"/>
      <c r="I950"/>
      <c r="J950"/>
      <c r="K950" s="5"/>
      <c r="R950" s="5"/>
      <c r="U950"/>
      <c r="X950" s="5"/>
      <c r="Y950"/>
      <c r="AA950" s="5"/>
      <c r="AC950" s="5"/>
      <c r="AD950" s="5"/>
      <c r="AE950" s="5"/>
      <c r="AF950" s="5"/>
      <c r="AG950" s="5"/>
      <c r="AH950"/>
      <c r="AJ950"/>
      <c r="AL950" s="5"/>
      <c r="AO950" s="5"/>
      <c r="AT950" s="5"/>
      <c r="AY950" s="5"/>
      <c r="BC950" s="5"/>
      <c r="CK950" s="5"/>
    </row>
    <row r="951" spans="4:89" s="2" customFormat="1" x14ac:dyDescent="0.2">
      <c r="D951" s="5"/>
      <c r="E951" s="5"/>
      <c r="F951" s="5"/>
      <c r="I951"/>
      <c r="J951"/>
      <c r="K951" s="5"/>
      <c r="R951" s="5"/>
      <c r="U951"/>
      <c r="X951" s="5"/>
      <c r="Y951"/>
      <c r="AA951" s="5"/>
      <c r="AC951" s="5"/>
      <c r="AD951" s="5"/>
      <c r="AE951" s="5"/>
      <c r="AF951" s="5"/>
      <c r="AG951" s="5"/>
      <c r="AH951"/>
      <c r="AJ951"/>
      <c r="AL951" s="5"/>
      <c r="AO951" s="5"/>
      <c r="AT951" s="5"/>
      <c r="AY951" s="5"/>
      <c r="BC951" s="5"/>
      <c r="CK951" s="5"/>
    </row>
    <row r="952" spans="4:89" s="2" customFormat="1" x14ac:dyDescent="0.2">
      <c r="D952" s="5"/>
      <c r="E952" s="5"/>
      <c r="F952" s="5"/>
      <c r="I952"/>
      <c r="J952"/>
      <c r="K952" s="5"/>
      <c r="R952" s="5"/>
      <c r="U952"/>
      <c r="X952" s="5"/>
      <c r="Y952"/>
      <c r="AA952" s="5"/>
      <c r="AC952" s="5"/>
      <c r="AD952" s="5"/>
      <c r="AE952" s="5"/>
      <c r="AF952" s="5"/>
      <c r="AG952" s="5"/>
      <c r="AH952"/>
      <c r="AJ952"/>
      <c r="AL952" s="5"/>
      <c r="AO952" s="5"/>
      <c r="AT952" s="5"/>
      <c r="AY952" s="5"/>
      <c r="BC952" s="5"/>
      <c r="CK952" s="5"/>
    </row>
    <row r="953" spans="4:89" s="2" customFormat="1" x14ac:dyDescent="0.2">
      <c r="D953" s="5"/>
      <c r="E953" s="5"/>
      <c r="F953" s="5"/>
      <c r="I953"/>
      <c r="J953"/>
      <c r="K953" s="5"/>
      <c r="R953" s="5"/>
      <c r="U953"/>
      <c r="X953" s="5"/>
      <c r="Y953"/>
      <c r="AA953" s="5"/>
      <c r="AC953" s="5"/>
      <c r="AD953" s="5"/>
      <c r="AE953" s="5"/>
      <c r="AF953" s="5"/>
      <c r="AG953" s="5"/>
      <c r="AH953"/>
      <c r="AJ953"/>
      <c r="AL953" s="5"/>
      <c r="AO953" s="5"/>
      <c r="AT953" s="5"/>
      <c r="AY953" s="5"/>
      <c r="BC953" s="5"/>
      <c r="CK953" s="5"/>
    </row>
    <row r="954" spans="4:89" s="2" customFormat="1" x14ac:dyDescent="0.2">
      <c r="D954" s="5"/>
      <c r="E954" s="5"/>
      <c r="F954" s="5"/>
      <c r="I954"/>
      <c r="J954"/>
      <c r="K954" s="5"/>
      <c r="R954" s="5"/>
      <c r="U954"/>
      <c r="X954" s="5"/>
      <c r="Y954"/>
      <c r="AA954" s="5"/>
      <c r="AC954" s="5"/>
      <c r="AD954" s="5"/>
      <c r="AE954" s="5"/>
      <c r="AF954" s="5"/>
      <c r="AG954" s="5"/>
      <c r="AH954"/>
      <c r="AJ954"/>
      <c r="AL954" s="5"/>
      <c r="AO954" s="5"/>
      <c r="AT954" s="5"/>
      <c r="AY954" s="5"/>
      <c r="BC954" s="5"/>
      <c r="CK954" s="5"/>
    </row>
    <row r="955" spans="4:89" s="2" customFormat="1" x14ac:dyDescent="0.2">
      <c r="D955" s="5"/>
      <c r="E955" s="5"/>
      <c r="F955" s="5"/>
      <c r="I955"/>
      <c r="J955"/>
      <c r="K955" s="5"/>
      <c r="R955" s="5"/>
      <c r="U955"/>
      <c r="X955" s="5"/>
      <c r="Y955"/>
      <c r="AA955" s="5"/>
      <c r="AC955" s="5"/>
      <c r="AD955" s="5"/>
      <c r="AE955" s="5"/>
      <c r="AF955" s="5"/>
      <c r="AG955" s="5"/>
      <c r="AH955"/>
      <c r="AJ955"/>
      <c r="AL955" s="5"/>
      <c r="AO955" s="5"/>
      <c r="AT955" s="5"/>
      <c r="AY955" s="5"/>
      <c r="BC955" s="5"/>
      <c r="CK955" s="5"/>
    </row>
    <row r="956" spans="4:89" s="2" customFormat="1" x14ac:dyDescent="0.2">
      <c r="D956" s="5"/>
      <c r="E956" s="5"/>
      <c r="F956" s="5"/>
      <c r="I956"/>
      <c r="J956"/>
      <c r="K956" s="5"/>
      <c r="R956" s="5"/>
      <c r="U956"/>
      <c r="X956" s="5"/>
      <c r="Y956"/>
      <c r="AA956" s="5"/>
      <c r="AC956" s="5"/>
      <c r="AD956" s="5"/>
      <c r="AE956" s="5"/>
      <c r="AF956" s="5"/>
      <c r="AG956" s="5"/>
      <c r="AH956"/>
      <c r="AJ956"/>
      <c r="AL956" s="5"/>
      <c r="AO956" s="5"/>
      <c r="AT956" s="5"/>
      <c r="AY956" s="5"/>
      <c r="BC956" s="5"/>
      <c r="CK956" s="5"/>
    </row>
    <row r="957" spans="4:89" s="2" customFormat="1" x14ac:dyDescent="0.2">
      <c r="D957" s="5"/>
      <c r="E957" s="5"/>
      <c r="F957" s="5"/>
      <c r="I957"/>
      <c r="J957"/>
      <c r="K957" s="5"/>
      <c r="R957" s="5"/>
      <c r="U957"/>
      <c r="X957" s="5"/>
      <c r="Y957"/>
      <c r="AA957" s="5"/>
      <c r="AC957" s="5"/>
      <c r="AD957" s="5"/>
      <c r="AE957" s="5"/>
      <c r="AF957" s="5"/>
      <c r="AG957" s="5"/>
      <c r="AH957"/>
      <c r="AJ957"/>
      <c r="AL957" s="5"/>
      <c r="AO957" s="5"/>
      <c r="AT957" s="5"/>
      <c r="AY957" s="5"/>
      <c r="BC957" s="5"/>
      <c r="CK957" s="5"/>
    </row>
    <row r="958" spans="4:89" s="2" customFormat="1" x14ac:dyDescent="0.2">
      <c r="D958" s="5"/>
      <c r="E958" s="5"/>
      <c r="F958" s="5"/>
      <c r="I958"/>
      <c r="J958"/>
      <c r="K958" s="5"/>
      <c r="R958" s="5"/>
      <c r="U958"/>
      <c r="X958" s="5"/>
      <c r="Y958"/>
      <c r="AA958" s="5"/>
      <c r="AC958" s="5"/>
      <c r="AD958" s="5"/>
      <c r="AE958" s="5"/>
      <c r="AF958" s="5"/>
      <c r="AG958" s="5"/>
      <c r="AH958"/>
      <c r="AJ958"/>
      <c r="AL958" s="5"/>
      <c r="AO958" s="5"/>
      <c r="AT958" s="5"/>
      <c r="AY958" s="5"/>
      <c r="BC958" s="5"/>
      <c r="CK958" s="5"/>
    </row>
    <row r="959" spans="4:89" s="2" customFormat="1" x14ac:dyDescent="0.2">
      <c r="D959" s="5"/>
      <c r="E959" s="5"/>
      <c r="F959" s="5"/>
      <c r="I959"/>
      <c r="J959"/>
      <c r="K959" s="5"/>
      <c r="R959" s="5"/>
      <c r="U959"/>
      <c r="X959" s="5"/>
      <c r="Y959"/>
      <c r="AA959" s="5"/>
      <c r="AC959" s="5"/>
      <c r="AD959" s="5"/>
      <c r="AE959" s="5"/>
      <c r="AF959" s="5"/>
      <c r="AG959" s="5"/>
      <c r="AH959"/>
      <c r="AJ959"/>
      <c r="AL959" s="5"/>
      <c r="AO959" s="5"/>
      <c r="AT959" s="5"/>
      <c r="AY959" s="5"/>
      <c r="BC959" s="5"/>
      <c r="CK959" s="5"/>
    </row>
    <row r="960" spans="4:89" s="2" customFormat="1" x14ac:dyDescent="0.2">
      <c r="D960" s="5"/>
      <c r="E960" s="5"/>
      <c r="F960" s="5"/>
      <c r="I960"/>
      <c r="J960"/>
      <c r="K960" s="5"/>
      <c r="R960" s="5"/>
      <c r="U960"/>
      <c r="X960" s="5"/>
      <c r="Y960"/>
      <c r="AA960" s="5"/>
      <c r="AC960" s="5"/>
      <c r="AD960" s="5"/>
      <c r="AE960" s="5"/>
      <c r="AF960" s="5"/>
      <c r="AG960" s="5"/>
      <c r="AH960"/>
      <c r="AJ960"/>
      <c r="AL960" s="5"/>
      <c r="AO960" s="5"/>
      <c r="AT960" s="5"/>
      <c r="AY960" s="5"/>
      <c r="BC960" s="5"/>
      <c r="CK960" s="5"/>
    </row>
    <row r="961" spans="4:89" s="2" customFormat="1" x14ac:dyDescent="0.2">
      <c r="D961" s="5"/>
      <c r="E961" s="5"/>
      <c r="F961" s="5"/>
      <c r="I961"/>
      <c r="J961"/>
      <c r="K961" s="5"/>
      <c r="R961" s="5"/>
      <c r="U961"/>
      <c r="X961" s="5"/>
      <c r="Y961"/>
      <c r="AA961" s="5"/>
      <c r="AC961" s="5"/>
      <c r="AD961" s="5"/>
      <c r="AE961" s="5"/>
      <c r="AF961" s="5"/>
      <c r="AG961" s="5"/>
      <c r="AH961"/>
      <c r="AJ961"/>
      <c r="AL961" s="5"/>
      <c r="AO961" s="5"/>
      <c r="AT961" s="5"/>
      <c r="AY961" s="5"/>
      <c r="BC961" s="5"/>
      <c r="CK961" s="5"/>
    </row>
    <row r="962" spans="4:89" s="2" customFormat="1" x14ac:dyDescent="0.2">
      <c r="D962" s="5"/>
      <c r="E962" s="5"/>
      <c r="F962" s="5"/>
      <c r="I962"/>
      <c r="J962"/>
      <c r="K962" s="5"/>
      <c r="R962" s="5"/>
      <c r="U962"/>
      <c r="X962" s="5"/>
      <c r="Y962"/>
      <c r="AA962" s="5"/>
      <c r="AC962" s="5"/>
      <c r="AD962" s="5"/>
      <c r="AE962" s="5"/>
      <c r="AF962" s="5"/>
      <c r="AG962" s="5"/>
      <c r="AH962"/>
      <c r="AJ962"/>
      <c r="AL962" s="5"/>
      <c r="AO962" s="5"/>
      <c r="AT962" s="5"/>
      <c r="AY962" s="5"/>
      <c r="BC962" s="5"/>
      <c r="CK962" s="5"/>
    </row>
    <row r="963" spans="4:89" s="2" customFormat="1" x14ac:dyDescent="0.2">
      <c r="D963" s="5"/>
      <c r="E963" s="5"/>
      <c r="F963" s="5"/>
      <c r="I963"/>
      <c r="J963"/>
      <c r="K963" s="5"/>
      <c r="R963" s="5"/>
      <c r="U963"/>
      <c r="X963" s="5"/>
      <c r="Y963"/>
      <c r="AA963" s="5"/>
      <c r="AC963" s="5"/>
      <c r="AD963" s="5"/>
      <c r="AE963" s="5"/>
      <c r="AF963" s="5"/>
      <c r="AG963" s="5"/>
      <c r="AH963"/>
      <c r="AJ963"/>
      <c r="AL963" s="5"/>
      <c r="AO963" s="5"/>
      <c r="AT963" s="5"/>
      <c r="AY963" s="5"/>
      <c r="BC963" s="5"/>
      <c r="CK963" s="5"/>
    </row>
    <row r="964" spans="4:89" s="2" customFormat="1" x14ac:dyDescent="0.2">
      <c r="D964" s="5"/>
      <c r="E964" s="5"/>
      <c r="F964" s="5"/>
      <c r="I964"/>
      <c r="J964"/>
      <c r="K964" s="5"/>
      <c r="R964" s="5"/>
      <c r="U964"/>
      <c r="X964" s="5"/>
      <c r="Y964"/>
      <c r="AA964" s="5"/>
      <c r="AC964" s="5"/>
      <c r="AD964" s="5"/>
      <c r="AE964" s="5"/>
      <c r="AF964" s="5"/>
      <c r="AG964" s="5"/>
      <c r="AH964"/>
      <c r="AJ964"/>
      <c r="AL964" s="5"/>
      <c r="AO964" s="5"/>
      <c r="AT964" s="5"/>
      <c r="AY964" s="5"/>
      <c r="BC964" s="5"/>
      <c r="CK964" s="5"/>
    </row>
    <row r="965" spans="4:89" s="2" customFormat="1" x14ac:dyDescent="0.2">
      <c r="D965" s="5"/>
      <c r="E965" s="5"/>
      <c r="F965" s="5"/>
      <c r="I965"/>
      <c r="J965"/>
      <c r="K965" s="5"/>
      <c r="R965" s="5"/>
      <c r="U965"/>
      <c r="X965" s="5"/>
      <c r="Y965"/>
      <c r="AA965" s="5"/>
      <c r="AC965" s="5"/>
      <c r="AD965" s="5"/>
      <c r="AE965" s="5"/>
      <c r="AF965" s="5"/>
      <c r="AG965" s="5"/>
      <c r="AH965"/>
      <c r="AJ965"/>
      <c r="AL965" s="5"/>
      <c r="AO965" s="5"/>
      <c r="AT965" s="5"/>
      <c r="AY965" s="5"/>
      <c r="BC965" s="5"/>
      <c r="CK965" s="5"/>
    </row>
    <row r="966" spans="4:89" s="2" customFormat="1" x14ac:dyDescent="0.2">
      <c r="D966" s="5"/>
      <c r="E966" s="5"/>
      <c r="F966" s="5"/>
      <c r="I966"/>
      <c r="J966"/>
      <c r="K966" s="5"/>
      <c r="R966" s="5"/>
      <c r="U966"/>
      <c r="X966" s="5"/>
      <c r="Y966"/>
      <c r="AA966" s="5"/>
      <c r="AC966" s="5"/>
      <c r="AD966" s="5"/>
      <c r="AE966" s="5"/>
      <c r="AF966" s="5"/>
      <c r="AG966" s="5"/>
      <c r="AH966"/>
      <c r="AJ966"/>
      <c r="AL966" s="5"/>
      <c r="AO966" s="5"/>
      <c r="AT966" s="5"/>
      <c r="AY966" s="5"/>
      <c r="BC966" s="5"/>
      <c r="CK966" s="5"/>
    </row>
    <row r="967" spans="4:89" s="2" customFormat="1" x14ac:dyDescent="0.2">
      <c r="D967" s="5"/>
      <c r="E967" s="5"/>
      <c r="F967" s="5"/>
      <c r="I967"/>
      <c r="J967"/>
      <c r="K967" s="5"/>
      <c r="R967" s="5"/>
      <c r="U967"/>
      <c r="X967" s="5"/>
      <c r="Y967"/>
      <c r="AA967" s="5"/>
      <c r="AC967" s="5"/>
      <c r="AD967" s="5"/>
      <c r="AE967" s="5"/>
      <c r="AF967" s="5"/>
      <c r="AG967" s="5"/>
      <c r="AH967"/>
      <c r="AJ967"/>
      <c r="AL967" s="5"/>
      <c r="AO967" s="5"/>
      <c r="AT967" s="5"/>
      <c r="AY967" s="5"/>
      <c r="BC967" s="5"/>
      <c r="CK967" s="5"/>
    </row>
    <row r="968" spans="4:89" s="2" customFormat="1" x14ac:dyDescent="0.2">
      <c r="D968" s="5"/>
      <c r="E968" s="5"/>
      <c r="F968" s="5"/>
      <c r="I968"/>
      <c r="J968"/>
      <c r="K968" s="5"/>
      <c r="R968" s="5"/>
      <c r="U968"/>
      <c r="X968" s="5"/>
      <c r="Y968"/>
      <c r="AA968" s="5"/>
      <c r="AC968" s="5"/>
      <c r="AD968" s="5"/>
      <c r="AE968" s="5"/>
      <c r="AF968" s="5"/>
      <c r="AG968" s="5"/>
      <c r="AH968"/>
      <c r="AJ968"/>
      <c r="AL968" s="5"/>
      <c r="AO968" s="5"/>
      <c r="AT968" s="5"/>
      <c r="AY968" s="5"/>
      <c r="BC968" s="5"/>
      <c r="CK968" s="5"/>
    </row>
    <row r="969" spans="4:89" s="2" customFormat="1" x14ac:dyDescent="0.2">
      <c r="D969" s="5"/>
      <c r="E969" s="5"/>
      <c r="F969" s="5"/>
      <c r="I969"/>
      <c r="J969"/>
      <c r="K969" s="5"/>
      <c r="R969" s="5"/>
      <c r="U969"/>
      <c r="X969" s="5"/>
      <c r="Y969"/>
      <c r="AA969" s="5"/>
      <c r="AC969" s="5"/>
      <c r="AD969" s="5"/>
      <c r="AE969" s="5"/>
      <c r="AF969" s="5"/>
      <c r="AG969" s="5"/>
      <c r="AH969"/>
      <c r="AJ969"/>
      <c r="AL969" s="5"/>
      <c r="AO969" s="5"/>
      <c r="AT969" s="5"/>
      <c r="AY969" s="5"/>
      <c r="BC969" s="5"/>
      <c r="CK969" s="5"/>
    </row>
    <row r="970" spans="4:89" s="2" customFormat="1" x14ac:dyDescent="0.2">
      <c r="D970" s="5"/>
      <c r="E970" s="5"/>
      <c r="F970" s="5"/>
      <c r="I970"/>
      <c r="J970"/>
      <c r="K970" s="5"/>
      <c r="R970" s="5"/>
      <c r="U970"/>
      <c r="X970" s="5"/>
      <c r="Y970"/>
      <c r="AA970" s="5"/>
      <c r="AC970" s="5"/>
      <c r="AD970" s="5"/>
      <c r="AE970" s="5"/>
      <c r="AF970" s="5"/>
      <c r="AG970" s="5"/>
      <c r="AH970"/>
      <c r="AJ970"/>
      <c r="AL970" s="5"/>
      <c r="AO970" s="5"/>
      <c r="AT970" s="5"/>
      <c r="AY970" s="5"/>
      <c r="BC970" s="5"/>
      <c r="CK970" s="5"/>
    </row>
    <row r="971" spans="4:89" s="2" customFormat="1" x14ac:dyDescent="0.2">
      <c r="D971" s="5"/>
      <c r="E971" s="5"/>
      <c r="F971" s="5"/>
      <c r="I971"/>
      <c r="J971"/>
      <c r="K971" s="5"/>
      <c r="R971" s="5"/>
      <c r="U971"/>
      <c r="X971" s="5"/>
      <c r="Y971"/>
      <c r="AA971" s="5"/>
      <c r="AC971" s="5"/>
      <c r="AD971" s="5"/>
      <c r="AE971" s="5"/>
      <c r="AF971" s="5"/>
      <c r="AG971" s="5"/>
      <c r="AH971"/>
      <c r="AJ971"/>
      <c r="AL971" s="5"/>
      <c r="AO971" s="5"/>
      <c r="AT971" s="5"/>
      <c r="AY971" s="5"/>
      <c r="BC971" s="5"/>
      <c r="CK971" s="5"/>
    </row>
    <row r="972" spans="4:89" s="2" customFormat="1" x14ac:dyDescent="0.2">
      <c r="D972" s="5"/>
      <c r="E972" s="5"/>
      <c r="F972" s="5"/>
      <c r="I972"/>
      <c r="J972"/>
      <c r="K972" s="5"/>
      <c r="R972" s="5"/>
      <c r="U972"/>
      <c r="X972" s="5"/>
      <c r="Y972"/>
      <c r="AA972" s="5"/>
      <c r="AC972" s="5"/>
      <c r="AD972" s="5"/>
      <c r="AE972" s="5"/>
      <c r="AF972" s="5"/>
      <c r="AG972" s="5"/>
      <c r="AH972"/>
      <c r="AJ972"/>
      <c r="AL972" s="5"/>
      <c r="AO972" s="5"/>
      <c r="AT972" s="5"/>
      <c r="AY972" s="5"/>
      <c r="BC972" s="5"/>
      <c r="CK972" s="5"/>
    </row>
    <row r="973" spans="4:89" s="2" customFormat="1" x14ac:dyDescent="0.2">
      <c r="D973" s="5"/>
      <c r="E973" s="5"/>
      <c r="F973" s="5"/>
      <c r="I973"/>
      <c r="J973"/>
      <c r="K973" s="5"/>
      <c r="R973" s="5"/>
      <c r="U973"/>
      <c r="X973" s="5"/>
      <c r="Y973"/>
      <c r="AA973" s="5"/>
      <c r="AC973" s="5"/>
      <c r="AD973" s="5"/>
      <c r="AE973" s="5"/>
      <c r="AF973" s="5"/>
      <c r="AG973" s="5"/>
      <c r="AH973"/>
      <c r="AJ973"/>
      <c r="AL973" s="5"/>
      <c r="AO973" s="5"/>
      <c r="AT973" s="5"/>
      <c r="AY973" s="5"/>
      <c r="BC973" s="5"/>
      <c r="CK973" s="5"/>
    </row>
    <row r="974" spans="4:89" s="2" customFormat="1" x14ac:dyDescent="0.2">
      <c r="D974" s="5"/>
      <c r="E974" s="5"/>
      <c r="F974" s="5"/>
      <c r="I974"/>
      <c r="J974"/>
      <c r="K974" s="5"/>
      <c r="R974" s="5"/>
      <c r="U974"/>
      <c r="X974" s="5"/>
      <c r="Y974"/>
      <c r="AA974" s="5"/>
      <c r="AC974" s="5"/>
      <c r="AD974" s="5"/>
      <c r="AE974" s="5"/>
      <c r="AF974" s="5"/>
      <c r="AG974" s="5"/>
      <c r="AH974"/>
      <c r="AJ974"/>
      <c r="AL974" s="5"/>
      <c r="AO974" s="5"/>
      <c r="AT974" s="5"/>
      <c r="AY974" s="5"/>
      <c r="BC974" s="5"/>
      <c r="CK974" s="5"/>
    </row>
    <row r="975" spans="4:89" s="2" customFormat="1" x14ac:dyDescent="0.2">
      <c r="D975" s="5"/>
      <c r="E975" s="5"/>
      <c r="F975" s="5"/>
      <c r="I975"/>
      <c r="J975"/>
      <c r="K975" s="5"/>
      <c r="R975" s="5"/>
      <c r="U975"/>
      <c r="X975" s="5"/>
      <c r="Y975"/>
      <c r="AA975" s="5"/>
      <c r="AC975" s="5"/>
      <c r="AD975" s="5"/>
      <c r="AE975" s="5"/>
      <c r="AF975" s="5"/>
      <c r="AG975" s="5"/>
      <c r="AH975"/>
      <c r="AJ975"/>
      <c r="AL975" s="5"/>
      <c r="AO975" s="5"/>
      <c r="AT975" s="5"/>
      <c r="AY975" s="5"/>
      <c r="BC975" s="5"/>
      <c r="CK975" s="5"/>
    </row>
    <row r="976" spans="4:89" s="2" customFormat="1" x14ac:dyDescent="0.2">
      <c r="D976" s="5"/>
      <c r="E976" s="5"/>
      <c r="F976" s="5"/>
      <c r="I976"/>
      <c r="J976"/>
      <c r="K976" s="5"/>
      <c r="R976" s="5"/>
      <c r="U976"/>
      <c r="X976" s="5"/>
      <c r="Y976"/>
      <c r="AA976" s="5"/>
      <c r="AC976" s="5"/>
      <c r="AD976" s="5"/>
      <c r="AE976" s="5"/>
      <c r="AF976" s="5"/>
      <c r="AG976" s="5"/>
      <c r="AH976"/>
      <c r="AJ976"/>
      <c r="AL976" s="5"/>
      <c r="AO976" s="5"/>
      <c r="AT976" s="5"/>
      <c r="AY976" s="5"/>
      <c r="BC976" s="5"/>
      <c r="CK976" s="5"/>
    </row>
    <row r="977" spans="4:89" s="2" customFormat="1" x14ac:dyDescent="0.2">
      <c r="D977" s="5"/>
      <c r="E977" s="5"/>
      <c r="F977" s="5"/>
      <c r="I977"/>
      <c r="J977"/>
      <c r="K977" s="5"/>
      <c r="R977" s="5"/>
      <c r="U977"/>
      <c r="X977" s="5"/>
      <c r="Y977"/>
      <c r="AA977" s="5"/>
      <c r="AC977" s="5"/>
      <c r="AD977" s="5"/>
      <c r="AE977" s="5"/>
      <c r="AF977" s="5"/>
      <c r="AG977" s="5"/>
      <c r="AH977"/>
      <c r="AJ977"/>
      <c r="AL977" s="5"/>
      <c r="AO977" s="5"/>
      <c r="AT977" s="5"/>
      <c r="AY977" s="5"/>
      <c r="BC977" s="5"/>
      <c r="CK977" s="5"/>
    </row>
    <row r="978" spans="4:89" s="2" customFormat="1" x14ac:dyDescent="0.2">
      <c r="D978" s="5"/>
      <c r="E978" s="5"/>
      <c r="F978" s="5"/>
      <c r="I978"/>
      <c r="J978"/>
      <c r="K978" s="5"/>
      <c r="R978" s="5"/>
      <c r="U978"/>
      <c r="X978" s="5"/>
      <c r="Y978"/>
      <c r="AA978" s="5"/>
      <c r="AC978" s="5"/>
      <c r="AD978" s="5"/>
      <c r="AE978" s="5"/>
      <c r="AF978" s="5"/>
      <c r="AG978" s="5"/>
      <c r="AH978"/>
      <c r="AJ978"/>
      <c r="AL978" s="5"/>
      <c r="AO978" s="5"/>
      <c r="AT978" s="5"/>
      <c r="AY978" s="5"/>
      <c r="BC978" s="5"/>
      <c r="CK978" s="5"/>
    </row>
    <row r="979" spans="4:89" s="2" customFormat="1" x14ac:dyDescent="0.2">
      <c r="D979" s="5"/>
      <c r="E979" s="5"/>
      <c r="F979" s="5"/>
      <c r="I979"/>
      <c r="J979"/>
      <c r="K979" s="5"/>
      <c r="R979" s="5"/>
      <c r="U979"/>
      <c r="X979" s="5"/>
      <c r="Y979"/>
      <c r="AA979" s="5"/>
      <c r="AC979" s="5"/>
      <c r="AD979" s="5"/>
      <c r="AE979" s="5"/>
      <c r="AF979" s="5"/>
      <c r="AG979" s="5"/>
      <c r="AH979"/>
      <c r="AJ979"/>
      <c r="AL979" s="5"/>
      <c r="AO979" s="5"/>
      <c r="AT979" s="5"/>
      <c r="AY979" s="5"/>
      <c r="BC979" s="5"/>
      <c r="CK979" s="5"/>
    </row>
    <row r="980" spans="4:89" s="2" customFormat="1" x14ac:dyDescent="0.2">
      <c r="D980" s="5"/>
      <c r="E980" s="5"/>
      <c r="F980" s="5"/>
      <c r="I980"/>
      <c r="J980"/>
      <c r="K980" s="5"/>
      <c r="R980" s="5"/>
      <c r="U980"/>
      <c r="X980" s="5"/>
      <c r="Y980"/>
      <c r="AA980" s="5"/>
      <c r="AC980" s="5"/>
      <c r="AD980" s="5"/>
      <c r="AE980" s="5"/>
      <c r="AF980" s="5"/>
      <c r="AG980" s="5"/>
      <c r="AH980"/>
      <c r="AJ980"/>
      <c r="AL980" s="5"/>
      <c r="AO980" s="5"/>
      <c r="AT980" s="5"/>
      <c r="AY980" s="5"/>
      <c r="BC980" s="5"/>
      <c r="CK980" s="5"/>
    </row>
    <row r="981" spans="4:89" s="2" customFormat="1" x14ac:dyDescent="0.2">
      <c r="D981" s="5"/>
      <c r="E981" s="5"/>
      <c r="F981" s="5"/>
      <c r="I981"/>
      <c r="J981"/>
      <c r="K981" s="5"/>
      <c r="R981" s="5"/>
      <c r="U981"/>
      <c r="X981" s="5"/>
      <c r="Y981"/>
      <c r="AA981" s="5"/>
      <c r="AC981" s="5"/>
      <c r="AD981" s="5"/>
      <c r="AE981" s="5"/>
      <c r="AF981" s="5"/>
      <c r="AG981" s="5"/>
      <c r="AH981"/>
      <c r="AJ981"/>
      <c r="AL981" s="5"/>
      <c r="AO981" s="5"/>
      <c r="AT981" s="5"/>
      <c r="AY981" s="5"/>
      <c r="BC981" s="5"/>
      <c r="CK981" s="5"/>
    </row>
    <row r="982" spans="4:89" s="2" customFormat="1" x14ac:dyDescent="0.2">
      <c r="D982" s="5"/>
      <c r="E982" s="5"/>
      <c r="F982" s="5"/>
      <c r="I982"/>
      <c r="J982"/>
      <c r="K982" s="5"/>
      <c r="R982" s="5"/>
      <c r="U982"/>
      <c r="X982" s="5"/>
      <c r="Y982"/>
      <c r="AA982" s="5"/>
      <c r="AC982" s="5"/>
      <c r="AD982" s="5"/>
      <c r="AE982" s="5"/>
      <c r="AF982" s="5"/>
      <c r="AG982" s="5"/>
      <c r="AH982"/>
      <c r="AJ982"/>
      <c r="AL982" s="5"/>
      <c r="AO982" s="5"/>
      <c r="AT982" s="5"/>
      <c r="AY982" s="5"/>
      <c r="BC982" s="5"/>
      <c r="CK982" s="5"/>
    </row>
    <row r="983" spans="4:89" s="2" customFormat="1" x14ac:dyDescent="0.2">
      <c r="D983" s="5"/>
      <c r="E983" s="5"/>
      <c r="F983" s="5"/>
      <c r="I983"/>
      <c r="J983"/>
      <c r="K983" s="5"/>
      <c r="R983" s="5"/>
      <c r="U983"/>
      <c r="X983" s="5"/>
      <c r="Y983"/>
      <c r="AA983" s="5"/>
      <c r="AC983" s="5"/>
      <c r="AD983" s="5"/>
      <c r="AE983" s="5"/>
      <c r="AF983" s="5"/>
      <c r="AG983" s="5"/>
      <c r="AH983"/>
      <c r="AJ983"/>
      <c r="AL983" s="5"/>
      <c r="AO983" s="5"/>
      <c r="AT983" s="5"/>
      <c r="AY983" s="5"/>
      <c r="BC983" s="5"/>
      <c r="CK983" s="5"/>
    </row>
    <row r="984" spans="4:89" s="2" customFormat="1" x14ac:dyDescent="0.2">
      <c r="D984" s="5"/>
      <c r="E984" s="5"/>
      <c r="F984" s="5"/>
      <c r="I984"/>
      <c r="J984"/>
      <c r="K984" s="5"/>
      <c r="R984" s="5"/>
      <c r="U984"/>
      <c r="X984" s="5"/>
      <c r="Y984"/>
      <c r="AA984" s="5"/>
      <c r="AC984" s="5"/>
      <c r="AD984" s="5"/>
      <c r="AE984" s="5"/>
      <c r="AF984" s="5"/>
      <c r="AG984" s="5"/>
      <c r="AH984"/>
      <c r="AJ984"/>
      <c r="AL984" s="5"/>
      <c r="AO984" s="5"/>
      <c r="AT984" s="5"/>
      <c r="AY984" s="5"/>
      <c r="BC984" s="5"/>
      <c r="CK984" s="5"/>
    </row>
    <row r="985" spans="4:89" s="2" customFormat="1" x14ac:dyDescent="0.2">
      <c r="D985" s="5"/>
      <c r="E985" s="5"/>
      <c r="F985" s="5"/>
      <c r="I985"/>
      <c r="J985"/>
      <c r="K985" s="5"/>
      <c r="R985" s="5"/>
      <c r="U985"/>
      <c r="X985" s="5"/>
      <c r="Y985"/>
      <c r="AA985" s="5"/>
      <c r="AC985" s="5"/>
      <c r="AD985" s="5"/>
      <c r="AE985" s="5"/>
      <c r="AF985" s="5"/>
      <c r="AG985" s="5"/>
      <c r="AH985"/>
      <c r="AJ985"/>
      <c r="AL985" s="5"/>
      <c r="AO985" s="5"/>
      <c r="AT985" s="5"/>
      <c r="AY985" s="5"/>
      <c r="BC985" s="5"/>
      <c r="CK985" s="5"/>
    </row>
    <row r="986" spans="4:89" s="2" customFormat="1" x14ac:dyDescent="0.2">
      <c r="D986" s="5"/>
      <c r="E986" s="5"/>
      <c r="F986" s="5"/>
      <c r="I986"/>
      <c r="J986"/>
      <c r="K986" s="5"/>
      <c r="R986" s="5"/>
      <c r="U986"/>
      <c r="X986" s="5"/>
      <c r="Y986"/>
      <c r="AA986" s="5"/>
      <c r="AC986" s="5"/>
      <c r="AD986" s="5"/>
      <c r="AE986" s="5"/>
      <c r="AF986" s="5"/>
      <c r="AG986" s="5"/>
      <c r="AH986"/>
      <c r="AJ986"/>
      <c r="AL986" s="5"/>
      <c r="AO986" s="5"/>
      <c r="AT986" s="5"/>
      <c r="AY986" s="5"/>
      <c r="BC986" s="5"/>
      <c r="CK986" s="5"/>
    </row>
    <row r="987" spans="4:89" s="2" customFormat="1" x14ac:dyDescent="0.2">
      <c r="D987" s="5"/>
      <c r="E987" s="5"/>
      <c r="F987" s="5"/>
      <c r="I987"/>
      <c r="J987"/>
      <c r="K987" s="5"/>
      <c r="R987" s="5"/>
      <c r="U987"/>
      <c r="X987" s="5"/>
      <c r="Y987"/>
      <c r="AA987" s="5"/>
      <c r="AC987" s="5"/>
      <c r="AD987" s="5"/>
      <c r="AE987" s="5"/>
      <c r="AF987" s="5"/>
      <c r="AG987" s="5"/>
      <c r="AH987"/>
      <c r="AJ987"/>
      <c r="AL987" s="5"/>
      <c r="AO987" s="5"/>
      <c r="AT987" s="5"/>
      <c r="AY987" s="5"/>
      <c r="BC987" s="5"/>
      <c r="CK987" s="5"/>
    </row>
    <row r="988" spans="4:89" s="2" customFormat="1" x14ac:dyDescent="0.2">
      <c r="D988" s="5"/>
      <c r="E988" s="5"/>
      <c r="F988" s="5"/>
      <c r="I988"/>
      <c r="J988"/>
      <c r="K988" s="5"/>
      <c r="R988" s="5"/>
      <c r="U988"/>
      <c r="X988" s="5"/>
      <c r="Y988"/>
      <c r="AA988" s="5"/>
      <c r="AC988" s="5"/>
      <c r="AD988" s="5"/>
      <c r="AE988" s="5"/>
      <c r="AF988" s="5"/>
      <c r="AG988" s="5"/>
      <c r="AH988"/>
      <c r="AJ988"/>
      <c r="AL988" s="5"/>
      <c r="AO988" s="5"/>
      <c r="AT988" s="5"/>
      <c r="AY988" s="5"/>
      <c r="BC988" s="5"/>
      <c r="CK988" s="5"/>
    </row>
    <row r="989" spans="4:89" s="2" customFormat="1" x14ac:dyDescent="0.2">
      <c r="D989" s="5"/>
      <c r="E989" s="5"/>
      <c r="F989" s="5"/>
      <c r="I989"/>
      <c r="J989"/>
      <c r="K989" s="5"/>
      <c r="R989" s="5"/>
      <c r="U989"/>
      <c r="X989" s="5"/>
      <c r="Y989"/>
      <c r="AA989" s="5"/>
      <c r="AC989" s="5"/>
      <c r="AD989" s="5"/>
      <c r="AE989" s="5"/>
      <c r="AF989" s="5"/>
      <c r="AG989" s="5"/>
      <c r="AH989"/>
      <c r="AJ989"/>
      <c r="AL989" s="5"/>
      <c r="AO989" s="5"/>
      <c r="AT989" s="5"/>
      <c r="AY989" s="5"/>
      <c r="BC989" s="5"/>
      <c r="CK989" s="5"/>
    </row>
    <row r="990" spans="4:89" s="2" customFormat="1" x14ac:dyDescent="0.2">
      <c r="D990" s="5"/>
      <c r="E990" s="5"/>
      <c r="F990" s="5"/>
      <c r="I990"/>
      <c r="J990"/>
      <c r="K990" s="5"/>
      <c r="R990" s="5"/>
      <c r="U990"/>
      <c r="X990" s="5"/>
      <c r="Y990"/>
      <c r="AA990" s="5"/>
      <c r="AC990" s="5"/>
      <c r="AD990" s="5"/>
      <c r="AE990" s="5"/>
      <c r="AF990" s="5"/>
      <c r="AG990" s="5"/>
      <c r="AH990"/>
      <c r="AJ990"/>
      <c r="AL990" s="5"/>
      <c r="AO990" s="5"/>
      <c r="AT990" s="5"/>
      <c r="AY990" s="5"/>
      <c r="BC990" s="5"/>
      <c r="CK990" s="5"/>
    </row>
    <row r="991" spans="4:89" s="2" customFormat="1" x14ac:dyDescent="0.2">
      <c r="D991" s="5"/>
      <c r="E991" s="5"/>
      <c r="F991" s="5"/>
      <c r="I991"/>
      <c r="J991"/>
      <c r="K991" s="5"/>
      <c r="R991" s="5"/>
      <c r="U991"/>
      <c r="X991" s="5"/>
      <c r="Y991"/>
      <c r="AA991" s="5"/>
      <c r="AC991" s="5"/>
      <c r="AD991" s="5"/>
      <c r="AE991" s="5"/>
      <c r="AF991" s="5"/>
      <c r="AG991" s="5"/>
      <c r="AH991"/>
      <c r="AJ991"/>
      <c r="AL991" s="5"/>
      <c r="AO991" s="5"/>
      <c r="AT991" s="5"/>
      <c r="AY991" s="5"/>
      <c r="BC991" s="5"/>
      <c r="CK991" s="5"/>
    </row>
    <row r="992" spans="4:89" s="2" customFormat="1" x14ac:dyDescent="0.2">
      <c r="D992" s="5"/>
      <c r="E992" s="5"/>
      <c r="F992" s="5"/>
      <c r="I992"/>
      <c r="J992"/>
      <c r="K992" s="5"/>
      <c r="R992" s="5"/>
      <c r="U992"/>
      <c r="X992" s="5"/>
      <c r="Y992"/>
      <c r="AA992" s="5"/>
      <c r="AC992" s="5"/>
      <c r="AD992" s="5"/>
      <c r="AE992" s="5"/>
      <c r="AF992" s="5"/>
      <c r="AG992" s="5"/>
      <c r="AH992"/>
      <c r="AJ992"/>
      <c r="AL992" s="5"/>
      <c r="AO992" s="5"/>
      <c r="AT992" s="5"/>
      <c r="AY992" s="5"/>
      <c r="BC992" s="5"/>
      <c r="CK992" s="5"/>
    </row>
    <row r="993" spans="4:89" s="2" customFormat="1" x14ac:dyDescent="0.2">
      <c r="D993" s="5"/>
      <c r="E993" s="5"/>
      <c r="F993" s="5"/>
      <c r="I993"/>
      <c r="J993"/>
      <c r="K993" s="5"/>
      <c r="R993" s="5"/>
      <c r="U993"/>
      <c r="X993" s="5"/>
      <c r="Y993"/>
      <c r="AA993" s="5"/>
      <c r="AC993" s="5"/>
      <c r="AD993" s="5"/>
      <c r="AE993" s="5"/>
      <c r="AF993" s="5"/>
      <c r="AG993" s="5"/>
      <c r="AH993"/>
      <c r="AJ993"/>
      <c r="AL993" s="5"/>
      <c r="AO993" s="5"/>
      <c r="AT993" s="5"/>
      <c r="AY993" s="5"/>
      <c r="BC993" s="5"/>
      <c r="CK993" s="5"/>
    </row>
    <row r="994" spans="4:89" s="2" customFormat="1" x14ac:dyDescent="0.2">
      <c r="D994" s="5"/>
      <c r="E994" s="5"/>
      <c r="F994" s="5"/>
      <c r="I994"/>
      <c r="J994"/>
      <c r="K994" s="5"/>
      <c r="R994" s="5"/>
      <c r="U994"/>
      <c r="X994" s="5"/>
      <c r="Y994"/>
      <c r="AA994" s="5"/>
      <c r="AC994" s="5"/>
      <c r="AD994" s="5"/>
      <c r="AE994" s="5"/>
      <c r="AF994" s="5"/>
      <c r="AG994" s="5"/>
      <c r="AH994"/>
      <c r="AJ994"/>
      <c r="AL994" s="5"/>
      <c r="AO994" s="5"/>
      <c r="AT994" s="5"/>
      <c r="AY994" s="5"/>
      <c r="BC994" s="5"/>
      <c r="CK994" s="5"/>
    </row>
    <row r="995" spans="4:89" s="2" customFormat="1" x14ac:dyDescent="0.2">
      <c r="D995" s="5"/>
      <c r="E995" s="5"/>
      <c r="F995" s="5"/>
      <c r="I995"/>
      <c r="J995"/>
      <c r="K995" s="5"/>
      <c r="R995" s="5"/>
      <c r="U995"/>
      <c r="X995" s="5"/>
      <c r="Y995"/>
      <c r="AA995" s="5"/>
      <c r="AC995" s="5"/>
      <c r="AD995" s="5"/>
      <c r="AE995" s="5"/>
      <c r="AF995" s="5"/>
      <c r="AG995" s="5"/>
      <c r="AH995"/>
      <c r="AJ995"/>
      <c r="AL995" s="5"/>
      <c r="AO995" s="5"/>
      <c r="AT995" s="5"/>
      <c r="AY995" s="5"/>
      <c r="BC995" s="5"/>
      <c r="CK995" s="5"/>
    </row>
    <row r="996" spans="4:89" s="2" customFormat="1" x14ac:dyDescent="0.2">
      <c r="D996" s="5"/>
      <c r="E996" s="5"/>
      <c r="F996" s="5"/>
      <c r="I996"/>
      <c r="J996"/>
      <c r="K996" s="5"/>
      <c r="R996" s="5"/>
      <c r="U996"/>
      <c r="X996" s="5"/>
      <c r="Y996"/>
      <c r="AA996" s="5"/>
      <c r="AC996" s="5"/>
      <c r="AD996" s="5"/>
      <c r="AE996" s="5"/>
      <c r="AF996" s="5"/>
      <c r="AG996" s="5"/>
      <c r="AH996"/>
      <c r="AJ996"/>
      <c r="AL996" s="5"/>
      <c r="AO996" s="5"/>
      <c r="AT996" s="5"/>
      <c r="AY996" s="5"/>
      <c r="BC996" s="5"/>
      <c r="CK996" s="5"/>
    </row>
    <row r="997" spans="4:89" s="2" customFormat="1" x14ac:dyDescent="0.2">
      <c r="D997" s="5"/>
      <c r="E997" s="5"/>
      <c r="F997" s="5"/>
      <c r="I997"/>
      <c r="J997"/>
      <c r="K997" s="5"/>
      <c r="R997" s="5"/>
      <c r="U997"/>
      <c r="X997" s="5"/>
      <c r="Y997"/>
      <c r="AA997" s="5"/>
      <c r="AC997" s="5"/>
      <c r="AD997" s="5"/>
      <c r="AE997" s="5"/>
      <c r="AF997" s="5"/>
      <c r="AG997" s="5"/>
      <c r="AH997"/>
      <c r="AJ997"/>
      <c r="AL997" s="5"/>
      <c r="AO997" s="5"/>
      <c r="AT997" s="5"/>
      <c r="AY997" s="5"/>
      <c r="BC997" s="5"/>
      <c r="CK997" s="5"/>
    </row>
    <row r="998" spans="4:89" s="2" customFormat="1" x14ac:dyDescent="0.2">
      <c r="D998" s="5"/>
      <c r="E998" s="5"/>
      <c r="F998" s="5"/>
      <c r="I998"/>
      <c r="J998"/>
      <c r="K998" s="5"/>
      <c r="R998" s="5"/>
      <c r="U998"/>
      <c r="X998" s="5"/>
      <c r="Y998"/>
      <c r="AA998" s="5"/>
      <c r="AC998" s="5"/>
      <c r="AD998" s="5"/>
      <c r="AE998" s="5"/>
      <c r="AF998" s="5"/>
      <c r="AG998" s="5"/>
      <c r="AH998"/>
      <c r="AJ998"/>
      <c r="AL998" s="5"/>
      <c r="AO998" s="5"/>
      <c r="AT998" s="5"/>
      <c r="AY998" s="5"/>
      <c r="BC998" s="5"/>
      <c r="CK998" s="5"/>
    </row>
    <row r="999" spans="4:89" s="2" customFormat="1" x14ac:dyDescent="0.2">
      <c r="D999" s="5"/>
      <c r="E999" s="5"/>
      <c r="F999" s="5"/>
      <c r="I999"/>
      <c r="J999"/>
      <c r="K999" s="5"/>
      <c r="R999" s="5"/>
      <c r="U999"/>
      <c r="X999" s="5"/>
      <c r="Y999"/>
      <c r="AA999" s="5"/>
      <c r="AC999" s="5"/>
      <c r="AD999" s="5"/>
      <c r="AE999" s="5"/>
      <c r="AF999" s="5"/>
      <c r="AG999" s="5"/>
      <c r="AH999"/>
      <c r="AJ999"/>
      <c r="AL999" s="5"/>
      <c r="AO999" s="5"/>
      <c r="AT999" s="5"/>
      <c r="AY999" s="5"/>
      <c r="BC999" s="5"/>
      <c r="CK999" s="5"/>
    </row>
    <row r="1000" spans="4:89" s="2" customFormat="1" x14ac:dyDescent="0.2">
      <c r="D1000" s="5"/>
      <c r="E1000" s="5"/>
      <c r="F1000" s="5"/>
      <c r="I1000"/>
      <c r="J1000"/>
      <c r="K1000" s="5"/>
      <c r="R1000" s="5"/>
      <c r="U1000"/>
      <c r="X1000" s="5"/>
      <c r="Y1000"/>
      <c r="AA1000" s="5"/>
      <c r="AC1000" s="5"/>
      <c r="AD1000" s="5"/>
      <c r="AE1000" s="5"/>
      <c r="AF1000" s="5"/>
      <c r="AG1000" s="5"/>
      <c r="AH1000"/>
      <c r="AJ1000"/>
      <c r="AL1000" s="5"/>
      <c r="AO1000" s="5"/>
      <c r="AT1000" s="5"/>
      <c r="AY1000" s="5"/>
      <c r="BC1000" s="5"/>
      <c r="CK1000" s="5"/>
    </row>
    <row r="1001" spans="4:89" s="2" customFormat="1" x14ac:dyDescent="0.2">
      <c r="D1001" s="5"/>
      <c r="E1001" s="5"/>
      <c r="F1001" s="5"/>
      <c r="I1001"/>
      <c r="J1001"/>
      <c r="K1001" s="5"/>
      <c r="R1001" s="5"/>
      <c r="U1001"/>
      <c r="X1001" s="5"/>
      <c r="Y1001"/>
      <c r="AA1001" s="5"/>
      <c r="AC1001" s="5"/>
      <c r="AD1001" s="5"/>
      <c r="AE1001" s="5"/>
      <c r="AF1001" s="5"/>
      <c r="AG1001" s="5"/>
      <c r="AH1001"/>
      <c r="AJ1001"/>
      <c r="AL1001" s="5"/>
      <c r="AO1001" s="5"/>
      <c r="AT1001" s="5"/>
      <c r="AY1001" s="5"/>
      <c r="BC1001" s="5"/>
      <c r="CK1001" s="5"/>
    </row>
    <row r="1002" spans="4:89" s="2" customFormat="1" x14ac:dyDescent="0.2">
      <c r="D1002" s="5"/>
      <c r="E1002" s="5"/>
      <c r="F1002" s="5"/>
      <c r="I1002"/>
      <c r="J1002"/>
      <c r="K1002" s="5"/>
      <c r="R1002" s="5"/>
      <c r="U1002"/>
      <c r="X1002" s="5"/>
      <c r="Y1002"/>
      <c r="AA1002" s="5"/>
      <c r="AC1002" s="5"/>
      <c r="AD1002" s="5"/>
      <c r="AE1002" s="5"/>
      <c r="AF1002" s="5"/>
      <c r="AG1002" s="5"/>
      <c r="AH1002"/>
      <c r="AJ1002"/>
      <c r="AL1002" s="5"/>
      <c r="AO1002" s="5"/>
      <c r="AT1002" s="5"/>
      <c r="AY1002" s="5"/>
      <c r="BC1002" s="5"/>
      <c r="CK1002" s="5"/>
    </row>
    <row r="1003" spans="4:89" s="2" customFormat="1" x14ac:dyDescent="0.2">
      <c r="D1003" s="5"/>
      <c r="E1003" s="5"/>
      <c r="F1003" s="5"/>
      <c r="I1003"/>
      <c r="J1003"/>
      <c r="K1003" s="5"/>
      <c r="R1003" s="5"/>
      <c r="U1003"/>
      <c r="X1003" s="5"/>
      <c r="Y1003"/>
      <c r="AA1003" s="5"/>
      <c r="AC1003" s="5"/>
      <c r="AD1003" s="5"/>
      <c r="AE1003" s="5"/>
      <c r="AF1003" s="5"/>
      <c r="AG1003" s="5"/>
      <c r="AH1003"/>
      <c r="AJ1003"/>
      <c r="AL1003" s="5"/>
      <c r="AO1003" s="5"/>
      <c r="AT1003" s="5"/>
      <c r="AY1003" s="5"/>
      <c r="BC1003" s="5"/>
      <c r="CK1003" s="5"/>
    </row>
    <row r="1004" spans="4:89" s="2" customFormat="1" x14ac:dyDescent="0.2">
      <c r="D1004" s="5"/>
      <c r="E1004" s="5"/>
      <c r="F1004" s="5"/>
      <c r="I1004"/>
      <c r="J1004"/>
      <c r="K1004" s="5"/>
      <c r="R1004" s="5"/>
      <c r="U1004"/>
      <c r="X1004" s="5"/>
      <c r="Y1004"/>
      <c r="AA1004" s="5"/>
      <c r="AC1004" s="5"/>
      <c r="AD1004" s="5"/>
      <c r="AE1004" s="5"/>
      <c r="AF1004" s="5"/>
      <c r="AG1004" s="5"/>
      <c r="AH1004"/>
      <c r="AJ1004"/>
      <c r="AL1004" s="5"/>
      <c r="AO1004" s="5"/>
      <c r="AT1004" s="5"/>
      <c r="AY1004" s="5"/>
      <c r="BC1004" s="5"/>
      <c r="CK1004" s="5"/>
    </row>
    <row r="1005" spans="4:89" s="2" customFormat="1" x14ac:dyDescent="0.2">
      <c r="D1005" s="5"/>
      <c r="E1005" s="5"/>
      <c r="F1005" s="5"/>
      <c r="I1005"/>
      <c r="J1005"/>
      <c r="K1005" s="5"/>
      <c r="R1005" s="5"/>
      <c r="U1005"/>
      <c r="X1005" s="5"/>
      <c r="Y1005"/>
      <c r="AA1005" s="5"/>
      <c r="AC1005" s="5"/>
      <c r="AD1005" s="5"/>
      <c r="AE1005" s="5"/>
      <c r="AF1005" s="5"/>
      <c r="AG1005" s="5"/>
      <c r="AH1005"/>
      <c r="AJ1005"/>
      <c r="AL1005" s="5"/>
      <c r="AO1005" s="5"/>
      <c r="AT1005" s="5"/>
      <c r="AY1005" s="5"/>
      <c r="BC1005" s="5"/>
      <c r="CK1005" s="5"/>
    </row>
    <row r="1006" spans="4:89" s="2" customFormat="1" x14ac:dyDescent="0.2">
      <c r="D1006" s="5"/>
      <c r="E1006" s="5"/>
      <c r="F1006" s="5"/>
      <c r="I1006"/>
      <c r="J1006"/>
      <c r="K1006" s="5"/>
      <c r="R1006" s="5"/>
      <c r="U1006"/>
      <c r="X1006" s="5"/>
      <c r="Y1006"/>
      <c r="AA1006" s="5"/>
      <c r="AC1006" s="5"/>
      <c r="AD1006" s="5"/>
      <c r="AE1006" s="5"/>
      <c r="AF1006" s="5"/>
      <c r="AG1006" s="5"/>
      <c r="AH1006"/>
      <c r="AJ1006"/>
      <c r="AL1006" s="5"/>
      <c r="AO1006" s="5"/>
      <c r="AT1006" s="5"/>
      <c r="AY1006" s="5"/>
      <c r="BC1006" s="5"/>
      <c r="CK1006" s="5"/>
    </row>
    <row r="1007" spans="4:89" s="2" customFormat="1" x14ac:dyDescent="0.2">
      <c r="D1007" s="5"/>
      <c r="E1007" s="5"/>
      <c r="F1007" s="5"/>
      <c r="I1007"/>
      <c r="J1007"/>
      <c r="K1007" s="5"/>
      <c r="R1007" s="5"/>
      <c r="U1007"/>
      <c r="X1007" s="5"/>
      <c r="Y1007"/>
      <c r="AA1007" s="5"/>
      <c r="AC1007" s="5"/>
      <c r="AD1007" s="5"/>
      <c r="AE1007" s="5"/>
      <c r="AF1007" s="5"/>
      <c r="AG1007" s="5"/>
      <c r="AH1007"/>
      <c r="AJ1007"/>
      <c r="AL1007" s="5"/>
      <c r="AO1007" s="5"/>
      <c r="AT1007" s="5"/>
      <c r="AY1007" s="5"/>
      <c r="BC1007" s="5"/>
      <c r="CK1007" s="5"/>
    </row>
    <row r="1008" spans="4:89" s="2" customFormat="1" x14ac:dyDescent="0.2">
      <c r="D1008" s="5"/>
      <c r="E1008" s="5"/>
      <c r="F1008" s="5"/>
      <c r="I1008"/>
      <c r="J1008"/>
      <c r="K1008" s="5"/>
      <c r="R1008" s="5"/>
      <c r="U1008"/>
      <c r="X1008" s="5"/>
      <c r="Y1008"/>
      <c r="AA1008" s="5"/>
      <c r="AC1008" s="5"/>
      <c r="AD1008" s="5"/>
      <c r="AE1008" s="5"/>
      <c r="AF1008" s="5"/>
      <c r="AG1008" s="5"/>
      <c r="AH1008"/>
      <c r="AJ1008"/>
      <c r="AL1008" s="5"/>
      <c r="AO1008" s="5"/>
      <c r="AT1008" s="5"/>
      <c r="AY1008" s="5"/>
      <c r="BC1008" s="5"/>
      <c r="CK1008" s="5"/>
    </row>
    <row r="1009" spans="4:89" s="2" customFormat="1" x14ac:dyDescent="0.2">
      <c r="D1009" s="5"/>
      <c r="E1009" s="5"/>
      <c r="F1009" s="5"/>
      <c r="I1009"/>
      <c r="J1009"/>
      <c r="K1009" s="5"/>
      <c r="R1009" s="5"/>
      <c r="U1009"/>
      <c r="X1009" s="5"/>
      <c r="Y1009"/>
      <c r="AA1009" s="5"/>
      <c r="AC1009" s="5"/>
      <c r="AD1009" s="5"/>
      <c r="AE1009" s="5"/>
      <c r="AF1009" s="5"/>
      <c r="AG1009" s="5"/>
      <c r="AH1009"/>
      <c r="AJ1009"/>
      <c r="AL1009" s="5"/>
      <c r="AO1009" s="5"/>
      <c r="AT1009" s="5"/>
      <c r="AY1009" s="5"/>
      <c r="BC1009" s="5"/>
      <c r="CK1009" s="5"/>
    </row>
    <row r="1010" spans="4:89" s="2" customFormat="1" x14ac:dyDescent="0.2">
      <c r="D1010" s="5"/>
      <c r="E1010" s="5"/>
      <c r="F1010" s="5"/>
      <c r="I1010"/>
      <c r="J1010"/>
      <c r="K1010" s="5"/>
      <c r="R1010" s="5"/>
      <c r="U1010"/>
      <c r="X1010" s="5"/>
      <c r="Y1010"/>
      <c r="AA1010" s="5"/>
      <c r="AC1010" s="5"/>
      <c r="AD1010" s="5"/>
      <c r="AE1010" s="5"/>
      <c r="AF1010" s="5"/>
      <c r="AG1010" s="5"/>
      <c r="AH1010"/>
      <c r="AJ1010"/>
      <c r="AL1010" s="5"/>
      <c r="AO1010" s="5"/>
      <c r="AT1010" s="5"/>
      <c r="AY1010" s="5"/>
      <c r="BC1010" s="5"/>
      <c r="CK1010" s="5"/>
    </row>
    <row r="1011" spans="4:89" s="2" customFormat="1" x14ac:dyDescent="0.2">
      <c r="D1011" s="5"/>
      <c r="E1011" s="5"/>
      <c r="F1011" s="5"/>
      <c r="I1011"/>
      <c r="J1011"/>
      <c r="K1011" s="5"/>
      <c r="R1011" s="5"/>
      <c r="U1011"/>
      <c r="X1011" s="5"/>
      <c r="Y1011"/>
      <c r="AA1011" s="5"/>
      <c r="AC1011" s="5"/>
      <c r="AD1011" s="5"/>
      <c r="AE1011" s="5"/>
      <c r="AF1011" s="5"/>
      <c r="AG1011" s="5"/>
      <c r="AH1011"/>
      <c r="AJ1011"/>
      <c r="AL1011" s="5"/>
      <c r="AO1011" s="5"/>
      <c r="AT1011" s="5"/>
      <c r="AY1011" s="5"/>
      <c r="BC1011" s="5"/>
      <c r="CK1011" s="5"/>
    </row>
    <row r="1012" spans="4:89" s="2" customFormat="1" x14ac:dyDescent="0.2">
      <c r="D1012" s="5"/>
      <c r="E1012" s="5"/>
      <c r="F1012" s="5"/>
      <c r="I1012"/>
      <c r="J1012"/>
      <c r="K1012" s="5"/>
      <c r="R1012" s="5"/>
      <c r="U1012"/>
      <c r="X1012" s="5"/>
      <c r="Y1012"/>
      <c r="AA1012" s="5"/>
      <c r="AC1012" s="5"/>
      <c r="AD1012" s="5"/>
      <c r="AE1012" s="5"/>
      <c r="AF1012" s="5"/>
      <c r="AG1012" s="5"/>
      <c r="AH1012"/>
      <c r="AJ1012"/>
      <c r="AL1012" s="5"/>
      <c r="AO1012" s="5"/>
      <c r="AT1012" s="5"/>
      <c r="AY1012" s="5"/>
      <c r="BC1012" s="5"/>
      <c r="CK1012" s="5"/>
    </row>
    <row r="1013" spans="4:89" s="2" customFormat="1" x14ac:dyDescent="0.2">
      <c r="D1013" s="5"/>
      <c r="E1013" s="5"/>
      <c r="F1013" s="5"/>
      <c r="I1013"/>
      <c r="J1013"/>
      <c r="K1013" s="5"/>
      <c r="R1013" s="5"/>
      <c r="U1013"/>
      <c r="X1013" s="5"/>
      <c r="Y1013"/>
      <c r="AA1013" s="5"/>
      <c r="AC1013" s="5"/>
      <c r="AD1013" s="5"/>
      <c r="AE1013" s="5"/>
      <c r="AF1013" s="5"/>
      <c r="AG1013" s="5"/>
      <c r="AH1013"/>
      <c r="AJ1013"/>
      <c r="AL1013" s="5"/>
      <c r="AO1013" s="5"/>
      <c r="AT1013" s="5"/>
      <c r="AY1013" s="5"/>
      <c r="BC1013" s="5"/>
      <c r="CK1013" s="5"/>
    </row>
    <row r="1014" spans="4:89" s="2" customFormat="1" x14ac:dyDescent="0.2">
      <c r="D1014" s="5"/>
      <c r="E1014" s="5"/>
      <c r="F1014" s="5"/>
      <c r="I1014"/>
      <c r="J1014"/>
      <c r="K1014" s="5"/>
      <c r="R1014" s="5"/>
      <c r="U1014"/>
      <c r="X1014" s="5"/>
      <c r="Y1014"/>
      <c r="AA1014" s="5"/>
      <c r="AC1014" s="5"/>
      <c r="AD1014" s="5"/>
      <c r="AE1014" s="5"/>
      <c r="AF1014" s="5"/>
      <c r="AG1014" s="5"/>
      <c r="AH1014"/>
      <c r="AJ1014"/>
      <c r="AL1014" s="5"/>
      <c r="AO1014" s="5"/>
      <c r="AT1014" s="5"/>
      <c r="AY1014" s="5"/>
      <c r="BC1014" s="5"/>
      <c r="CK1014" s="5"/>
    </row>
    <row r="1015" spans="4:89" s="2" customFormat="1" x14ac:dyDescent="0.2">
      <c r="D1015" s="5"/>
      <c r="E1015" s="5"/>
      <c r="F1015" s="5"/>
      <c r="I1015"/>
      <c r="J1015"/>
      <c r="K1015" s="5"/>
      <c r="R1015" s="5"/>
      <c r="U1015"/>
      <c r="X1015" s="5"/>
      <c r="Y1015"/>
      <c r="AA1015" s="5"/>
      <c r="AC1015" s="5"/>
      <c r="AD1015" s="5"/>
      <c r="AE1015" s="5"/>
      <c r="AF1015" s="5"/>
      <c r="AG1015" s="5"/>
      <c r="AH1015"/>
      <c r="AJ1015"/>
      <c r="AL1015" s="5"/>
      <c r="AO1015" s="5"/>
      <c r="AT1015" s="5"/>
      <c r="AY1015" s="5"/>
      <c r="BC1015" s="5"/>
      <c r="CK1015" s="5"/>
    </row>
    <row r="1016" spans="4:89" s="2" customFormat="1" x14ac:dyDescent="0.2">
      <c r="D1016" s="5"/>
      <c r="E1016" s="5"/>
      <c r="F1016" s="5"/>
      <c r="I1016"/>
      <c r="J1016"/>
      <c r="K1016" s="5"/>
      <c r="R1016" s="5"/>
      <c r="U1016"/>
      <c r="X1016" s="5"/>
      <c r="Y1016"/>
      <c r="AA1016" s="5"/>
      <c r="AC1016" s="5"/>
      <c r="AD1016" s="5"/>
      <c r="AE1016" s="5"/>
      <c r="AF1016" s="5"/>
      <c r="AG1016" s="5"/>
      <c r="AH1016"/>
      <c r="AJ1016"/>
      <c r="AL1016" s="5"/>
      <c r="AO1016" s="5"/>
      <c r="AT1016" s="5"/>
      <c r="AY1016" s="5"/>
      <c r="BC1016" s="5"/>
      <c r="CK1016" s="5"/>
    </row>
    <row r="1017" spans="4:89" s="2" customFormat="1" x14ac:dyDescent="0.2">
      <c r="D1017" s="5"/>
      <c r="E1017" s="5"/>
      <c r="F1017" s="5"/>
      <c r="I1017"/>
      <c r="J1017"/>
      <c r="K1017" s="5"/>
      <c r="R1017" s="5"/>
      <c r="U1017"/>
      <c r="X1017" s="5"/>
      <c r="Y1017"/>
      <c r="AA1017" s="5"/>
      <c r="AC1017" s="5"/>
      <c r="AD1017" s="5"/>
      <c r="AE1017" s="5"/>
      <c r="AF1017" s="5"/>
      <c r="AG1017" s="5"/>
      <c r="AH1017"/>
      <c r="AJ1017"/>
      <c r="AL1017" s="5"/>
      <c r="AO1017" s="5"/>
      <c r="AT1017" s="5"/>
      <c r="AY1017" s="5"/>
      <c r="BC1017" s="5"/>
      <c r="CK1017" s="5"/>
    </row>
    <row r="1018" spans="4:89" s="2" customFormat="1" x14ac:dyDescent="0.2">
      <c r="D1018" s="5"/>
      <c r="E1018" s="5"/>
      <c r="F1018" s="5"/>
      <c r="I1018"/>
      <c r="J1018"/>
      <c r="K1018" s="5"/>
      <c r="R1018" s="5"/>
      <c r="U1018"/>
      <c r="X1018" s="5"/>
      <c r="Y1018"/>
      <c r="AA1018" s="5"/>
      <c r="AC1018" s="5"/>
      <c r="AD1018" s="5"/>
      <c r="AE1018" s="5"/>
      <c r="AF1018" s="5"/>
      <c r="AG1018" s="5"/>
      <c r="AH1018"/>
      <c r="AJ1018"/>
      <c r="AL1018" s="5"/>
      <c r="AO1018" s="5"/>
      <c r="AT1018" s="5"/>
      <c r="AY1018" s="5"/>
      <c r="BC1018" s="5"/>
      <c r="CK1018" s="5"/>
    </row>
    <row r="1019" spans="4:89" s="2" customFormat="1" x14ac:dyDescent="0.2">
      <c r="D1019" s="5"/>
      <c r="E1019" s="5"/>
      <c r="F1019" s="5"/>
      <c r="I1019"/>
      <c r="J1019"/>
      <c r="K1019" s="5"/>
      <c r="R1019" s="5"/>
      <c r="U1019"/>
      <c r="X1019" s="5"/>
      <c r="Y1019"/>
      <c r="AA1019" s="5"/>
      <c r="AC1019" s="5"/>
      <c r="AD1019" s="5"/>
      <c r="AE1019" s="5"/>
      <c r="AF1019" s="5"/>
      <c r="AG1019" s="5"/>
      <c r="AH1019"/>
      <c r="AJ1019"/>
      <c r="AL1019" s="5"/>
      <c r="AO1019" s="5"/>
      <c r="AT1019" s="5"/>
      <c r="AY1019" s="5"/>
      <c r="BC1019" s="5"/>
      <c r="CK1019" s="5"/>
    </row>
    <row r="1020" spans="4:89" s="2" customFormat="1" x14ac:dyDescent="0.2">
      <c r="D1020" s="5"/>
      <c r="E1020" s="5"/>
      <c r="F1020" s="5"/>
      <c r="I1020"/>
      <c r="J1020"/>
      <c r="K1020" s="5"/>
      <c r="R1020" s="5"/>
      <c r="U1020"/>
      <c r="X1020" s="5"/>
      <c r="Y1020"/>
      <c r="AA1020" s="5"/>
      <c r="AC1020" s="5"/>
      <c r="AD1020" s="5"/>
      <c r="AE1020" s="5"/>
      <c r="AF1020" s="5"/>
      <c r="AG1020" s="5"/>
      <c r="AH1020"/>
      <c r="AJ1020"/>
      <c r="AL1020" s="5"/>
      <c r="AO1020" s="5"/>
      <c r="AT1020" s="5"/>
      <c r="AY1020" s="5"/>
      <c r="BC1020" s="5"/>
      <c r="CK1020" s="5"/>
    </row>
    <row r="1021" spans="4:89" s="2" customFormat="1" x14ac:dyDescent="0.2">
      <c r="D1021" s="5"/>
      <c r="E1021" s="5"/>
      <c r="F1021" s="5"/>
      <c r="I1021"/>
      <c r="J1021"/>
      <c r="K1021" s="5"/>
      <c r="R1021" s="5"/>
      <c r="U1021"/>
      <c r="X1021" s="5"/>
      <c r="Y1021"/>
      <c r="AA1021" s="5"/>
      <c r="AC1021" s="5"/>
      <c r="AD1021" s="5"/>
      <c r="AE1021" s="5"/>
      <c r="AF1021" s="5"/>
      <c r="AG1021" s="5"/>
      <c r="AH1021"/>
      <c r="AJ1021"/>
      <c r="AL1021" s="5"/>
      <c r="AO1021" s="5"/>
      <c r="AT1021" s="5"/>
      <c r="AY1021" s="5"/>
      <c r="BC1021" s="5"/>
      <c r="CK1021" s="5"/>
    </row>
    <row r="1022" spans="4:89" s="2" customFormat="1" x14ac:dyDescent="0.2">
      <c r="D1022" s="5"/>
      <c r="E1022" s="5"/>
      <c r="F1022" s="5"/>
      <c r="I1022"/>
      <c r="J1022"/>
      <c r="K1022" s="5"/>
      <c r="R1022" s="5"/>
      <c r="U1022"/>
      <c r="X1022" s="5"/>
      <c r="Y1022"/>
      <c r="AA1022" s="5"/>
      <c r="AC1022" s="5"/>
      <c r="AD1022" s="5"/>
      <c r="AE1022" s="5"/>
      <c r="AF1022" s="5"/>
      <c r="AG1022" s="5"/>
      <c r="AH1022"/>
      <c r="AJ1022"/>
      <c r="AL1022" s="5"/>
      <c r="AO1022" s="5"/>
      <c r="AT1022" s="5"/>
      <c r="AY1022" s="5"/>
      <c r="BC1022" s="5"/>
      <c r="CK1022" s="5"/>
    </row>
    <row r="1023" spans="4:89" s="2" customFormat="1" x14ac:dyDescent="0.2">
      <c r="D1023" s="5"/>
      <c r="E1023" s="5"/>
      <c r="F1023" s="5"/>
      <c r="I1023"/>
      <c r="J1023"/>
      <c r="K1023" s="5"/>
      <c r="R1023" s="5"/>
      <c r="U1023"/>
      <c r="X1023" s="5"/>
      <c r="Y1023"/>
      <c r="AA1023" s="5"/>
      <c r="AC1023" s="5"/>
      <c r="AD1023" s="5"/>
      <c r="AE1023" s="5"/>
      <c r="AF1023" s="5"/>
      <c r="AG1023" s="5"/>
      <c r="AH1023"/>
      <c r="AJ1023"/>
      <c r="AL1023" s="5"/>
      <c r="AO1023" s="5"/>
      <c r="AT1023" s="5"/>
      <c r="AY1023" s="5"/>
      <c r="BC1023" s="5"/>
      <c r="CK1023" s="5"/>
    </row>
    <row r="1024" spans="4:89" s="2" customFormat="1" x14ac:dyDescent="0.2">
      <c r="D1024" s="5"/>
      <c r="E1024" s="5"/>
      <c r="F1024" s="5"/>
      <c r="I1024"/>
      <c r="J1024"/>
      <c r="K1024" s="5"/>
      <c r="R1024" s="5"/>
      <c r="U1024"/>
      <c r="X1024" s="5"/>
      <c r="Y1024"/>
      <c r="AA1024" s="5"/>
      <c r="AC1024" s="5"/>
      <c r="AD1024" s="5"/>
      <c r="AE1024" s="5"/>
      <c r="AF1024" s="5"/>
      <c r="AG1024" s="5"/>
      <c r="AH1024"/>
      <c r="AJ1024"/>
      <c r="AL1024" s="5"/>
      <c r="AO1024" s="5"/>
      <c r="AT1024" s="5"/>
      <c r="AY1024" s="5"/>
      <c r="BC1024" s="5"/>
      <c r="CK1024" s="5"/>
    </row>
    <row r="1025" spans="4:89" s="2" customFormat="1" x14ac:dyDescent="0.2">
      <c r="D1025" s="5"/>
      <c r="E1025" s="5"/>
      <c r="F1025" s="5"/>
      <c r="I1025"/>
      <c r="J1025"/>
      <c r="K1025" s="5"/>
      <c r="R1025" s="5"/>
      <c r="U1025"/>
      <c r="X1025" s="5"/>
      <c r="Y1025"/>
      <c r="AA1025" s="5"/>
      <c r="AC1025" s="5"/>
      <c r="AD1025" s="5"/>
      <c r="AE1025" s="5"/>
      <c r="AF1025" s="5"/>
      <c r="AG1025" s="5"/>
      <c r="AH1025"/>
      <c r="AJ1025"/>
      <c r="AL1025" s="5"/>
      <c r="AO1025" s="5"/>
      <c r="AT1025" s="5"/>
      <c r="AY1025" s="5"/>
      <c r="BC1025" s="5"/>
      <c r="CK1025" s="5"/>
    </row>
    <row r="1026" spans="4:89" s="2" customFormat="1" x14ac:dyDescent="0.2">
      <c r="D1026" s="5"/>
      <c r="E1026" s="5"/>
      <c r="F1026" s="5"/>
      <c r="I1026"/>
      <c r="J1026"/>
      <c r="K1026" s="5"/>
      <c r="R1026" s="5"/>
      <c r="U1026"/>
      <c r="X1026" s="5"/>
      <c r="Y1026"/>
      <c r="AA1026" s="5"/>
      <c r="AC1026" s="5"/>
      <c r="AD1026" s="5"/>
      <c r="AE1026" s="5"/>
      <c r="AF1026" s="5"/>
      <c r="AG1026" s="5"/>
      <c r="AH1026"/>
      <c r="AJ1026"/>
      <c r="AL1026" s="5"/>
      <c r="AO1026" s="5"/>
      <c r="AT1026" s="5"/>
      <c r="AY1026" s="5"/>
      <c r="BC1026" s="5"/>
      <c r="CK1026" s="5"/>
    </row>
    <row r="1027" spans="4:89" s="2" customFormat="1" x14ac:dyDescent="0.2">
      <c r="D1027" s="5"/>
      <c r="E1027" s="5"/>
      <c r="F1027" s="5"/>
      <c r="I1027"/>
      <c r="J1027"/>
      <c r="K1027" s="5"/>
      <c r="R1027" s="5"/>
      <c r="U1027"/>
      <c r="X1027" s="5"/>
      <c r="Y1027"/>
      <c r="AA1027" s="5"/>
      <c r="AC1027" s="5"/>
      <c r="AD1027" s="5"/>
      <c r="AE1027" s="5"/>
      <c r="AF1027" s="5"/>
      <c r="AG1027" s="5"/>
      <c r="AH1027"/>
      <c r="AJ1027"/>
      <c r="AL1027" s="5"/>
      <c r="AO1027" s="5"/>
      <c r="AT1027" s="5"/>
      <c r="AY1027" s="5"/>
      <c r="BC1027" s="5"/>
      <c r="CK1027" s="5"/>
    </row>
    <row r="1028" spans="4:89" s="2" customFormat="1" x14ac:dyDescent="0.2">
      <c r="D1028" s="5"/>
      <c r="E1028" s="5"/>
      <c r="F1028" s="5"/>
      <c r="I1028"/>
      <c r="J1028"/>
      <c r="K1028" s="5"/>
      <c r="R1028" s="5"/>
      <c r="U1028"/>
      <c r="X1028" s="5"/>
      <c r="Y1028"/>
      <c r="AA1028" s="5"/>
      <c r="AC1028" s="5"/>
      <c r="AD1028" s="5"/>
      <c r="AE1028" s="5"/>
      <c r="AF1028" s="5"/>
      <c r="AG1028" s="5"/>
      <c r="AH1028"/>
      <c r="AJ1028"/>
      <c r="AL1028" s="5"/>
      <c r="AO1028" s="5"/>
      <c r="AT1028" s="5"/>
      <c r="AY1028" s="5"/>
      <c r="BC1028" s="5"/>
      <c r="CK1028" s="5"/>
    </row>
    <row r="1029" spans="4:89" s="2" customFormat="1" x14ac:dyDescent="0.2">
      <c r="D1029" s="5"/>
      <c r="E1029" s="5"/>
      <c r="F1029" s="5"/>
      <c r="I1029"/>
      <c r="J1029"/>
      <c r="K1029" s="5"/>
      <c r="R1029" s="5"/>
      <c r="U1029"/>
      <c r="X1029" s="5"/>
      <c r="Y1029"/>
      <c r="AA1029" s="5"/>
      <c r="AC1029" s="5"/>
      <c r="AD1029" s="5"/>
      <c r="AE1029" s="5"/>
      <c r="AF1029" s="5"/>
      <c r="AG1029" s="5"/>
      <c r="AH1029"/>
      <c r="AJ1029"/>
      <c r="AL1029" s="5"/>
      <c r="AO1029" s="5"/>
      <c r="AT1029" s="5"/>
      <c r="AY1029" s="5"/>
      <c r="BC1029" s="5"/>
      <c r="CK1029" s="5"/>
    </row>
    <row r="1030" spans="4:89" s="2" customFormat="1" x14ac:dyDescent="0.2">
      <c r="D1030" s="5"/>
      <c r="E1030" s="5"/>
      <c r="F1030" s="5"/>
      <c r="I1030"/>
      <c r="J1030"/>
      <c r="K1030" s="5"/>
      <c r="R1030" s="5"/>
      <c r="U1030"/>
      <c r="X1030" s="5"/>
      <c r="Y1030"/>
      <c r="AA1030" s="5"/>
      <c r="AC1030" s="5"/>
      <c r="AD1030" s="5"/>
      <c r="AE1030" s="5"/>
      <c r="AF1030" s="5"/>
      <c r="AG1030" s="5"/>
      <c r="AH1030"/>
      <c r="AJ1030"/>
      <c r="AL1030" s="5"/>
      <c r="AO1030" s="5"/>
      <c r="AT1030" s="5"/>
      <c r="AY1030" s="5"/>
      <c r="BC1030" s="5"/>
      <c r="CK1030" s="5"/>
    </row>
    <row r="1031" spans="4:89" s="2" customFormat="1" x14ac:dyDescent="0.2">
      <c r="D1031" s="5"/>
      <c r="E1031" s="5"/>
      <c r="F1031" s="5"/>
      <c r="I1031"/>
      <c r="J1031"/>
      <c r="K1031" s="5"/>
      <c r="R1031" s="5"/>
      <c r="U1031"/>
      <c r="X1031" s="5"/>
      <c r="Y1031"/>
      <c r="AA1031" s="5"/>
      <c r="AC1031" s="5"/>
      <c r="AD1031" s="5"/>
      <c r="AE1031" s="5"/>
      <c r="AF1031" s="5"/>
      <c r="AG1031" s="5"/>
      <c r="AH1031"/>
      <c r="AJ1031"/>
      <c r="AL1031" s="5"/>
      <c r="AO1031" s="5"/>
      <c r="AT1031" s="5"/>
      <c r="AY1031" s="5"/>
      <c r="BC1031" s="5"/>
      <c r="CK1031" s="5"/>
    </row>
    <row r="1032" spans="4:89" s="2" customFormat="1" x14ac:dyDescent="0.2">
      <c r="D1032" s="5"/>
      <c r="E1032" s="5"/>
      <c r="F1032" s="5"/>
      <c r="I1032"/>
      <c r="J1032"/>
      <c r="K1032" s="5"/>
      <c r="R1032" s="5"/>
      <c r="U1032"/>
      <c r="X1032" s="5"/>
      <c r="Y1032"/>
      <c r="AA1032" s="5"/>
      <c r="AC1032" s="5"/>
      <c r="AD1032" s="5"/>
      <c r="AE1032" s="5"/>
      <c r="AF1032" s="5"/>
      <c r="AG1032" s="5"/>
      <c r="AH1032"/>
      <c r="AJ1032"/>
      <c r="AL1032" s="5"/>
      <c r="AO1032" s="5"/>
      <c r="AT1032" s="5"/>
      <c r="AY1032" s="5"/>
      <c r="BC1032" s="5"/>
      <c r="CK1032" s="5"/>
    </row>
    <row r="1033" spans="4:89" s="2" customFormat="1" x14ac:dyDescent="0.2">
      <c r="D1033" s="5"/>
      <c r="E1033" s="5"/>
      <c r="F1033" s="5"/>
      <c r="I1033"/>
      <c r="J1033"/>
      <c r="K1033" s="5"/>
      <c r="R1033" s="5"/>
      <c r="U1033"/>
      <c r="X1033" s="5"/>
      <c r="Y1033"/>
      <c r="AA1033" s="5"/>
      <c r="AC1033" s="5"/>
      <c r="AD1033" s="5"/>
      <c r="AE1033" s="5"/>
      <c r="AF1033" s="5"/>
      <c r="AG1033" s="5"/>
      <c r="AH1033"/>
      <c r="AJ1033"/>
      <c r="AL1033" s="5"/>
      <c r="AO1033" s="5"/>
      <c r="AT1033" s="5"/>
      <c r="AY1033" s="5"/>
      <c r="BC1033" s="5"/>
      <c r="CK1033" s="5"/>
    </row>
    <row r="1034" spans="4:89" s="2" customFormat="1" x14ac:dyDescent="0.2">
      <c r="D1034" s="5"/>
      <c r="E1034" s="5"/>
      <c r="F1034" s="5"/>
      <c r="I1034"/>
      <c r="J1034"/>
      <c r="K1034" s="5"/>
      <c r="R1034" s="5"/>
      <c r="U1034"/>
      <c r="X1034" s="5"/>
      <c r="Y1034"/>
      <c r="AA1034" s="5"/>
      <c r="AC1034" s="5"/>
      <c r="AD1034" s="5"/>
      <c r="AE1034" s="5"/>
      <c r="AF1034" s="5"/>
      <c r="AG1034" s="5"/>
      <c r="AH1034"/>
      <c r="AJ1034"/>
      <c r="AL1034" s="5"/>
      <c r="AO1034" s="5"/>
      <c r="AT1034" s="5"/>
      <c r="AY1034" s="5"/>
      <c r="BC1034" s="5"/>
      <c r="CK1034" s="5"/>
    </row>
    <row r="1035" spans="4:89" s="2" customFormat="1" x14ac:dyDescent="0.2">
      <c r="D1035" s="5"/>
      <c r="E1035" s="5"/>
      <c r="F1035" s="5"/>
      <c r="I1035"/>
      <c r="J1035"/>
      <c r="K1035" s="5"/>
      <c r="R1035" s="5"/>
      <c r="U1035"/>
      <c r="X1035" s="5"/>
      <c r="Y1035"/>
      <c r="AA1035" s="5"/>
      <c r="AC1035" s="5"/>
      <c r="AD1035" s="5"/>
      <c r="AE1035" s="5"/>
      <c r="AF1035" s="5"/>
      <c r="AG1035" s="5"/>
      <c r="AH1035"/>
      <c r="AJ1035"/>
      <c r="AL1035" s="5"/>
      <c r="AO1035" s="5"/>
      <c r="AT1035" s="5"/>
      <c r="AY1035" s="5"/>
      <c r="BC1035" s="5"/>
      <c r="CK1035" s="5"/>
    </row>
    <row r="1036" spans="4:89" s="2" customFormat="1" x14ac:dyDescent="0.2">
      <c r="D1036" s="5"/>
      <c r="E1036" s="5"/>
      <c r="F1036" s="5"/>
      <c r="I1036"/>
      <c r="J1036"/>
      <c r="K1036" s="5"/>
      <c r="R1036" s="5"/>
      <c r="U1036"/>
      <c r="X1036" s="5"/>
      <c r="Y1036"/>
      <c r="AA1036" s="5"/>
      <c r="AC1036" s="5"/>
      <c r="AD1036" s="5"/>
      <c r="AE1036" s="5"/>
      <c r="AF1036" s="5"/>
      <c r="AG1036" s="5"/>
      <c r="AH1036"/>
      <c r="AJ1036"/>
      <c r="AL1036" s="5"/>
      <c r="AO1036" s="5"/>
      <c r="AT1036" s="5"/>
      <c r="AY1036" s="5"/>
      <c r="BC1036" s="5"/>
      <c r="CK1036" s="5"/>
    </row>
    <row r="1037" spans="4:89" s="2" customFormat="1" x14ac:dyDescent="0.2">
      <c r="D1037" s="5"/>
      <c r="E1037" s="5"/>
      <c r="F1037" s="5"/>
      <c r="I1037"/>
      <c r="J1037"/>
      <c r="K1037" s="5"/>
      <c r="R1037" s="5"/>
      <c r="U1037"/>
      <c r="X1037" s="5"/>
      <c r="Y1037"/>
      <c r="AA1037" s="5"/>
      <c r="AC1037" s="5"/>
      <c r="AD1037" s="5"/>
      <c r="AE1037" s="5"/>
      <c r="AF1037" s="5"/>
      <c r="AG1037" s="5"/>
      <c r="AH1037"/>
      <c r="AJ1037"/>
      <c r="AL1037" s="5"/>
      <c r="AO1037" s="5"/>
      <c r="AT1037" s="5"/>
      <c r="AY1037" s="5"/>
      <c r="BC1037" s="5"/>
      <c r="CK1037" s="5"/>
    </row>
    <row r="1038" spans="4:89" s="2" customFormat="1" x14ac:dyDescent="0.2">
      <c r="D1038" s="5"/>
      <c r="E1038" s="5"/>
      <c r="F1038" s="5"/>
      <c r="I1038"/>
      <c r="J1038"/>
      <c r="K1038" s="5"/>
      <c r="R1038" s="5"/>
      <c r="U1038"/>
      <c r="X1038" s="5"/>
      <c r="Y1038"/>
      <c r="AA1038" s="5"/>
      <c r="AC1038" s="5"/>
      <c r="AD1038" s="5"/>
      <c r="AE1038" s="5"/>
      <c r="AF1038" s="5"/>
      <c r="AG1038" s="5"/>
      <c r="AH1038"/>
      <c r="AJ1038"/>
      <c r="AL1038" s="5"/>
      <c r="AO1038" s="5"/>
      <c r="AT1038" s="5"/>
      <c r="AY1038" s="5"/>
      <c r="BC1038" s="5"/>
      <c r="CK1038" s="5"/>
    </row>
    <row r="1039" spans="4:89" s="2" customFormat="1" x14ac:dyDescent="0.2">
      <c r="D1039" s="5"/>
      <c r="E1039" s="5"/>
      <c r="F1039" s="5"/>
      <c r="I1039"/>
      <c r="J1039"/>
      <c r="K1039" s="5"/>
      <c r="R1039" s="5"/>
      <c r="U1039"/>
      <c r="X1039" s="5"/>
      <c r="Y1039"/>
      <c r="AA1039" s="5"/>
      <c r="AC1039" s="5"/>
      <c r="AD1039" s="5"/>
      <c r="AE1039" s="5"/>
      <c r="AF1039" s="5"/>
      <c r="AG1039" s="5"/>
      <c r="AH1039"/>
      <c r="AJ1039"/>
      <c r="AL1039" s="5"/>
      <c r="AO1039" s="5"/>
      <c r="AT1039" s="5"/>
      <c r="AY1039" s="5"/>
      <c r="BC1039" s="5"/>
      <c r="CK1039" s="5"/>
    </row>
    <row r="1040" spans="4:89" s="2" customFormat="1" x14ac:dyDescent="0.2">
      <c r="D1040" s="5"/>
      <c r="E1040" s="5"/>
      <c r="F1040" s="5"/>
      <c r="I1040"/>
      <c r="J1040"/>
      <c r="K1040" s="5"/>
      <c r="R1040" s="5"/>
      <c r="U1040"/>
      <c r="X1040" s="5"/>
      <c r="Y1040"/>
      <c r="AA1040" s="5"/>
      <c r="AC1040" s="5"/>
      <c r="AD1040" s="5"/>
      <c r="AE1040" s="5"/>
      <c r="AF1040" s="5"/>
      <c r="AG1040" s="5"/>
      <c r="AH1040"/>
      <c r="AJ1040"/>
      <c r="AL1040" s="5"/>
      <c r="AO1040" s="5"/>
      <c r="AT1040" s="5"/>
      <c r="AY1040" s="5"/>
      <c r="BC1040" s="5"/>
      <c r="CK1040" s="5"/>
    </row>
    <row r="1041" spans="4:89" s="2" customFormat="1" x14ac:dyDescent="0.2">
      <c r="D1041" s="5"/>
      <c r="E1041" s="5"/>
      <c r="F1041" s="5"/>
      <c r="I1041"/>
      <c r="J1041"/>
      <c r="K1041" s="5"/>
      <c r="R1041" s="5"/>
      <c r="U1041"/>
      <c r="X1041" s="5"/>
      <c r="Y1041"/>
      <c r="AA1041" s="5"/>
      <c r="AC1041" s="5"/>
      <c r="AD1041" s="5"/>
      <c r="AE1041" s="5"/>
      <c r="AF1041" s="5"/>
      <c r="AG1041" s="5"/>
      <c r="AH1041"/>
      <c r="AJ1041"/>
      <c r="AL1041" s="5"/>
      <c r="AO1041" s="5"/>
      <c r="AT1041" s="5"/>
      <c r="AY1041" s="5"/>
      <c r="BC1041" s="5"/>
      <c r="CK1041" s="5"/>
    </row>
    <row r="1042" spans="4:89" s="2" customFormat="1" x14ac:dyDescent="0.2">
      <c r="D1042" s="5"/>
      <c r="E1042" s="5"/>
      <c r="F1042" s="5"/>
      <c r="I1042"/>
      <c r="J1042"/>
      <c r="K1042" s="5"/>
      <c r="R1042" s="5"/>
      <c r="U1042"/>
      <c r="X1042" s="5"/>
      <c r="Y1042"/>
      <c r="AA1042" s="5"/>
      <c r="AC1042" s="5"/>
      <c r="AD1042" s="5"/>
      <c r="AE1042" s="5"/>
      <c r="AF1042" s="5"/>
      <c r="AG1042" s="5"/>
      <c r="AH1042"/>
      <c r="AJ1042"/>
      <c r="AL1042" s="5"/>
      <c r="AO1042" s="5"/>
      <c r="AT1042" s="5"/>
      <c r="AY1042" s="5"/>
      <c r="BC1042" s="5"/>
      <c r="CK1042" s="5"/>
    </row>
    <row r="1043" spans="4:89" s="2" customFormat="1" x14ac:dyDescent="0.2">
      <c r="D1043" s="5"/>
      <c r="E1043" s="5"/>
      <c r="F1043" s="5"/>
      <c r="I1043"/>
      <c r="J1043"/>
      <c r="K1043" s="5"/>
      <c r="R1043" s="5"/>
      <c r="U1043"/>
      <c r="X1043" s="5"/>
      <c r="Y1043"/>
      <c r="AA1043" s="5"/>
      <c r="AC1043" s="5"/>
      <c r="AD1043" s="5"/>
      <c r="AE1043" s="5"/>
      <c r="AF1043" s="5"/>
      <c r="AG1043" s="5"/>
      <c r="AH1043"/>
      <c r="AJ1043"/>
      <c r="AL1043" s="5"/>
      <c r="AO1043" s="5"/>
      <c r="AT1043" s="5"/>
      <c r="AY1043" s="5"/>
      <c r="BC1043" s="5"/>
      <c r="CK1043" s="5"/>
    </row>
    <row r="1044" spans="4:89" s="2" customFormat="1" x14ac:dyDescent="0.2">
      <c r="D1044" s="5"/>
      <c r="E1044" s="5"/>
      <c r="F1044" s="5"/>
      <c r="I1044"/>
      <c r="J1044"/>
      <c r="K1044" s="5"/>
      <c r="R1044" s="5"/>
      <c r="U1044"/>
      <c r="X1044" s="5"/>
      <c r="Y1044"/>
      <c r="AA1044" s="5"/>
      <c r="AC1044" s="5"/>
      <c r="AD1044" s="5"/>
      <c r="AE1044" s="5"/>
      <c r="AF1044" s="5"/>
      <c r="AG1044" s="5"/>
      <c r="AH1044"/>
      <c r="AJ1044"/>
      <c r="AL1044" s="5"/>
      <c r="AO1044" s="5"/>
      <c r="AT1044" s="5"/>
      <c r="AY1044" s="5"/>
      <c r="BC1044" s="5"/>
      <c r="CK1044" s="5"/>
    </row>
    <row r="1045" spans="4:89" s="2" customFormat="1" x14ac:dyDescent="0.2">
      <c r="D1045" s="5"/>
      <c r="E1045" s="5"/>
      <c r="F1045" s="5"/>
      <c r="I1045"/>
      <c r="J1045"/>
      <c r="K1045" s="5"/>
      <c r="R1045" s="5"/>
      <c r="U1045"/>
      <c r="X1045" s="5"/>
      <c r="Y1045"/>
      <c r="AA1045" s="5"/>
      <c r="AC1045" s="5"/>
      <c r="AD1045" s="5"/>
      <c r="AE1045" s="5"/>
      <c r="AF1045" s="5"/>
      <c r="AG1045" s="5"/>
      <c r="AH1045"/>
      <c r="AJ1045"/>
      <c r="AL1045" s="5"/>
      <c r="AO1045" s="5"/>
      <c r="AT1045" s="5"/>
      <c r="AY1045" s="5"/>
      <c r="BC1045" s="5"/>
      <c r="CK1045" s="5"/>
    </row>
    <row r="1046" spans="4:89" s="2" customFormat="1" x14ac:dyDescent="0.2">
      <c r="D1046" s="5"/>
      <c r="E1046" s="5"/>
      <c r="F1046" s="5"/>
      <c r="I1046"/>
      <c r="J1046"/>
      <c r="K1046" s="5"/>
      <c r="R1046" s="5"/>
      <c r="U1046"/>
      <c r="X1046" s="5"/>
      <c r="Y1046"/>
      <c r="AA1046" s="5"/>
      <c r="AC1046" s="5"/>
      <c r="AD1046" s="5"/>
      <c r="AE1046" s="5"/>
      <c r="AF1046" s="5"/>
      <c r="AG1046" s="5"/>
      <c r="AH1046"/>
      <c r="AJ1046"/>
      <c r="AL1046" s="5"/>
      <c r="AO1046" s="5"/>
      <c r="AT1046" s="5"/>
      <c r="AY1046" s="5"/>
      <c r="BC1046" s="5"/>
      <c r="CK1046" s="5"/>
    </row>
    <row r="1047" spans="4:89" s="2" customFormat="1" x14ac:dyDescent="0.2">
      <c r="D1047" s="5"/>
      <c r="E1047" s="5"/>
      <c r="F1047" s="5"/>
      <c r="I1047"/>
      <c r="J1047"/>
      <c r="K1047" s="5"/>
      <c r="R1047" s="5"/>
      <c r="U1047"/>
      <c r="X1047" s="5"/>
      <c r="Y1047"/>
      <c r="AA1047" s="5"/>
      <c r="AC1047" s="5"/>
      <c r="AD1047" s="5"/>
      <c r="AE1047" s="5"/>
      <c r="AF1047" s="5"/>
      <c r="AG1047" s="5"/>
      <c r="AH1047"/>
      <c r="AJ1047"/>
      <c r="AL1047" s="5"/>
      <c r="AO1047" s="5"/>
      <c r="AT1047" s="5"/>
      <c r="AY1047" s="5"/>
      <c r="BC1047" s="5"/>
      <c r="CK1047" s="5"/>
    </row>
    <row r="1048" spans="4:89" s="2" customFormat="1" x14ac:dyDescent="0.2">
      <c r="D1048" s="5"/>
      <c r="E1048" s="5"/>
      <c r="F1048" s="5"/>
      <c r="I1048"/>
      <c r="J1048"/>
      <c r="K1048" s="5"/>
      <c r="R1048" s="5"/>
      <c r="U1048"/>
      <c r="X1048" s="5"/>
      <c r="Y1048"/>
      <c r="AA1048" s="5"/>
      <c r="AC1048" s="5"/>
      <c r="AD1048" s="5"/>
      <c r="AE1048" s="5"/>
      <c r="AF1048" s="5"/>
      <c r="AG1048" s="5"/>
      <c r="AH1048"/>
      <c r="AJ1048"/>
      <c r="AL1048" s="5"/>
      <c r="AO1048" s="5"/>
      <c r="AT1048" s="5"/>
      <c r="AY1048" s="5"/>
      <c r="BC1048" s="5"/>
      <c r="CK1048" s="5"/>
    </row>
    <row r="1049" spans="4:89" s="2" customFormat="1" x14ac:dyDescent="0.2">
      <c r="D1049" s="5"/>
      <c r="E1049" s="5"/>
      <c r="F1049" s="5"/>
      <c r="I1049"/>
      <c r="J1049"/>
      <c r="K1049" s="5"/>
      <c r="R1049" s="5"/>
      <c r="U1049"/>
      <c r="X1049" s="5"/>
      <c r="Y1049"/>
      <c r="AA1049" s="5"/>
      <c r="AC1049" s="5"/>
      <c r="AD1049" s="5"/>
      <c r="AE1049" s="5"/>
      <c r="AF1049" s="5"/>
      <c r="AG1049" s="5"/>
      <c r="AH1049"/>
      <c r="AJ1049"/>
      <c r="AL1049" s="5"/>
      <c r="AO1049" s="5"/>
      <c r="AT1049" s="5"/>
      <c r="AY1049" s="5"/>
      <c r="BC1049" s="5"/>
      <c r="CK1049" s="5"/>
    </row>
    <row r="1050" spans="4:89" s="2" customFormat="1" x14ac:dyDescent="0.2">
      <c r="D1050" s="5"/>
      <c r="E1050" s="5"/>
      <c r="F1050" s="5"/>
      <c r="I1050"/>
      <c r="J1050"/>
      <c r="K1050" s="5"/>
      <c r="R1050" s="5"/>
      <c r="U1050"/>
      <c r="X1050" s="5"/>
      <c r="Y1050"/>
      <c r="AA1050" s="5"/>
      <c r="AC1050" s="5"/>
      <c r="AD1050" s="5"/>
      <c r="AE1050" s="5"/>
      <c r="AF1050" s="5"/>
      <c r="AG1050" s="5"/>
      <c r="AH1050"/>
      <c r="AJ1050"/>
      <c r="AL1050" s="5"/>
      <c r="AO1050" s="5"/>
      <c r="AT1050" s="5"/>
      <c r="AY1050" s="5"/>
      <c r="BC1050" s="5"/>
      <c r="CK1050" s="5"/>
    </row>
    <row r="1051" spans="4:89" s="2" customFormat="1" x14ac:dyDescent="0.2">
      <c r="D1051" s="5"/>
      <c r="E1051" s="5"/>
      <c r="F1051" s="5"/>
      <c r="I1051"/>
      <c r="J1051"/>
      <c r="K1051" s="5"/>
      <c r="R1051" s="5"/>
      <c r="U1051"/>
      <c r="X1051" s="5"/>
      <c r="Y1051"/>
      <c r="AA1051" s="5"/>
      <c r="AC1051" s="5"/>
      <c r="AD1051" s="5"/>
      <c r="AE1051" s="5"/>
      <c r="AF1051" s="5"/>
      <c r="AG1051" s="5"/>
      <c r="AH1051"/>
      <c r="AJ1051"/>
      <c r="AL1051" s="5"/>
      <c r="AO1051" s="5"/>
      <c r="AT1051" s="5"/>
      <c r="AY1051" s="5"/>
      <c r="BC1051" s="5"/>
      <c r="CK1051" s="5"/>
    </row>
    <row r="1052" spans="4:89" s="2" customFormat="1" x14ac:dyDescent="0.2">
      <c r="D1052" s="5"/>
      <c r="E1052" s="5"/>
      <c r="F1052" s="5"/>
      <c r="I1052"/>
      <c r="J1052"/>
      <c r="K1052" s="5"/>
      <c r="R1052" s="5"/>
      <c r="U1052"/>
      <c r="X1052" s="5"/>
      <c r="Y1052"/>
      <c r="AA1052" s="5"/>
      <c r="AC1052" s="5"/>
      <c r="AD1052" s="5"/>
      <c r="AE1052" s="5"/>
      <c r="AF1052" s="5"/>
      <c r="AG1052" s="5"/>
      <c r="AH1052"/>
      <c r="AJ1052"/>
      <c r="AL1052" s="5"/>
      <c r="AO1052" s="5"/>
      <c r="AT1052" s="5"/>
      <c r="AY1052" s="5"/>
      <c r="BC1052" s="5"/>
      <c r="CK1052" s="5"/>
    </row>
    <row r="1053" spans="4:89" s="2" customFormat="1" x14ac:dyDescent="0.2">
      <c r="D1053" s="5"/>
      <c r="E1053" s="5"/>
      <c r="F1053" s="5"/>
      <c r="I1053"/>
      <c r="J1053"/>
      <c r="K1053" s="5"/>
      <c r="R1053" s="5"/>
      <c r="U1053"/>
      <c r="X1053" s="5"/>
      <c r="Y1053"/>
      <c r="AA1053" s="5"/>
      <c r="AC1053" s="5"/>
      <c r="AD1053" s="5"/>
      <c r="AE1053" s="5"/>
      <c r="AF1053" s="5"/>
      <c r="AG1053" s="5"/>
      <c r="AH1053"/>
      <c r="AJ1053"/>
      <c r="AL1053" s="5"/>
      <c r="AO1053" s="5"/>
      <c r="AT1053" s="5"/>
      <c r="AY1053" s="5"/>
      <c r="BC1053" s="5"/>
      <c r="CK1053" s="5"/>
    </row>
    <row r="1054" spans="4:89" s="2" customFormat="1" x14ac:dyDescent="0.2">
      <c r="D1054" s="5"/>
      <c r="E1054" s="5"/>
      <c r="F1054" s="5"/>
      <c r="I1054"/>
      <c r="J1054"/>
      <c r="K1054" s="5"/>
      <c r="R1054" s="5"/>
      <c r="U1054"/>
      <c r="X1054" s="5"/>
      <c r="Y1054"/>
      <c r="AA1054" s="5"/>
      <c r="AC1054" s="5"/>
      <c r="AD1054" s="5"/>
      <c r="AE1054" s="5"/>
      <c r="AF1054" s="5"/>
      <c r="AG1054" s="5"/>
      <c r="AH1054"/>
      <c r="AJ1054"/>
      <c r="AL1054" s="5"/>
      <c r="AO1054" s="5"/>
      <c r="AT1054" s="5"/>
      <c r="AY1054" s="5"/>
      <c r="BC1054" s="5"/>
      <c r="CK1054" s="5"/>
    </row>
    <row r="1055" spans="4:89" s="2" customFormat="1" x14ac:dyDescent="0.2">
      <c r="D1055" s="5"/>
      <c r="E1055" s="5"/>
      <c r="F1055" s="5"/>
      <c r="I1055"/>
      <c r="J1055"/>
      <c r="K1055" s="5"/>
      <c r="R1055" s="5"/>
      <c r="U1055"/>
      <c r="X1055" s="5"/>
      <c r="Y1055"/>
      <c r="AA1055" s="5"/>
      <c r="AC1055" s="5"/>
      <c r="AD1055" s="5"/>
      <c r="AE1055" s="5"/>
      <c r="AF1055" s="5"/>
      <c r="AG1055" s="5"/>
      <c r="AH1055"/>
      <c r="AJ1055"/>
      <c r="AL1055" s="5"/>
      <c r="AO1055" s="5"/>
      <c r="AT1055" s="5"/>
      <c r="AY1055" s="5"/>
      <c r="BC1055" s="5"/>
      <c r="CK1055" s="5"/>
    </row>
    <row r="1056" spans="4:89" s="2" customFormat="1" x14ac:dyDescent="0.2">
      <c r="D1056" s="5"/>
      <c r="E1056" s="5"/>
      <c r="F1056" s="5"/>
      <c r="I1056"/>
      <c r="J1056"/>
      <c r="K1056" s="5"/>
      <c r="R1056" s="5"/>
      <c r="U1056"/>
      <c r="X1056" s="5"/>
      <c r="Y1056"/>
      <c r="AA1056" s="5"/>
      <c r="AC1056" s="5"/>
      <c r="AD1056" s="5"/>
      <c r="AE1056" s="5"/>
      <c r="AF1056" s="5"/>
      <c r="AG1056" s="5"/>
      <c r="AH1056"/>
      <c r="AJ1056"/>
      <c r="AL1056" s="5"/>
      <c r="AO1056" s="5"/>
      <c r="AT1056" s="5"/>
      <c r="AY1056" s="5"/>
      <c r="BC1056" s="5"/>
      <c r="CK1056" s="5"/>
    </row>
    <row r="1057" spans="4:89" s="2" customFormat="1" x14ac:dyDescent="0.2">
      <c r="D1057" s="5"/>
      <c r="E1057" s="5"/>
      <c r="F1057" s="5"/>
      <c r="I1057"/>
      <c r="J1057"/>
      <c r="K1057" s="5"/>
      <c r="R1057" s="5"/>
      <c r="U1057"/>
      <c r="X1057" s="5"/>
      <c r="Y1057"/>
      <c r="AA1057" s="5"/>
      <c r="AC1057" s="5"/>
      <c r="AD1057" s="5"/>
      <c r="AE1057" s="5"/>
      <c r="AF1057" s="5"/>
      <c r="AG1057" s="5"/>
      <c r="AH1057"/>
      <c r="AJ1057"/>
      <c r="AL1057" s="5"/>
      <c r="AO1057" s="5"/>
      <c r="AT1057" s="5"/>
      <c r="AY1057" s="5"/>
      <c r="BC1057" s="5"/>
      <c r="CK1057" s="5"/>
    </row>
    <row r="1058" spans="4:89" s="2" customFormat="1" x14ac:dyDescent="0.2">
      <c r="D1058" s="5"/>
      <c r="E1058" s="5"/>
      <c r="F1058" s="5"/>
      <c r="I1058"/>
      <c r="J1058"/>
      <c r="K1058" s="5"/>
      <c r="R1058" s="5"/>
      <c r="U1058"/>
      <c r="X1058" s="5"/>
      <c r="Y1058"/>
      <c r="AA1058" s="5"/>
      <c r="AC1058" s="5"/>
      <c r="AD1058" s="5"/>
      <c r="AE1058" s="5"/>
      <c r="AF1058" s="5"/>
      <c r="AG1058" s="5"/>
      <c r="AH1058"/>
      <c r="AJ1058"/>
      <c r="AL1058" s="5"/>
      <c r="AO1058" s="5"/>
      <c r="AT1058" s="5"/>
      <c r="AY1058" s="5"/>
      <c r="BC1058" s="5"/>
      <c r="CK1058" s="5"/>
    </row>
    <row r="1059" spans="4:89" s="2" customFormat="1" x14ac:dyDescent="0.2">
      <c r="D1059" s="5"/>
      <c r="E1059" s="5"/>
      <c r="F1059" s="5"/>
      <c r="I1059"/>
      <c r="J1059"/>
      <c r="K1059" s="5"/>
      <c r="R1059" s="5"/>
      <c r="U1059"/>
      <c r="X1059" s="5"/>
      <c r="Y1059"/>
      <c r="AA1059" s="5"/>
      <c r="AC1059" s="5"/>
      <c r="AD1059" s="5"/>
      <c r="AE1059" s="5"/>
      <c r="AF1059" s="5"/>
      <c r="AG1059" s="5"/>
      <c r="AH1059"/>
      <c r="AJ1059"/>
      <c r="AL1059" s="5"/>
      <c r="AO1059" s="5"/>
      <c r="AT1059" s="5"/>
      <c r="AY1059" s="5"/>
      <c r="BC1059" s="5"/>
      <c r="CK1059" s="5"/>
    </row>
    <row r="1060" spans="4:89" s="2" customFormat="1" x14ac:dyDescent="0.2">
      <c r="D1060" s="5"/>
      <c r="E1060" s="5"/>
      <c r="F1060" s="5"/>
      <c r="I1060"/>
      <c r="J1060"/>
      <c r="K1060" s="5"/>
      <c r="R1060" s="5"/>
      <c r="U1060"/>
      <c r="X1060" s="5"/>
      <c r="Y1060"/>
      <c r="AA1060" s="5"/>
      <c r="AC1060" s="5"/>
      <c r="AD1060" s="5"/>
      <c r="AE1060" s="5"/>
      <c r="AF1060" s="5"/>
      <c r="AG1060" s="5"/>
      <c r="AH1060"/>
      <c r="AJ1060"/>
      <c r="AL1060" s="5"/>
      <c r="AO1060" s="5"/>
      <c r="AT1060" s="5"/>
      <c r="AY1060" s="5"/>
      <c r="BC1060" s="5"/>
      <c r="CK1060" s="5"/>
    </row>
    <row r="1061" spans="4:89" s="2" customFormat="1" x14ac:dyDescent="0.2">
      <c r="D1061" s="5"/>
      <c r="E1061" s="5"/>
      <c r="F1061" s="5"/>
      <c r="I1061"/>
      <c r="J1061"/>
      <c r="K1061" s="5"/>
      <c r="R1061" s="5"/>
      <c r="U1061"/>
      <c r="X1061" s="5"/>
      <c r="Y1061"/>
      <c r="AA1061" s="5"/>
      <c r="AC1061" s="5"/>
      <c r="AD1061" s="5"/>
      <c r="AE1061" s="5"/>
      <c r="AF1061" s="5"/>
      <c r="AG1061" s="5"/>
      <c r="AH1061"/>
      <c r="AJ1061"/>
      <c r="AL1061" s="5"/>
      <c r="AO1061" s="5"/>
      <c r="AT1061" s="5"/>
      <c r="AY1061" s="5"/>
      <c r="BC1061" s="5"/>
      <c r="CK1061" s="5"/>
    </row>
    <row r="1062" spans="4:89" s="2" customFormat="1" x14ac:dyDescent="0.2">
      <c r="D1062" s="5"/>
      <c r="E1062" s="5"/>
      <c r="F1062" s="5"/>
      <c r="I1062"/>
      <c r="J1062"/>
      <c r="K1062" s="5"/>
      <c r="R1062" s="5"/>
      <c r="U1062"/>
      <c r="X1062" s="5"/>
      <c r="Y1062"/>
      <c r="AA1062" s="5"/>
      <c r="AC1062" s="5"/>
      <c r="AD1062" s="5"/>
      <c r="AE1062" s="5"/>
      <c r="AF1062" s="5"/>
      <c r="AG1062" s="5"/>
      <c r="AH1062"/>
      <c r="AJ1062"/>
      <c r="AL1062" s="5"/>
      <c r="AO1062" s="5"/>
      <c r="AT1062" s="5"/>
      <c r="AY1062" s="5"/>
      <c r="BC1062" s="5"/>
      <c r="CK1062" s="5"/>
    </row>
    <row r="1063" spans="4:89" s="2" customFormat="1" x14ac:dyDescent="0.2">
      <c r="D1063" s="5"/>
      <c r="E1063" s="5"/>
      <c r="F1063" s="5"/>
      <c r="I1063"/>
      <c r="J1063"/>
      <c r="K1063" s="5"/>
      <c r="R1063" s="5"/>
      <c r="U1063"/>
      <c r="X1063" s="5"/>
      <c r="Y1063"/>
      <c r="AA1063" s="5"/>
      <c r="AC1063" s="5"/>
      <c r="AD1063" s="5"/>
      <c r="AE1063" s="5"/>
      <c r="AF1063" s="5"/>
      <c r="AG1063" s="5"/>
      <c r="AH1063"/>
      <c r="AJ1063"/>
      <c r="AL1063" s="5"/>
      <c r="AO1063" s="5"/>
      <c r="AT1063" s="5"/>
      <c r="AY1063" s="5"/>
      <c r="BC1063" s="5"/>
      <c r="CK1063" s="5"/>
    </row>
    <row r="1064" spans="4:89" s="2" customFormat="1" x14ac:dyDescent="0.2">
      <c r="D1064" s="5"/>
      <c r="E1064" s="5"/>
      <c r="F1064" s="5"/>
      <c r="I1064"/>
      <c r="J1064"/>
      <c r="K1064" s="5"/>
      <c r="R1064" s="5"/>
      <c r="U1064"/>
      <c r="X1064" s="5"/>
      <c r="Y1064"/>
      <c r="AA1064" s="5"/>
      <c r="AC1064" s="5"/>
      <c r="AD1064" s="5"/>
      <c r="AE1064" s="5"/>
      <c r="AF1064" s="5"/>
      <c r="AG1064" s="5"/>
      <c r="AH1064"/>
      <c r="AJ1064"/>
      <c r="AL1064" s="5"/>
      <c r="AO1064" s="5"/>
      <c r="AT1064" s="5"/>
      <c r="AY1064" s="5"/>
      <c r="BC1064" s="5"/>
      <c r="CK1064" s="5"/>
    </row>
    <row r="1065" spans="4:89" s="2" customFormat="1" x14ac:dyDescent="0.2">
      <c r="D1065" s="5"/>
      <c r="E1065" s="5"/>
      <c r="F1065" s="5"/>
      <c r="I1065"/>
      <c r="J1065"/>
      <c r="K1065" s="5"/>
      <c r="R1065" s="5"/>
      <c r="U1065"/>
      <c r="X1065" s="5"/>
      <c r="Y1065"/>
      <c r="AA1065" s="5"/>
      <c r="AC1065" s="5"/>
      <c r="AD1065" s="5"/>
      <c r="AE1065" s="5"/>
      <c r="AF1065" s="5"/>
      <c r="AG1065" s="5"/>
      <c r="AH1065"/>
      <c r="AJ1065"/>
      <c r="AL1065" s="5"/>
      <c r="AO1065" s="5"/>
      <c r="AT1065" s="5"/>
      <c r="AY1065" s="5"/>
      <c r="BC1065" s="5"/>
      <c r="CK1065" s="5"/>
    </row>
    <row r="1066" spans="4:89" s="2" customFormat="1" x14ac:dyDescent="0.2">
      <c r="D1066" s="5"/>
      <c r="E1066" s="5"/>
      <c r="F1066" s="5"/>
      <c r="I1066"/>
      <c r="J1066"/>
      <c r="K1066" s="5"/>
      <c r="R1066" s="5"/>
      <c r="U1066"/>
      <c r="X1066" s="5"/>
      <c r="Y1066"/>
      <c r="AA1066" s="5"/>
      <c r="AC1066" s="5"/>
      <c r="AD1066" s="5"/>
      <c r="AE1066" s="5"/>
      <c r="AF1066" s="5"/>
      <c r="AG1066" s="5"/>
      <c r="AH1066"/>
      <c r="AJ1066"/>
      <c r="AL1066" s="5"/>
      <c r="AO1066" s="5"/>
      <c r="AT1066" s="5"/>
      <c r="AY1066" s="5"/>
      <c r="BC1066" s="5"/>
      <c r="CK1066" s="5"/>
    </row>
    <row r="1067" spans="4:89" s="2" customFormat="1" x14ac:dyDescent="0.2">
      <c r="D1067" s="5"/>
      <c r="E1067" s="5"/>
      <c r="F1067" s="5"/>
      <c r="I1067"/>
      <c r="J1067"/>
      <c r="K1067" s="5"/>
      <c r="R1067" s="5"/>
      <c r="U1067"/>
      <c r="X1067" s="5"/>
      <c r="Y1067"/>
      <c r="AA1067" s="5"/>
      <c r="AC1067" s="5"/>
      <c r="AD1067" s="5"/>
      <c r="AE1067" s="5"/>
      <c r="AF1067" s="5"/>
      <c r="AG1067" s="5"/>
      <c r="AH1067"/>
      <c r="AJ1067"/>
      <c r="AL1067" s="5"/>
      <c r="AO1067" s="5"/>
      <c r="AT1067" s="5"/>
      <c r="AY1067" s="5"/>
      <c r="BC1067" s="5"/>
      <c r="CK1067" s="5"/>
    </row>
    <row r="1068" spans="4:89" s="2" customFormat="1" x14ac:dyDescent="0.2">
      <c r="D1068" s="5"/>
      <c r="E1068" s="5"/>
      <c r="F1068" s="5"/>
      <c r="I1068"/>
      <c r="J1068"/>
      <c r="K1068" s="5"/>
      <c r="R1068" s="5"/>
      <c r="U1068"/>
      <c r="X1068" s="5"/>
      <c r="Y1068"/>
      <c r="AA1068" s="5"/>
      <c r="AC1068" s="5"/>
      <c r="AD1068" s="5"/>
      <c r="AE1068" s="5"/>
      <c r="AF1068" s="5"/>
      <c r="AG1068" s="5"/>
      <c r="AH1068"/>
      <c r="AJ1068"/>
      <c r="AL1068" s="5"/>
      <c r="AO1068" s="5"/>
      <c r="AT1068" s="5"/>
      <c r="AY1068" s="5"/>
      <c r="BC1068" s="5"/>
      <c r="CK1068" s="5"/>
    </row>
    <row r="1069" spans="4:89" s="2" customFormat="1" x14ac:dyDescent="0.2">
      <c r="D1069" s="5"/>
      <c r="E1069" s="5"/>
      <c r="F1069" s="5"/>
      <c r="I1069"/>
      <c r="J1069"/>
      <c r="K1069" s="5"/>
      <c r="R1069" s="5"/>
      <c r="U1069"/>
      <c r="X1069" s="5"/>
      <c r="Y1069"/>
      <c r="AA1069" s="5"/>
      <c r="AC1069" s="5"/>
      <c r="AD1069" s="5"/>
      <c r="AE1069" s="5"/>
      <c r="AF1069" s="5"/>
      <c r="AG1069" s="5"/>
      <c r="AH1069"/>
      <c r="AJ1069"/>
      <c r="AL1069" s="5"/>
      <c r="AO1069" s="5"/>
      <c r="AT1069" s="5"/>
      <c r="AY1069" s="5"/>
      <c r="BC1069" s="5"/>
      <c r="CK1069" s="5"/>
    </row>
    <row r="1070" spans="4:89" s="2" customFormat="1" x14ac:dyDescent="0.2">
      <c r="D1070" s="5"/>
      <c r="E1070" s="5"/>
      <c r="F1070" s="5"/>
      <c r="I1070"/>
      <c r="J1070"/>
      <c r="K1070" s="5"/>
      <c r="R1070" s="5"/>
      <c r="U1070"/>
      <c r="X1070" s="5"/>
      <c r="Y1070"/>
      <c r="AA1070" s="5"/>
      <c r="AC1070" s="5"/>
      <c r="AD1070" s="5"/>
      <c r="AE1070" s="5"/>
      <c r="AF1070" s="5"/>
      <c r="AG1070" s="5"/>
      <c r="AH1070"/>
      <c r="AJ1070"/>
      <c r="AL1070" s="5"/>
      <c r="AO1070" s="5"/>
      <c r="AT1070" s="5"/>
      <c r="AY1070" s="5"/>
      <c r="BC1070" s="5"/>
      <c r="CK1070" s="5"/>
    </row>
    <row r="1071" spans="4:89" s="2" customFormat="1" x14ac:dyDescent="0.2">
      <c r="D1071" s="5"/>
      <c r="E1071" s="5"/>
      <c r="F1071" s="5"/>
      <c r="I1071"/>
      <c r="J1071"/>
      <c r="K1071" s="5"/>
      <c r="R1071" s="5"/>
      <c r="U1071"/>
      <c r="X1071" s="5"/>
      <c r="Y1071"/>
      <c r="AA1071" s="5"/>
      <c r="AC1071" s="5"/>
      <c r="AD1071" s="5"/>
      <c r="AE1071" s="5"/>
      <c r="AF1071" s="5"/>
      <c r="AG1071" s="5"/>
      <c r="AH1071"/>
      <c r="AJ1071"/>
      <c r="AL1071" s="5"/>
      <c r="AO1071" s="5"/>
      <c r="AT1071" s="5"/>
      <c r="AY1071" s="5"/>
      <c r="BC1071" s="5"/>
      <c r="CK1071" s="5"/>
    </row>
    <row r="1072" spans="4:89" s="2" customFormat="1" x14ac:dyDescent="0.2">
      <c r="D1072" s="5"/>
      <c r="E1072" s="5"/>
      <c r="F1072" s="5"/>
      <c r="I1072"/>
      <c r="J1072"/>
      <c r="K1072" s="5"/>
      <c r="R1072" s="5"/>
      <c r="U1072"/>
      <c r="X1072" s="5"/>
      <c r="Y1072"/>
      <c r="AA1072" s="5"/>
      <c r="AC1072" s="5"/>
      <c r="AD1072" s="5"/>
      <c r="AE1072" s="5"/>
      <c r="AF1072" s="5"/>
      <c r="AG1072" s="5"/>
      <c r="AH1072"/>
      <c r="AJ1072"/>
      <c r="AL1072" s="5"/>
      <c r="AO1072" s="5"/>
      <c r="AT1072" s="5"/>
      <c r="AY1072" s="5"/>
      <c r="BC1072" s="5"/>
      <c r="CK1072" s="5"/>
    </row>
    <row r="1073" spans="4:89" s="2" customFormat="1" x14ac:dyDescent="0.2">
      <c r="D1073" s="5"/>
      <c r="E1073" s="5"/>
      <c r="F1073" s="5"/>
      <c r="I1073"/>
      <c r="J1073"/>
      <c r="K1073" s="5"/>
      <c r="R1073" s="5"/>
      <c r="U1073"/>
      <c r="X1073" s="5"/>
      <c r="Y1073"/>
      <c r="AA1073" s="5"/>
      <c r="AC1073" s="5"/>
      <c r="AD1073" s="5"/>
      <c r="AE1073" s="5"/>
      <c r="AF1073" s="5"/>
      <c r="AG1073" s="5"/>
      <c r="AH1073"/>
      <c r="AJ1073"/>
      <c r="AL1073" s="5"/>
      <c r="AO1073" s="5"/>
      <c r="AT1073" s="5"/>
      <c r="AY1073" s="5"/>
      <c r="BC1073" s="5"/>
      <c r="CK1073" s="5"/>
    </row>
    <row r="1074" spans="4:89" s="2" customFormat="1" x14ac:dyDescent="0.2">
      <c r="D1074" s="5"/>
      <c r="E1074" s="5"/>
      <c r="F1074" s="5"/>
      <c r="I1074"/>
      <c r="J1074"/>
      <c r="K1074" s="5"/>
      <c r="R1074" s="5"/>
      <c r="U1074"/>
      <c r="X1074" s="5"/>
      <c r="Y1074"/>
      <c r="AA1074" s="5"/>
      <c r="AC1074" s="5"/>
      <c r="AD1074" s="5"/>
      <c r="AE1074" s="5"/>
      <c r="AF1074" s="5"/>
      <c r="AG1074" s="5"/>
      <c r="AH1074"/>
      <c r="AJ1074"/>
      <c r="AL1074" s="5"/>
      <c r="AO1074" s="5"/>
      <c r="AT1074" s="5"/>
      <c r="AY1074" s="5"/>
      <c r="BC1074" s="5"/>
      <c r="CK1074" s="5"/>
    </row>
    <row r="1075" spans="4:89" s="2" customFormat="1" x14ac:dyDescent="0.2">
      <c r="D1075" s="5"/>
      <c r="E1075" s="5"/>
      <c r="F1075" s="5"/>
      <c r="I1075"/>
      <c r="J1075"/>
      <c r="K1075" s="5"/>
      <c r="R1075" s="5"/>
      <c r="U1075"/>
      <c r="X1075" s="5"/>
      <c r="Y1075"/>
      <c r="AA1075" s="5"/>
      <c r="AC1075" s="5"/>
      <c r="AD1075" s="5"/>
      <c r="AE1075" s="5"/>
      <c r="AF1075" s="5"/>
      <c r="AG1075" s="5"/>
      <c r="AH1075"/>
      <c r="AJ1075"/>
      <c r="AL1075" s="5"/>
      <c r="AO1075" s="5"/>
      <c r="AT1075" s="5"/>
      <c r="AY1075" s="5"/>
      <c r="BC1075" s="5"/>
      <c r="CK1075" s="5"/>
    </row>
    <row r="1076" spans="4:89" s="2" customFormat="1" x14ac:dyDescent="0.2">
      <c r="D1076" s="5"/>
      <c r="E1076" s="5"/>
      <c r="F1076" s="5"/>
      <c r="I1076"/>
      <c r="J1076"/>
      <c r="K1076" s="5"/>
      <c r="R1076" s="5"/>
      <c r="U1076"/>
      <c r="X1076" s="5"/>
      <c r="Y1076"/>
      <c r="AA1076" s="5"/>
      <c r="AC1076" s="5"/>
      <c r="AD1076" s="5"/>
      <c r="AE1076" s="5"/>
      <c r="AF1076" s="5"/>
      <c r="AG1076" s="5"/>
      <c r="AH1076"/>
      <c r="AJ1076"/>
      <c r="AL1076" s="5"/>
      <c r="AO1076" s="5"/>
      <c r="AT1076" s="5"/>
      <c r="AY1076" s="5"/>
      <c r="BC1076" s="5"/>
      <c r="CK1076" s="5"/>
    </row>
    <row r="1077" spans="4:89" s="2" customFormat="1" x14ac:dyDescent="0.2">
      <c r="D1077" s="5"/>
      <c r="E1077" s="5"/>
      <c r="F1077" s="5"/>
      <c r="I1077"/>
      <c r="J1077"/>
      <c r="K1077" s="5"/>
      <c r="R1077" s="5"/>
      <c r="U1077"/>
      <c r="X1077" s="5"/>
      <c r="Y1077"/>
      <c r="AA1077" s="5"/>
      <c r="AC1077" s="5"/>
      <c r="AD1077" s="5"/>
      <c r="AE1077" s="5"/>
      <c r="AF1077" s="5"/>
      <c r="AG1077" s="5"/>
      <c r="AH1077"/>
      <c r="AJ1077"/>
      <c r="AL1077" s="5"/>
      <c r="AO1077" s="5"/>
      <c r="AT1077" s="5"/>
      <c r="AY1077" s="5"/>
      <c r="BC1077" s="5"/>
      <c r="CK1077" s="5"/>
    </row>
    <row r="1078" spans="4:89" s="2" customFormat="1" x14ac:dyDescent="0.2">
      <c r="D1078" s="5"/>
      <c r="E1078" s="5"/>
      <c r="F1078" s="5"/>
      <c r="I1078"/>
      <c r="J1078"/>
      <c r="K1078" s="5"/>
      <c r="R1078" s="5"/>
      <c r="U1078"/>
      <c r="X1078" s="5"/>
      <c r="Y1078"/>
      <c r="AA1078" s="5"/>
      <c r="AC1078" s="5"/>
      <c r="AD1078" s="5"/>
      <c r="AE1078" s="5"/>
      <c r="AF1078" s="5"/>
      <c r="AG1078" s="5"/>
      <c r="AH1078"/>
      <c r="AJ1078"/>
      <c r="AL1078" s="5"/>
      <c r="AO1078" s="5"/>
      <c r="AT1078" s="5"/>
      <c r="AY1078" s="5"/>
      <c r="BC1078" s="5"/>
      <c r="CK1078" s="5"/>
    </row>
    <row r="1079" spans="4:89" s="2" customFormat="1" x14ac:dyDescent="0.2">
      <c r="D1079" s="5"/>
      <c r="E1079" s="5"/>
      <c r="F1079" s="5"/>
      <c r="I1079"/>
      <c r="J1079"/>
      <c r="K1079" s="5"/>
      <c r="R1079" s="5"/>
      <c r="U1079"/>
      <c r="X1079" s="5"/>
      <c r="Y1079"/>
      <c r="AA1079" s="5"/>
      <c r="AC1079" s="5"/>
      <c r="AD1079" s="5"/>
      <c r="AE1079" s="5"/>
      <c r="AF1079" s="5"/>
      <c r="AG1079" s="5"/>
      <c r="AH1079"/>
      <c r="AJ1079"/>
      <c r="AL1079" s="5"/>
      <c r="AO1079" s="5"/>
      <c r="AT1079" s="5"/>
      <c r="AY1079" s="5"/>
      <c r="BC1079" s="5"/>
      <c r="CK1079" s="5"/>
    </row>
    <row r="1080" spans="4:89" s="2" customFormat="1" x14ac:dyDescent="0.2">
      <c r="D1080" s="5"/>
      <c r="E1080" s="5"/>
      <c r="F1080" s="5"/>
      <c r="I1080"/>
      <c r="J1080"/>
      <c r="K1080" s="5"/>
      <c r="R1080" s="5"/>
      <c r="U1080"/>
      <c r="X1080" s="5"/>
      <c r="Y1080"/>
      <c r="AA1080" s="5"/>
      <c r="AC1080" s="5"/>
      <c r="AD1080" s="5"/>
      <c r="AE1080" s="5"/>
      <c r="AF1080" s="5"/>
      <c r="AG1080" s="5"/>
      <c r="AH1080"/>
      <c r="AJ1080"/>
      <c r="AL1080" s="5"/>
      <c r="AO1080" s="5"/>
      <c r="AT1080" s="5"/>
      <c r="AY1080" s="5"/>
      <c r="BC1080" s="5"/>
      <c r="CK1080" s="5"/>
    </row>
    <row r="1081" spans="4:89" s="2" customFormat="1" x14ac:dyDescent="0.2">
      <c r="D1081" s="5"/>
      <c r="E1081" s="5"/>
      <c r="F1081" s="5"/>
      <c r="I1081"/>
      <c r="J1081"/>
      <c r="K1081" s="5"/>
      <c r="R1081" s="5"/>
      <c r="U1081"/>
      <c r="X1081" s="5"/>
      <c r="Y1081"/>
      <c r="AA1081" s="5"/>
      <c r="AC1081" s="5"/>
      <c r="AD1081" s="5"/>
      <c r="AE1081" s="5"/>
      <c r="AF1081" s="5"/>
      <c r="AG1081" s="5"/>
      <c r="AH1081"/>
      <c r="AJ1081"/>
      <c r="AL1081" s="5"/>
      <c r="AO1081" s="5"/>
      <c r="AT1081" s="5"/>
      <c r="AY1081" s="5"/>
      <c r="BC1081" s="5"/>
      <c r="CK1081" s="5"/>
    </row>
    <row r="1082" spans="4:89" s="2" customFormat="1" x14ac:dyDescent="0.2">
      <c r="D1082" s="5"/>
      <c r="E1082" s="5"/>
      <c r="F1082" s="5"/>
      <c r="I1082"/>
      <c r="J1082"/>
      <c r="K1082" s="5"/>
      <c r="R1082" s="5"/>
      <c r="U1082"/>
      <c r="X1082" s="5"/>
      <c r="Y1082"/>
      <c r="AA1082" s="5"/>
      <c r="AC1082" s="5"/>
      <c r="AD1082" s="5"/>
      <c r="AE1082" s="5"/>
      <c r="AF1082" s="5"/>
      <c r="AG1082" s="5"/>
      <c r="AH1082"/>
      <c r="AJ1082"/>
      <c r="AL1082" s="5"/>
      <c r="AO1082" s="5"/>
      <c r="AT1082" s="5"/>
      <c r="AY1082" s="5"/>
      <c r="BC1082" s="5"/>
      <c r="CK1082" s="5"/>
    </row>
    <row r="1083" spans="4:89" s="2" customFormat="1" x14ac:dyDescent="0.2">
      <c r="D1083" s="5"/>
      <c r="E1083" s="5"/>
      <c r="F1083" s="5"/>
      <c r="I1083"/>
      <c r="J1083"/>
      <c r="K1083" s="5"/>
      <c r="R1083" s="5"/>
      <c r="U1083"/>
      <c r="X1083" s="5"/>
      <c r="Y1083"/>
      <c r="AA1083" s="5"/>
      <c r="AC1083" s="5"/>
      <c r="AD1083" s="5"/>
      <c r="AE1083" s="5"/>
      <c r="AF1083" s="5"/>
      <c r="AG1083" s="5"/>
      <c r="AH1083"/>
      <c r="AJ1083"/>
      <c r="AL1083" s="5"/>
      <c r="AO1083" s="5"/>
      <c r="AT1083" s="5"/>
      <c r="AY1083" s="5"/>
      <c r="BC1083" s="5"/>
      <c r="CK1083" s="5"/>
    </row>
    <row r="1084" spans="4:89" s="2" customFormat="1" x14ac:dyDescent="0.2">
      <c r="D1084" s="5"/>
      <c r="E1084" s="5"/>
      <c r="F1084" s="5"/>
      <c r="I1084"/>
      <c r="J1084"/>
      <c r="K1084" s="5"/>
      <c r="R1084" s="5"/>
      <c r="U1084"/>
      <c r="X1084" s="5"/>
      <c r="Y1084"/>
      <c r="AA1084" s="5"/>
      <c r="AC1084" s="5"/>
      <c r="AD1084" s="5"/>
      <c r="AE1084" s="5"/>
      <c r="AF1084" s="5"/>
      <c r="AG1084" s="5"/>
      <c r="AH1084"/>
      <c r="AJ1084"/>
      <c r="AL1084" s="5"/>
      <c r="AO1084" s="5"/>
      <c r="AT1084" s="5"/>
      <c r="AY1084" s="5"/>
      <c r="BC1084" s="5"/>
      <c r="CK1084" s="5"/>
    </row>
    <row r="1085" spans="4:89" s="2" customFormat="1" x14ac:dyDescent="0.2">
      <c r="D1085" s="5"/>
      <c r="E1085" s="5"/>
      <c r="F1085" s="5"/>
      <c r="I1085"/>
      <c r="J1085"/>
      <c r="K1085" s="5"/>
      <c r="R1085" s="5"/>
      <c r="U1085"/>
      <c r="X1085" s="5"/>
      <c r="Y1085"/>
      <c r="AA1085" s="5"/>
      <c r="AC1085" s="5"/>
      <c r="AD1085" s="5"/>
      <c r="AE1085" s="5"/>
      <c r="AF1085" s="5"/>
      <c r="AG1085" s="5"/>
      <c r="AH1085"/>
      <c r="AJ1085"/>
      <c r="AL1085" s="5"/>
      <c r="AO1085" s="5"/>
      <c r="AT1085" s="5"/>
      <c r="AY1085" s="5"/>
      <c r="BC1085" s="5"/>
      <c r="CK1085" s="5"/>
    </row>
    <row r="1086" spans="4:89" s="2" customFormat="1" x14ac:dyDescent="0.2">
      <c r="D1086" s="5"/>
      <c r="E1086" s="5"/>
      <c r="F1086" s="5"/>
      <c r="I1086"/>
      <c r="J1086"/>
      <c r="K1086" s="5"/>
      <c r="R1086" s="5"/>
      <c r="U1086"/>
      <c r="X1086" s="5"/>
      <c r="Y1086"/>
      <c r="AA1086" s="5"/>
      <c r="AC1086" s="5"/>
      <c r="AD1086" s="5"/>
      <c r="AE1086" s="5"/>
      <c r="AF1086" s="5"/>
      <c r="AG1086" s="5"/>
      <c r="AH1086"/>
      <c r="AJ1086"/>
      <c r="AL1086" s="5"/>
      <c r="AO1086" s="5"/>
      <c r="AT1086" s="5"/>
      <c r="AY1086" s="5"/>
      <c r="BC1086" s="5"/>
      <c r="CK1086" s="5"/>
    </row>
    <row r="1087" spans="4:89" s="2" customFormat="1" x14ac:dyDescent="0.2">
      <c r="D1087" s="5"/>
      <c r="E1087" s="5"/>
      <c r="F1087" s="5"/>
      <c r="I1087"/>
      <c r="J1087"/>
      <c r="K1087" s="5"/>
      <c r="R1087" s="5"/>
      <c r="U1087"/>
      <c r="X1087" s="5"/>
      <c r="Y1087"/>
      <c r="AA1087" s="5"/>
      <c r="AC1087" s="5"/>
      <c r="AD1087" s="5"/>
      <c r="AE1087" s="5"/>
      <c r="AF1087" s="5"/>
      <c r="AG1087" s="5"/>
      <c r="AH1087"/>
      <c r="AJ1087"/>
      <c r="AL1087" s="5"/>
      <c r="AO1087" s="5"/>
      <c r="AT1087" s="5"/>
      <c r="AY1087" s="5"/>
      <c r="BC1087" s="5"/>
      <c r="CK1087" s="5"/>
    </row>
    <row r="1088" spans="4:89" s="2" customFormat="1" x14ac:dyDescent="0.2">
      <c r="D1088" s="5"/>
      <c r="E1088" s="5"/>
      <c r="F1088" s="5"/>
      <c r="I1088"/>
      <c r="J1088"/>
      <c r="K1088" s="5"/>
      <c r="R1088" s="5"/>
      <c r="U1088"/>
      <c r="X1088" s="5"/>
      <c r="Y1088"/>
      <c r="AA1088" s="5"/>
      <c r="AC1088" s="5"/>
      <c r="AD1088" s="5"/>
      <c r="AE1088" s="5"/>
      <c r="AF1088" s="5"/>
      <c r="AG1088" s="5"/>
      <c r="AH1088"/>
      <c r="AJ1088"/>
      <c r="AL1088" s="5"/>
      <c r="AO1088" s="5"/>
      <c r="AT1088" s="5"/>
      <c r="AY1088" s="5"/>
      <c r="BC1088" s="5"/>
      <c r="CK1088" s="5"/>
    </row>
    <row r="1089" spans="4:89" s="2" customFormat="1" x14ac:dyDescent="0.2">
      <c r="D1089" s="5"/>
      <c r="E1089" s="5"/>
      <c r="F1089" s="5"/>
      <c r="I1089"/>
      <c r="J1089"/>
      <c r="K1089" s="5"/>
      <c r="R1089" s="5"/>
      <c r="U1089"/>
      <c r="X1089" s="5"/>
      <c r="Y1089"/>
      <c r="AA1089" s="5"/>
      <c r="AC1089" s="5"/>
      <c r="AD1089" s="5"/>
      <c r="AE1089" s="5"/>
      <c r="AF1089" s="5"/>
      <c r="AG1089" s="5"/>
      <c r="AH1089"/>
      <c r="AJ1089"/>
      <c r="AL1089" s="5"/>
      <c r="AO1089" s="5"/>
      <c r="AT1089" s="5"/>
      <c r="AY1089" s="5"/>
      <c r="BC1089" s="5"/>
      <c r="CK1089" s="5"/>
    </row>
    <row r="1090" spans="4:89" s="2" customFormat="1" x14ac:dyDescent="0.2">
      <c r="D1090" s="5"/>
      <c r="E1090" s="5"/>
      <c r="F1090" s="5"/>
      <c r="I1090"/>
      <c r="J1090"/>
      <c r="K1090" s="5"/>
      <c r="R1090" s="5"/>
      <c r="U1090"/>
      <c r="X1090" s="5"/>
      <c r="Y1090"/>
      <c r="AA1090" s="5"/>
      <c r="AC1090" s="5"/>
      <c r="AD1090" s="5"/>
      <c r="AE1090" s="5"/>
      <c r="AF1090" s="5"/>
      <c r="AG1090" s="5"/>
      <c r="AH1090"/>
      <c r="AJ1090"/>
      <c r="AL1090" s="5"/>
      <c r="AO1090" s="5"/>
      <c r="AT1090" s="5"/>
      <c r="AY1090" s="5"/>
      <c r="BC1090" s="5"/>
      <c r="CK1090" s="5"/>
    </row>
    <row r="1091" spans="4:89" s="2" customFormat="1" x14ac:dyDescent="0.2">
      <c r="D1091" s="5"/>
      <c r="E1091" s="5"/>
      <c r="F1091" s="5"/>
      <c r="I1091"/>
      <c r="J1091"/>
      <c r="K1091" s="5"/>
      <c r="R1091" s="5"/>
      <c r="U1091"/>
      <c r="X1091" s="5"/>
      <c r="Y1091"/>
      <c r="AA1091" s="5"/>
      <c r="AC1091" s="5"/>
      <c r="AD1091" s="5"/>
      <c r="AE1091" s="5"/>
      <c r="AF1091" s="5"/>
      <c r="AG1091" s="5"/>
      <c r="AH1091"/>
      <c r="AJ1091"/>
      <c r="AL1091" s="5"/>
      <c r="AO1091" s="5"/>
      <c r="AT1091" s="5"/>
      <c r="AY1091" s="5"/>
      <c r="BC1091" s="5"/>
      <c r="CK1091" s="5"/>
    </row>
    <row r="1092" spans="4:89" s="2" customFormat="1" x14ac:dyDescent="0.2">
      <c r="D1092" s="5"/>
      <c r="E1092" s="5"/>
      <c r="F1092" s="5"/>
      <c r="I1092"/>
      <c r="J1092"/>
      <c r="K1092" s="5"/>
      <c r="R1092" s="5"/>
      <c r="U1092"/>
      <c r="X1092" s="5"/>
      <c r="Y1092"/>
      <c r="AA1092" s="5"/>
      <c r="AC1092" s="5"/>
      <c r="AD1092" s="5"/>
      <c r="AE1092" s="5"/>
      <c r="AF1092" s="5"/>
      <c r="AG1092" s="5"/>
      <c r="AH1092"/>
      <c r="AJ1092"/>
      <c r="AL1092" s="5"/>
      <c r="AO1092" s="5"/>
      <c r="AT1092" s="5"/>
      <c r="AY1092" s="5"/>
      <c r="BC1092" s="5"/>
      <c r="CK1092" s="5"/>
    </row>
    <row r="1093" spans="4:89" s="2" customFormat="1" x14ac:dyDescent="0.2">
      <c r="D1093" s="5"/>
      <c r="E1093" s="5"/>
      <c r="F1093" s="5"/>
      <c r="I1093"/>
      <c r="J1093"/>
      <c r="K1093" s="5"/>
      <c r="R1093" s="5"/>
      <c r="U1093"/>
      <c r="X1093" s="5"/>
      <c r="Y1093"/>
      <c r="AA1093" s="5"/>
      <c r="AC1093" s="5"/>
      <c r="AD1093" s="5"/>
      <c r="AE1093" s="5"/>
      <c r="AF1093" s="5"/>
      <c r="AG1093" s="5"/>
      <c r="AH1093"/>
      <c r="AJ1093"/>
      <c r="AL1093" s="5"/>
      <c r="AO1093" s="5"/>
      <c r="AT1093" s="5"/>
      <c r="AY1093" s="5"/>
      <c r="BC1093" s="5"/>
      <c r="CK1093" s="5"/>
    </row>
    <row r="1094" spans="4:89" s="2" customFormat="1" x14ac:dyDescent="0.2">
      <c r="D1094" s="5"/>
      <c r="E1094" s="5"/>
      <c r="F1094" s="5"/>
      <c r="I1094"/>
      <c r="J1094"/>
      <c r="K1094" s="5"/>
      <c r="R1094" s="5"/>
      <c r="U1094"/>
      <c r="X1094" s="5"/>
      <c r="Y1094"/>
      <c r="AA1094" s="5"/>
      <c r="AC1094" s="5"/>
      <c r="AD1094" s="5"/>
      <c r="AE1094" s="5"/>
      <c r="AF1094" s="5"/>
      <c r="AG1094" s="5"/>
      <c r="AH1094"/>
      <c r="AJ1094"/>
      <c r="AL1094" s="5"/>
      <c r="AO1094" s="5"/>
      <c r="AT1094" s="5"/>
      <c r="AY1094" s="5"/>
      <c r="BC1094" s="5"/>
      <c r="CK1094" s="5"/>
    </row>
    <row r="1095" spans="4:89" s="2" customFormat="1" x14ac:dyDescent="0.2">
      <c r="D1095" s="5"/>
      <c r="E1095" s="5"/>
      <c r="F1095" s="5"/>
      <c r="I1095"/>
      <c r="J1095"/>
      <c r="K1095" s="5"/>
      <c r="R1095" s="5"/>
      <c r="U1095"/>
      <c r="X1095" s="5"/>
      <c r="Y1095"/>
      <c r="AA1095" s="5"/>
      <c r="AC1095" s="5"/>
      <c r="AD1095" s="5"/>
      <c r="AE1095" s="5"/>
      <c r="AF1095" s="5"/>
      <c r="AG1095" s="5"/>
      <c r="AH1095"/>
      <c r="AJ1095"/>
      <c r="AL1095" s="5"/>
      <c r="AO1095" s="5"/>
      <c r="AT1095" s="5"/>
      <c r="AY1095" s="5"/>
      <c r="BC1095" s="5"/>
      <c r="CK1095" s="5"/>
    </row>
    <row r="1096" spans="4:89" s="2" customFormat="1" x14ac:dyDescent="0.2">
      <c r="D1096" s="5"/>
      <c r="E1096" s="5"/>
      <c r="F1096" s="5"/>
      <c r="I1096"/>
      <c r="J1096"/>
      <c r="K1096" s="5"/>
      <c r="R1096" s="5"/>
      <c r="U1096"/>
      <c r="X1096" s="5"/>
      <c r="Y1096"/>
      <c r="AA1096" s="5"/>
      <c r="AC1096" s="5"/>
      <c r="AD1096" s="5"/>
      <c r="AE1096" s="5"/>
      <c r="AF1096" s="5"/>
      <c r="AG1096" s="5"/>
      <c r="AH1096"/>
      <c r="AJ1096"/>
      <c r="AL1096" s="5"/>
      <c r="AO1096" s="5"/>
      <c r="AT1096" s="5"/>
      <c r="AY1096" s="5"/>
      <c r="BC1096" s="5"/>
      <c r="CK1096" s="5"/>
    </row>
    <row r="1097" spans="4:89" s="2" customFormat="1" x14ac:dyDescent="0.2">
      <c r="D1097" s="5"/>
      <c r="E1097" s="5"/>
      <c r="F1097" s="5"/>
      <c r="I1097"/>
      <c r="J1097"/>
      <c r="K1097" s="5"/>
      <c r="R1097" s="5"/>
      <c r="U1097"/>
      <c r="X1097" s="5"/>
      <c r="Y1097"/>
      <c r="AA1097" s="5"/>
      <c r="AC1097" s="5"/>
      <c r="AD1097" s="5"/>
      <c r="AE1097" s="5"/>
      <c r="AF1097" s="5"/>
      <c r="AG1097" s="5"/>
      <c r="AH1097"/>
      <c r="AJ1097"/>
      <c r="AL1097" s="5"/>
      <c r="AO1097" s="5"/>
      <c r="AT1097" s="5"/>
      <c r="AY1097" s="5"/>
      <c r="BC1097" s="5"/>
      <c r="CK1097" s="5"/>
    </row>
    <row r="1098" spans="4:89" s="2" customFormat="1" x14ac:dyDescent="0.2">
      <c r="D1098" s="5"/>
      <c r="E1098" s="5"/>
      <c r="F1098" s="5"/>
      <c r="I1098"/>
      <c r="J1098"/>
      <c r="K1098" s="5"/>
      <c r="R1098" s="5"/>
      <c r="U1098"/>
      <c r="X1098" s="5"/>
      <c r="Y1098"/>
      <c r="AA1098" s="5"/>
      <c r="AC1098" s="5"/>
      <c r="AD1098" s="5"/>
      <c r="AE1098" s="5"/>
      <c r="AF1098" s="5"/>
      <c r="AG1098" s="5"/>
      <c r="AH1098"/>
      <c r="AJ1098"/>
      <c r="AL1098" s="5"/>
      <c r="AO1098" s="5"/>
      <c r="AT1098" s="5"/>
      <c r="AY1098" s="5"/>
      <c r="BC1098" s="5"/>
      <c r="CK1098" s="5"/>
    </row>
    <row r="1099" spans="4:89" s="2" customFormat="1" x14ac:dyDescent="0.2">
      <c r="D1099" s="5"/>
      <c r="E1099" s="5"/>
      <c r="F1099" s="5"/>
      <c r="I1099"/>
      <c r="J1099"/>
      <c r="K1099" s="5"/>
      <c r="R1099" s="5"/>
      <c r="U1099"/>
      <c r="X1099" s="5"/>
      <c r="Y1099"/>
      <c r="AA1099" s="5"/>
      <c r="AC1099" s="5"/>
      <c r="AD1099" s="5"/>
      <c r="AE1099" s="5"/>
      <c r="AF1099" s="5"/>
      <c r="AG1099" s="5"/>
      <c r="AH1099"/>
      <c r="AJ1099"/>
      <c r="AL1099" s="5"/>
      <c r="AO1099" s="5"/>
      <c r="AT1099" s="5"/>
      <c r="AY1099" s="5"/>
      <c r="BC1099" s="5"/>
      <c r="CK1099" s="5"/>
    </row>
    <row r="1100" spans="4:89" s="2" customFormat="1" x14ac:dyDescent="0.2">
      <c r="D1100" s="5"/>
      <c r="E1100" s="5"/>
      <c r="F1100" s="5"/>
      <c r="I1100"/>
      <c r="J1100"/>
      <c r="K1100" s="5"/>
      <c r="R1100" s="5"/>
      <c r="U1100"/>
      <c r="X1100" s="5"/>
      <c r="Y1100"/>
      <c r="AA1100" s="5"/>
      <c r="AC1100" s="5"/>
      <c r="AD1100" s="5"/>
      <c r="AE1100" s="5"/>
      <c r="AF1100" s="5"/>
      <c r="AG1100" s="5"/>
      <c r="AH1100"/>
      <c r="AJ1100"/>
      <c r="AL1100" s="5"/>
      <c r="AO1100" s="5"/>
      <c r="AT1100" s="5"/>
      <c r="AY1100" s="5"/>
      <c r="BC1100" s="5"/>
      <c r="CK1100" s="5"/>
    </row>
    <row r="1101" spans="4:89" s="2" customFormat="1" x14ac:dyDescent="0.2">
      <c r="D1101" s="5"/>
      <c r="E1101" s="5"/>
      <c r="F1101" s="5"/>
      <c r="I1101"/>
      <c r="J1101"/>
      <c r="K1101" s="5"/>
      <c r="R1101" s="5"/>
      <c r="U1101"/>
      <c r="X1101" s="5"/>
      <c r="Y1101"/>
      <c r="AA1101" s="5"/>
      <c r="AC1101" s="5"/>
      <c r="AD1101" s="5"/>
      <c r="AE1101" s="5"/>
      <c r="AF1101" s="5"/>
      <c r="AG1101" s="5"/>
      <c r="AH1101"/>
      <c r="AJ1101"/>
      <c r="AL1101" s="5"/>
      <c r="AO1101" s="5"/>
      <c r="AT1101" s="5"/>
      <c r="AY1101" s="5"/>
      <c r="BC1101" s="5"/>
      <c r="CK1101" s="5"/>
    </row>
    <row r="1102" spans="4:89" s="2" customFormat="1" x14ac:dyDescent="0.2">
      <c r="D1102" s="5"/>
      <c r="E1102" s="5"/>
      <c r="F1102" s="5"/>
      <c r="I1102"/>
      <c r="J1102"/>
      <c r="K1102" s="5"/>
      <c r="R1102" s="5"/>
      <c r="U1102"/>
      <c r="X1102" s="5"/>
      <c r="Y1102"/>
      <c r="AA1102" s="5"/>
      <c r="AC1102" s="5"/>
      <c r="AD1102" s="5"/>
      <c r="AE1102" s="5"/>
      <c r="AF1102" s="5"/>
      <c r="AG1102" s="5"/>
      <c r="AH1102"/>
      <c r="AJ1102"/>
      <c r="AL1102" s="5"/>
      <c r="AO1102" s="5"/>
      <c r="AT1102" s="5"/>
      <c r="AY1102" s="5"/>
      <c r="BC1102" s="5"/>
      <c r="CK1102" s="5"/>
    </row>
    <row r="1103" spans="4:89" s="2" customFormat="1" x14ac:dyDescent="0.2">
      <c r="D1103" s="5"/>
      <c r="E1103" s="5"/>
      <c r="F1103" s="5"/>
      <c r="I1103"/>
      <c r="J1103"/>
      <c r="K1103" s="5"/>
      <c r="R1103" s="5"/>
      <c r="U1103"/>
      <c r="X1103" s="5"/>
      <c r="Y1103"/>
      <c r="AA1103" s="5"/>
      <c r="AC1103" s="5"/>
      <c r="AD1103" s="5"/>
      <c r="AE1103" s="5"/>
      <c r="AF1103" s="5"/>
      <c r="AG1103" s="5"/>
      <c r="AH1103"/>
      <c r="AJ1103"/>
      <c r="AL1103" s="5"/>
      <c r="AO1103" s="5"/>
      <c r="AT1103" s="5"/>
      <c r="AY1103" s="5"/>
      <c r="BC1103" s="5"/>
      <c r="CK1103" s="5"/>
    </row>
    <row r="1104" spans="4:89" s="2" customFormat="1" x14ac:dyDescent="0.2">
      <c r="D1104" s="5"/>
      <c r="E1104" s="5"/>
      <c r="F1104" s="5"/>
      <c r="I1104"/>
      <c r="J1104"/>
      <c r="K1104" s="5"/>
      <c r="R1104" s="5"/>
      <c r="U1104"/>
      <c r="X1104" s="5"/>
      <c r="Y1104"/>
      <c r="AA1104" s="5"/>
      <c r="AC1104" s="5"/>
      <c r="AD1104" s="5"/>
      <c r="AE1104" s="5"/>
      <c r="AF1104" s="5"/>
      <c r="AG1104" s="5"/>
      <c r="AH1104"/>
      <c r="AJ1104"/>
      <c r="AL1104" s="5"/>
      <c r="AO1104" s="5"/>
      <c r="AT1104" s="5"/>
      <c r="AY1104" s="5"/>
      <c r="BC1104" s="5"/>
      <c r="CK1104" s="5"/>
    </row>
    <row r="1105" spans="4:89" s="2" customFormat="1" x14ac:dyDescent="0.2">
      <c r="D1105" s="5"/>
      <c r="E1105" s="5"/>
      <c r="F1105" s="5"/>
      <c r="I1105"/>
      <c r="J1105"/>
      <c r="K1105" s="5"/>
      <c r="R1105" s="5"/>
      <c r="U1105"/>
      <c r="X1105" s="5"/>
      <c r="Y1105"/>
      <c r="AA1105" s="5"/>
      <c r="AC1105" s="5"/>
      <c r="AD1105" s="5"/>
      <c r="AE1105" s="5"/>
      <c r="AF1105" s="5"/>
      <c r="AG1105" s="5"/>
      <c r="AH1105"/>
      <c r="AJ1105"/>
      <c r="AL1105" s="5"/>
      <c r="AO1105" s="5"/>
      <c r="AT1105" s="5"/>
      <c r="AY1105" s="5"/>
      <c r="BC1105" s="5"/>
      <c r="CK1105" s="5"/>
    </row>
    <row r="1106" spans="4:89" s="2" customFormat="1" x14ac:dyDescent="0.2">
      <c r="D1106" s="5"/>
      <c r="E1106" s="5"/>
      <c r="F1106" s="5"/>
      <c r="I1106"/>
      <c r="J1106"/>
      <c r="K1106" s="5"/>
      <c r="R1106" s="5"/>
      <c r="U1106"/>
      <c r="X1106" s="5"/>
      <c r="Y1106"/>
      <c r="AA1106" s="5"/>
      <c r="AC1106" s="5"/>
      <c r="AD1106" s="5"/>
      <c r="AE1106" s="5"/>
      <c r="AF1106" s="5"/>
      <c r="AG1106" s="5"/>
      <c r="AH1106"/>
      <c r="AJ1106"/>
      <c r="AL1106" s="5"/>
      <c r="AO1106" s="5"/>
      <c r="AT1106" s="5"/>
      <c r="AY1106" s="5"/>
      <c r="BC1106" s="5"/>
      <c r="CK1106" s="5"/>
    </row>
    <row r="1107" spans="4:89" s="2" customFormat="1" x14ac:dyDescent="0.2">
      <c r="D1107" s="5"/>
      <c r="E1107" s="5"/>
      <c r="F1107" s="5"/>
      <c r="I1107"/>
      <c r="J1107"/>
      <c r="K1107" s="5"/>
      <c r="R1107" s="5"/>
      <c r="U1107"/>
      <c r="X1107" s="5"/>
      <c r="Y1107"/>
      <c r="AA1107" s="5"/>
      <c r="AC1107" s="5"/>
      <c r="AD1107" s="5"/>
      <c r="AE1107" s="5"/>
      <c r="AF1107" s="5"/>
      <c r="AG1107" s="5"/>
      <c r="AH1107"/>
      <c r="AJ1107"/>
      <c r="AL1107" s="5"/>
      <c r="AO1107" s="5"/>
      <c r="AT1107" s="5"/>
      <c r="AY1107" s="5"/>
      <c r="BC1107" s="5"/>
      <c r="CK1107" s="5"/>
    </row>
    <row r="1108" spans="4:89" s="2" customFormat="1" x14ac:dyDescent="0.2">
      <c r="D1108" s="5"/>
      <c r="E1108" s="5"/>
      <c r="F1108" s="5"/>
      <c r="I1108"/>
      <c r="J1108"/>
      <c r="K1108" s="5"/>
      <c r="R1108" s="5"/>
      <c r="U1108"/>
      <c r="X1108" s="5"/>
      <c r="Y1108"/>
      <c r="AA1108" s="5"/>
      <c r="AC1108" s="5"/>
      <c r="AD1108" s="5"/>
      <c r="AE1108" s="5"/>
      <c r="AF1108" s="5"/>
      <c r="AG1108" s="5"/>
      <c r="AH1108"/>
      <c r="AJ1108"/>
      <c r="AL1108" s="5"/>
      <c r="AO1108" s="5"/>
      <c r="AT1108" s="5"/>
      <c r="AY1108" s="5"/>
      <c r="BC1108" s="5"/>
      <c r="CK1108" s="5"/>
    </row>
    <row r="1109" spans="4:89" s="2" customFormat="1" x14ac:dyDescent="0.2">
      <c r="D1109" s="5"/>
      <c r="E1109" s="5"/>
      <c r="F1109" s="5"/>
      <c r="I1109"/>
      <c r="J1109"/>
      <c r="K1109" s="5"/>
      <c r="R1109" s="5"/>
      <c r="U1109"/>
      <c r="X1109" s="5"/>
      <c r="Y1109"/>
      <c r="AA1109" s="5"/>
      <c r="AC1109" s="5"/>
      <c r="AD1109" s="5"/>
      <c r="AE1109" s="5"/>
      <c r="AF1109" s="5"/>
      <c r="AG1109" s="5"/>
      <c r="AH1109"/>
      <c r="AJ1109"/>
      <c r="AL1109" s="5"/>
      <c r="AO1109" s="5"/>
      <c r="AT1109" s="5"/>
      <c r="AY1109" s="5"/>
      <c r="BC1109" s="5"/>
      <c r="CK1109" s="5"/>
    </row>
    <row r="1110" spans="4:89" s="2" customFormat="1" x14ac:dyDescent="0.2">
      <c r="D1110" s="5"/>
      <c r="E1110" s="5"/>
      <c r="F1110" s="5"/>
      <c r="I1110"/>
      <c r="J1110"/>
      <c r="K1110" s="5"/>
      <c r="R1110" s="5"/>
      <c r="U1110"/>
      <c r="X1110" s="5"/>
      <c r="Y1110"/>
      <c r="AA1110" s="5"/>
      <c r="AC1110" s="5"/>
      <c r="AD1110" s="5"/>
      <c r="AE1110" s="5"/>
      <c r="AF1110" s="5"/>
      <c r="AG1110" s="5"/>
      <c r="AH1110"/>
      <c r="AJ1110"/>
      <c r="AL1110" s="5"/>
      <c r="AO1110" s="5"/>
      <c r="AT1110" s="5"/>
      <c r="AY1110" s="5"/>
      <c r="BC1110" s="5"/>
      <c r="CK1110" s="5"/>
    </row>
    <row r="1111" spans="4:89" s="2" customFormat="1" x14ac:dyDescent="0.2">
      <c r="D1111" s="5"/>
      <c r="E1111" s="5"/>
      <c r="F1111" s="5"/>
      <c r="I1111"/>
      <c r="J1111"/>
      <c r="K1111" s="5"/>
      <c r="R1111" s="5"/>
      <c r="U1111"/>
      <c r="X1111" s="5"/>
      <c r="Y1111"/>
      <c r="AA1111" s="5"/>
      <c r="AC1111" s="5"/>
      <c r="AD1111" s="5"/>
      <c r="AE1111" s="5"/>
      <c r="AF1111" s="5"/>
      <c r="AG1111" s="5"/>
      <c r="AH1111"/>
      <c r="AJ1111"/>
      <c r="AL1111" s="5"/>
      <c r="AO1111" s="5"/>
      <c r="AT1111" s="5"/>
      <c r="AY1111" s="5"/>
      <c r="BC1111" s="5"/>
      <c r="CK1111" s="5"/>
    </row>
    <row r="1112" spans="4:89" s="2" customFormat="1" x14ac:dyDescent="0.2">
      <c r="D1112" s="5"/>
      <c r="E1112" s="5"/>
      <c r="F1112" s="5"/>
      <c r="I1112"/>
      <c r="J1112"/>
      <c r="K1112" s="5"/>
      <c r="R1112" s="5"/>
      <c r="U1112"/>
      <c r="X1112" s="5"/>
      <c r="Y1112"/>
      <c r="AA1112" s="5"/>
      <c r="AC1112" s="5"/>
      <c r="AD1112" s="5"/>
      <c r="AE1112" s="5"/>
      <c r="AF1112" s="5"/>
      <c r="AG1112" s="5"/>
      <c r="AH1112"/>
      <c r="AJ1112"/>
      <c r="AL1112" s="5"/>
      <c r="AO1112" s="5"/>
      <c r="AT1112" s="5"/>
      <c r="AY1112" s="5"/>
      <c r="BC1112" s="5"/>
      <c r="CK1112" s="5"/>
    </row>
    <row r="1113" spans="4:89" s="2" customFormat="1" x14ac:dyDescent="0.2">
      <c r="D1113" s="5"/>
      <c r="E1113" s="5"/>
      <c r="F1113" s="5"/>
      <c r="I1113"/>
      <c r="J1113"/>
      <c r="K1113" s="5"/>
      <c r="R1113" s="5"/>
      <c r="U1113"/>
      <c r="X1113" s="5"/>
      <c r="Y1113"/>
      <c r="AA1113" s="5"/>
      <c r="AC1113" s="5"/>
      <c r="AD1113" s="5"/>
      <c r="AE1113" s="5"/>
      <c r="AF1113" s="5"/>
      <c r="AG1113" s="5"/>
      <c r="AH1113"/>
      <c r="AJ1113"/>
      <c r="AL1113" s="5"/>
      <c r="AO1113" s="5"/>
      <c r="AT1113" s="5"/>
      <c r="AY1113" s="5"/>
      <c r="BC1113" s="5"/>
      <c r="CK1113" s="5"/>
    </row>
    <row r="1114" spans="4:89" s="2" customFormat="1" x14ac:dyDescent="0.2">
      <c r="D1114" s="5"/>
      <c r="E1114" s="5"/>
      <c r="F1114" s="5"/>
      <c r="I1114"/>
      <c r="J1114"/>
      <c r="K1114" s="5"/>
      <c r="R1114" s="5"/>
      <c r="U1114"/>
      <c r="X1114" s="5"/>
      <c r="Y1114"/>
      <c r="AA1114" s="5"/>
      <c r="AC1114" s="5"/>
      <c r="AD1114" s="5"/>
      <c r="AE1114" s="5"/>
      <c r="AF1114" s="5"/>
      <c r="AG1114" s="5"/>
      <c r="AH1114"/>
      <c r="AJ1114"/>
      <c r="AL1114" s="5"/>
      <c r="AO1114" s="5"/>
      <c r="AT1114" s="5"/>
      <c r="AY1114" s="5"/>
      <c r="BC1114" s="5"/>
      <c r="CK1114" s="5"/>
    </row>
    <row r="1115" spans="4:89" s="2" customFormat="1" x14ac:dyDescent="0.2">
      <c r="D1115" s="5"/>
      <c r="E1115" s="5"/>
      <c r="F1115" s="5"/>
      <c r="I1115"/>
      <c r="J1115"/>
      <c r="K1115" s="5"/>
      <c r="R1115" s="5"/>
      <c r="U1115"/>
      <c r="X1115" s="5"/>
      <c r="Y1115"/>
      <c r="AA1115" s="5"/>
      <c r="AC1115" s="5"/>
      <c r="AD1115" s="5"/>
      <c r="AE1115" s="5"/>
      <c r="AF1115" s="5"/>
      <c r="AG1115" s="5"/>
      <c r="AH1115"/>
      <c r="AJ1115"/>
      <c r="AL1115" s="5"/>
      <c r="AO1115" s="5"/>
      <c r="AT1115" s="5"/>
      <c r="AY1115" s="5"/>
      <c r="BC1115" s="5"/>
      <c r="CK1115" s="5"/>
    </row>
    <row r="1116" spans="4:89" s="2" customFormat="1" x14ac:dyDescent="0.2">
      <c r="D1116" s="5"/>
      <c r="E1116" s="5"/>
      <c r="F1116" s="5"/>
      <c r="I1116"/>
      <c r="J1116"/>
      <c r="K1116" s="5"/>
      <c r="R1116" s="5"/>
      <c r="U1116"/>
      <c r="X1116" s="5"/>
      <c r="Y1116"/>
      <c r="AA1116" s="5"/>
      <c r="AC1116" s="5"/>
      <c r="AD1116" s="5"/>
      <c r="AE1116" s="5"/>
      <c r="AF1116" s="5"/>
      <c r="AG1116" s="5"/>
      <c r="AH1116"/>
      <c r="AJ1116"/>
      <c r="AL1116" s="5"/>
      <c r="AO1116" s="5"/>
      <c r="AT1116" s="5"/>
      <c r="AY1116" s="5"/>
      <c r="BC1116" s="5"/>
      <c r="CK1116" s="5"/>
    </row>
    <row r="1117" spans="4:89" s="2" customFormat="1" x14ac:dyDescent="0.2">
      <c r="D1117" s="5"/>
      <c r="E1117" s="5"/>
      <c r="F1117" s="5"/>
      <c r="I1117"/>
      <c r="J1117"/>
      <c r="K1117" s="5"/>
      <c r="R1117" s="5"/>
      <c r="U1117"/>
      <c r="X1117" s="5"/>
      <c r="Y1117"/>
      <c r="AA1117" s="5"/>
      <c r="AC1117" s="5"/>
      <c r="AD1117" s="5"/>
      <c r="AE1117" s="5"/>
      <c r="AF1117" s="5"/>
      <c r="AG1117" s="5"/>
      <c r="AH1117"/>
      <c r="AJ1117"/>
      <c r="AL1117" s="5"/>
      <c r="AO1117" s="5"/>
      <c r="AT1117" s="5"/>
      <c r="AY1117" s="5"/>
      <c r="BC1117" s="5"/>
      <c r="CK1117" s="5"/>
    </row>
    <row r="1118" spans="4:89" s="2" customFormat="1" x14ac:dyDescent="0.2">
      <c r="D1118" s="5"/>
      <c r="E1118" s="5"/>
      <c r="F1118" s="5"/>
      <c r="I1118"/>
      <c r="J1118"/>
      <c r="K1118" s="5"/>
      <c r="R1118" s="5"/>
      <c r="U1118"/>
      <c r="X1118" s="5"/>
      <c r="Y1118"/>
      <c r="AA1118" s="5"/>
      <c r="AC1118" s="5"/>
      <c r="AD1118" s="5"/>
      <c r="AE1118" s="5"/>
      <c r="AF1118" s="5"/>
      <c r="AG1118" s="5"/>
      <c r="AH1118"/>
      <c r="AJ1118"/>
      <c r="AL1118" s="5"/>
      <c r="AO1118" s="5"/>
      <c r="AT1118" s="5"/>
      <c r="AY1118" s="5"/>
      <c r="BC1118" s="5"/>
      <c r="CK1118" s="5"/>
    </row>
    <row r="1119" spans="4:89" s="2" customFormat="1" x14ac:dyDescent="0.2">
      <c r="D1119" s="5"/>
      <c r="E1119" s="5"/>
      <c r="F1119" s="5"/>
      <c r="I1119"/>
      <c r="J1119"/>
      <c r="K1119" s="5"/>
      <c r="R1119" s="5"/>
      <c r="U1119"/>
      <c r="X1119" s="5"/>
      <c r="Y1119"/>
      <c r="AA1119" s="5"/>
      <c r="AC1119" s="5"/>
      <c r="AD1119" s="5"/>
      <c r="AE1119" s="5"/>
      <c r="AF1119" s="5"/>
      <c r="AG1119" s="5"/>
      <c r="AH1119"/>
      <c r="AJ1119"/>
      <c r="AL1119" s="5"/>
      <c r="AO1119" s="5"/>
      <c r="AT1119" s="5"/>
      <c r="AY1119" s="5"/>
      <c r="BC1119" s="5"/>
      <c r="CK1119" s="5"/>
    </row>
    <row r="1120" spans="4:89" s="2" customFormat="1" x14ac:dyDescent="0.2">
      <c r="D1120" s="5"/>
      <c r="E1120" s="5"/>
      <c r="F1120" s="5"/>
      <c r="I1120"/>
      <c r="J1120"/>
      <c r="K1120" s="5"/>
      <c r="R1120" s="5"/>
      <c r="U1120"/>
      <c r="X1120" s="5"/>
      <c r="Y1120"/>
      <c r="AA1120" s="5"/>
      <c r="AC1120" s="5"/>
      <c r="AD1120" s="5"/>
      <c r="AE1120" s="5"/>
      <c r="AF1120" s="5"/>
      <c r="AG1120" s="5"/>
      <c r="AH1120"/>
      <c r="AJ1120"/>
      <c r="AL1120" s="5"/>
      <c r="AO1120" s="5"/>
      <c r="AT1120" s="5"/>
      <c r="AY1120" s="5"/>
      <c r="BC1120" s="5"/>
      <c r="CK1120" s="5"/>
    </row>
    <row r="1121" spans="4:89" s="2" customFormat="1" x14ac:dyDescent="0.2">
      <c r="D1121" s="5"/>
      <c r="E1121" s="5"/>
      <c r="F1121" s="5"/>
      <c r="I1121"/>
      <c r="J1121"/>
      <c r="K1121" s="5"/>
      <c r="R1121" s="5"/>
      <c r="U1121"/>
      <c r="X1121" s="5"/>
      <c r="Y1121"/>
      <c r="AA1121" s="5"/>
      <c r="AC1121" s="5"/>
      <c r="AD1121" s="5"/>
      <c r="AE1121" s="5"/>
      <c r="AF1121" s="5"/>
      <c r="AG1121" s="5"/>
      <c r="AH1121"/>
      <c r="AJ1121"/>
      <c r="AL1121" s="5"/>
      <c r="AO1121" s="5"/>
      <c r="AT1121" s="5"/>
      <c r="AY1121" s="5"/>
      <c r="BC1121" s="5"/>
      <c r="CK1121" s="5"/>
    </row>
    <row r="1122" spans="4:89" s="2" customFormat="1" x14ac:dyDescent="0.2">
      <c r="D1122" s="5"/>
      <c r="E1122" s="5"/>
      <c r="F1122" s="5"/>
      <c r="I1122"/>
      <c r="J1122"/>
      <c r="K1122" s="5"/>
      <c r="R1122" s="5"/>
      <c r="U1122"/>
      <c r="X1122" s="5"/>
      <c r="Y1122"/>
      <c r="AA1122" s="5"/>
      <c r="AC1122" s="5"/>
      <c r="AD1122" s="5"/>
      <c r="AE1122" s="5"/>
      <c r="AF1122" s="5"/>
      <c r="AG1122" s="5"/>
      <c r="AH1122"/>
      <c r="AJ1122"/>
      <c r="AL1122" s="5"/>
      <c r="AO1122" s="5"/>
      <c r="AT1122" s="5"/>
      <c r="AY1122" s="5"/>
      <c r="BC1122" s="5"/>
      <c r="CK1122" s="5"/>
    </row>
    <row r="1123" spans="4:89" s="2" customFormat="1" x14ac:dyDescent="0.2">
      <c r="D1123" s="5"/>
      <c r="E1123" s="5"/>
      <c r="F1123" s="5"/>
      <c r="I1123"/>
      <c r="J1123"/>
      <c r="K1123" s="5"/>
      <c r="R1123" s="5"/>
      <c r="U1123"/>
      <c r="X1123" s="5"/>
      <c r="Y1123"/>
      <c r="AA1123" s="5"/>
      <c r="AC1123" s="5"/>
      <c r="AD1123" s="5"/>
      <c r="AE1123" s="5"/>
      <c r="AF1123" s="5"/>
      <c r="AG1123" s="5"/>
      <c r="AH1123"/>
      <c r="AJ1123"/>
      <c r="AL1123" s="5"/>
      <c r="AO1123" s="5"/>
      <c r="AT1123" s="5"/>
      <c r="AY1123" s="5"/>
      <c r="BC1123" s="5"/>
      <c r="CK1123" s="5"/>
    </row>
    <row r="1124" spans="4:89" s="2" customFormat="1" x14ac:dyDescent="0.2">
      <c r="D1124" s="5"/>
      <c r="E1124" s="5"/>
      <c r="F1124" s="5"/>
      <c r="I1124"/>
      <c r="J1124"/>
      <c r="K1124" s="5"/>
      <c r="R1124" s="5"/>
      <c r="U1124"/>
      <c r="X1124" s="5"/>
      <c r="Y1124"/>
      <c r="AA1124" s="5"/>
      <c r="AC1124" s="5"/>
      <c r="AD1124" s="5"/>
      <c r="AE1124" s="5"/>
      <c r="AF1124" s="5"/>
      <c r="AG1124" s="5"/>
      <c r="AH1124"/>
      <c r="AJ1124"/>
      <c r="AL1124" s="5"/>
      <c r="AO1124" s="5"/>
      <c r="AT1124" s="5"/>
      <c r="AY1124" s="5"/>
      <c r="BC1124" s="5"/>
      <c r="CK1124" s="5"/>
    </row>
    <row r="1125" spans="4:89" s="2" customFormat="1" x14ac:dyDescent="0.2">
      <c r="D1125" s="5"/>
      <c r="E1125" s="5"/>
      <c r="F1125" s="5"/>
      <c r="I1125"/>
      <c r="J1125"/>
      <c r="K1125" s="5"/>
      <c r="R1125" s="5"/>
      <c r="U1125"/>
      <c r="X1125" s="5"/>
      <c r="Y1125"/>
      <c r="AA1125" s="5"/>
      <c r="AC1125" s="5"/>
      <c r="AD1125" s="5"/>
      <c r="AE1125" s="5"/>
      <c r="AF1125" s="5"/>
      <c r="AG1125" s="5"/>
      <c r="AH1125"/>
      <c r="AJ1125"/>
      <c r="AL1125" s="5"/>
      <c r="AO1125" s="5"/>
      <c r="AT1125" s="5"/>
      <c r="AY1125" s="5"/>
      <c r="BC1125" s="5"/>
      <c r="CK1125" s="5"/>
    </row>
    <row r="1126" spans="4:89" s="2" customFormat="1" x14ac:dyDescent="0.2">
      <c r="D1126" s="5"/>
      <c r="E1126" s="5"/>
      <c r="F1126" s="5"/>
      <c r="I1126"/>
      <c r="J1126"/>
      <c r="K1126" s="5"/>
      <c r="R1126" s="5"/>
      <c r="U1126"/>
      <c r="X1126" s="5"/>
      <c r="Y1126"/>
      <c r="AA1126" s="5"/>
      <c r="AC1126" s="5"/>
      <c r="AD1126" s="5"/>
      <c r="AE1126" s="5"/>
      <c r="AF1126" s="5"/>
      <c r="AG1126" s="5"/>
      <c r="AH1126"/>
      <c r="AJ1126"/>
      <c r="AL1126" s="5"/>
      <c r="AO1126" s="5"/>
      <c r="AT1126" s="5"/>
      <c r="AY1126" s="5"/>
      <c r="BC1126" s="5"/>
      <c r="CK1126" s="5"/>
    </row>
    <row r="1127" spans="4:89" s="2" customFormat="1" x14ac:dyDescent="0.2">
      <c r="D1127" s="5"/>
      <c r="E1127" s="5"/>
      <c r="F1127" s="5"/>
      <c r="I1127"/>
      <c r="J1127"/>
      <c r="K1127" s="5"/>
      <c r="R1127" s="5"/>
      <c r="U1127"/>
      <c r="X1127" s="5"/>
      <c r="Y1127"/>
      <c r="AA1127" s="5"/>
      <c r="AC1127" s="5"/>
      <c r="AD1127" s="5"/>
      <c r="AE1127" s="5"/>
      <c r="AF1127" s="5"/>
      <c r="AG1127" s="5"/>
      <c r="AH1127"/>
      <c r="AJ1127"/>
      <c r="AL1127" s="5"/>
      <c r="AO1127" s="5"/>
      <c r="AT1127" s="5"/>
      <c r="AY1127" s="5"/>
      <c r="BC1127" s="5"/>
      <c r="CK1127" s="5"/>
    </row>
    <row r="1128" spans="4:89" s="2" customFormat="1" x14ac:dyDescent="0.2">
      <c r="D1128" s="5"/>
      <c r="E1128" s="5"/>
      <c r="F1128" s="5"/>
      <c r="I1128"/>
      <c r="J1128"/>
      <c r="K1128" s="5"/>
      <c r="R1128" s="5"/>
      <c r="U1128"/>
      <c r="X1128" s="5"/>
      <c r="Y1128"/>
      <c r="AA1128" s="5"/>
      <c r="AC1128" s="5"/>
      <c r="AD1128" s="5"/>
      <c r="AE1128" s="5"/>
      <c r="AF1128" s="5"/>
      <c r="AG1128" s="5"/>
      <c r="AH1128"/>
      <c r="AJ1128"/>
      <c r="AL1128" s="5"/>
      <c r="AO1128" s="5"/>
      <c r="AT1128" s="5"/>
      <c r="AY1128" s="5"/>
      <c r="BC1128" s="5"/>
      <c r="CK1128" s="5"/>
    </row>
    <row r="1129" spans="4:89" s="2" customFormat="1" x14ac:dyDescent="0.2">
      <c r="D1129" s="5"/>
      <c r="E1129" s="5"/>
      <c r="F1129" s="5"/>
      <c r="I1129"/>
      <c r="J1129"/>
      <c r="K1129" s="5"/>
      <c r="R1129" s="5"/>
      <c r="U1129"/>
      <c r="X1129" s="5"/>
      <c r="Y1129"/>
      <c r="AA1129" s="5"/>
      <c r="AC1129" s="5"/>
      <c r="AD1129" s="5"/>
      <c r="AE1129" s="5"/>
      <c r="AF1129" s="5"/>
      <c r="AG1129" s="5"/>
      <c r="AH1129"/>
      <c r="AJ1129"/>
      <c r="AL1129" s="5"/>
      <c r="AO1129" s="5"/>
      <c r="AT1129" s="5"/>
      <c r="AY1129" s="5"/>
      <c r="BC1129" s="5"/>
      <c r="CK1129" s="5"/>
    </row>
    <row r="1130" spans="4:89" s="2" customFormat="1" x14ac:dyDescent="0.2">
      <c r="D1130" s="5"/>
      <c r="E1130" s="5"/>
      <c r="F1130" s="5"/>
      <c r="I1130"/>
      <c r="J1130"/>
      <c r="K1130" s="5"/>
      <c r="R1130" s="5"/>
      <c r="U1130"/>
      <c r="X1130" s="5"/>
      <c r="Y1130"/>
      <c r="AA1130" s="5"/>
      <c r="AC1130" s="5"/>
      <c r="AD1130" s="5"/>
      <c r="AE1130" s="5"/>
      <c r="AF1130" s="5"/>
      <c r="AG1130" s="5"/>
      <c r="AH1130"/>
      <c r="AJ1130"/>
      <c r="AL1130" s="5"/>
      <c r="AO1130" s="5"/>
      <c r="AT1130" s="5"/>
      <c r="AY1130" s="5"/>
      <c r="BC1130" s="5"/>
      <c r="CK1130" s="5"/>
    </row>
    <row r="1131" spans="4:89" s="2" customFormat="1" x14ac:dyDescent="0.2">
      <c r="D1131" s="5"/>
      <c r="E1131" s="5"/>
      <c r="F1131" s="5"/>
      <c r="I1131"/>
      <c r="J1131"/>
      <c r="K1131" s="5"/>
      <c r="R1131" s="5"/>
      <c r="U1131"/>
      <c r="X1131" s="5"/>
      <c r="Y1131"/>
      <c r="AA1131" s="5"/>
      <c r="AC1131" s="5"/>
      <c r="AD1131" s="5"/>
      <c r="AE1131" s="5"/>
      <c r="AF1131" s="5"/>
      <c r="AG1131" s="5"/>
      <c r="AH1131"/>
      <c r="AJ1131"/>
      <c r="AL1131" s="5"/>
      <c r="AO1131" s="5"/>
      <c r="AT1131" s="5"/>
      <c r="AY1131" s="5"/>
      <c r="BC1131" s="5"/>
      <c r="CK1131" s="5"/>
    </row>
    <row r="1132" spans="4:89" s="2" customFormat="1" x14ac:dyDescent="0.2">
      <c r="D1132" s="5"/>
      <c r="E1132" s="5"/>
      <c r="F1132" s="5"/>
      <c r="I1132"/>
      <c r="J1132"/>
      <c r="K1132" s="5"/>
      <c r="R1132" s="5"/>
      <c r="U1132"/>
      <c r="X1132" s="5"/>
      <c r="Y1132"/>
      <c r="AA1132" s="5"/>
      <c r="AC1132" s="5"/>
      <c r="AD1132" s="5"/>
      <c r="AE1132" s="5"/>
      <c r="AF1132" s="5"/>
      <c r="AG1132" s="5"/>
      <c r="AH1132"/>
      <c r="AJ1132"/>
      <c r="AL1132" s="5"/>
      <c r="AO1132" s="5"/>
      <c r="AT1132" s="5"/>
      <c r="AY1132" s="5"/>
      <c r="BC1132" s="5"/>
      <c r="CK1132" s="5"/>
    </row>
    <row r="1133" spans="4:89" s="2" customFormat="1" x14ac:dyDescent="0.2">
      <c r="D1133" s="5"/>
      <c r="E1133" s="5"/>
      <c r="F1133" s="5"/>
      <c r="I1133"/>
      <c r="J1133"/>
      <c r="K1133" s="5"/>
      <c r="R1133" s="5"/>
      <c r="U1133"/>
      <c r="X1133" s="5"/>
      <c r="Y1133"/>
      <c r="AA1133" s="5"/>
      <c r="AC1133" s="5"/>
      <c r="AD1133" s="5"/>
      <c r="AE1133" s="5"/>
      <c r="AF1133" s="5"/>
      <c r="AG1133" s="5"/>
      <c r="AH1133"/>
      <c r="AJ1133"/>
      <c r="AL1133" s="5"/>
      <c r="AO1133" s="5"/>
      <c r="AT1133" s="5"/>
      <c r="AY1133" s="5"/>
      <c r="BC1133" s="5"/>
      <c r="CK1133" s="5"/>
    </row>
    <row r="1134" spans="4:89" s="2" customFormat="1" x14ac:dyDescent="0.2">
      <c r="D1134" s="5"/>
      <c r="E1134" s="5"/>
      <c r="F1134" s="5"/>
      <c r="I1134"/>
      <c r="J1134"/>
      <c r="K1134" s="5"/>
      <c r="R1134" s="5"/>
      <c r="U1134"/>
      <c r="X1134" s="5"/>
      <c r="Y1134"/>
      <c r="AA1134" s="5"/>
      <c r="AC1134" s="5"/>
      <c r="AD1134" s="5"/>
      <c r="AE1134" s="5"/>
      <c r="AF1134" s="5"/>
      <c r="AG1134" s="5"/>
      <c r="AH1134"/>
      <c r="AJ1134"/>
      <c r="AL1134" s="5"/>
      <c r="AO1134" s="5"/>
      <c r="AT1134" s="5"/>
      <c r="AY1134" s="5"/>
      <c r="BC1134" s="5"/>
      <c r="CK1134" s="5"/>
    </row>
    <row r="1135" spans="4:89" s="2" customFormat="1" x14ac:dyDescent="0.2">
      <c r="D1135" s="5"/>
      <c r="E1135" s="5"/>
      <c r="F1135" s="5"/>
      <c r="I1135"/>
      <c r="J1135"/>
      <c r="K1135" s="5"/>
      <c r="R1135" s="5"/>
      <c r="U1135"/>
      <c r="X1135" s="5"/>
      <c r="Y1135"/>
      <c r="AA1135" s="5"/>
      <c r="AC1135" s="5"/>
      <c r="AD1135" s="5"/>
      <c r="AE1135" s="5"/>
      <c r="AF1135" s="5"/>
      <c r="AG1135" s="5"/>
      <c r="AH1135"/>
      <c r="AJ1135"/>
      <c r="AL1135" s="5"/>
      <c r="AO1135" s="5"/>
      <c r="AT1135" s="5"/>
      <c r="AY1135" s="5"/>
      <c r="BC1135" s="5"/>
      <c r="CK1135" s="5"/>
    </row>
    <row r="1136" spans="4:89" s="2" customFormat="1" x14ac:dyDescent="0.2">
      <c r="D1136" s="5"/>
      <c r="E1136" s="5"/>
      <c r="F1136" s="5"/>
      <c r="I1136"/>
      <c r="J1136"/>
      <c r="K1136" s="5"/>
      <c r="R1136" s="5"/>
      <c r="U1136"/>
      <c r="X1136" s="5"/>
      <c r="Y1136"/>
      <c r="AA1136" s="5"/>
      <c r="AC1136" s="5"/>
      <c r="AD1136" s="5"/>
      <c r="AE1136" s="5"/>
      <c r="AF1136" s="5"/>
      <c r="AG1136" s="5"/>
      <c r="AH1136"/>
      <c r="AJ1136"/>
      <c r="AL1136" s="5"/>
      <c r="AO1136" s="5"/>
      <c r="AT1136" s="5"/>
      <c r="AY1136" s="5"/>
      <c r="BC1136" s="5"/>
      <c r="CK1136" s="5"/>
    </row>
    <row r="1137" spans="4:89" s="2" customFormat="1" x14ac:dyDescent="0.2">
      <c r="D1137" s="5"/>
      <c r="E1137" s="5"/>
      <c r="F1137" s="5"/>
      <c r="I1137"/>
      <c r="J1137"/>
      <c r="K1137" s="5"/>
      <c r="R1137" s="5"/>
      <c r="U1137"/>
      <c r="X1137" s="5"/>
      <c r="Y1137"/>
      <c r="AA1137" s="5"/>
      <c r="AC1137" s="5"/>
      <c r="AD1137" s="5"/>
      <c r="AE1137" s="5"/>
      <c r="AF1137" s="5"/>
      <c r="AG1137" s="5"/>
      <c r="AH1137"/>
      <c r="AJ1137"/>
      <c r="AL1137" s="5"/>
      <c r="AO1137" s="5"/>
      <c r="AT1137" s="5"/>
      <c r="AY1137" s="5"/>
      <c r="BC1137" s="5"/>
      <c r="CK1137" s="5"/>
    </row>
    <row r="1138" spans="4:89" s="2" customFormat="1" x14ac:dyDescent="0.2">
      <c r="D1138" s="5"/>
      <c r="E1138" s="5"/>
      <c r="F1138" s="5"/>
      <c r="I1138"/>
      <c r="J1138"/>
      <c r="K1138" s="5"/>
      <c r="R1138" s="5"/>
      <c r="U1138"/>
      <c r="X1138" s="5"/>
      <c r="Y1138"/>
      <c r="AA1138" s="5"/>
      <c r="AC1138" s="5"/>
      <c r="AD1138" s="5"/>
      <c r="AE1138" s="5"/>
      <c r="AF1138" s="5"/>
      <c r="AG1138" s="5"/>
      <c r="AH1138"/>
      <c r="AJ1138"/>
      <c r="AL1138" s="5"/>
      <c r="AO1138" s="5"/>
      <c r="AT1138" s="5"/>
      <c r="AY1138" s="5"/>
      <c r="BC1138" s="5"/>
      <c r="CK1138" s="5"/>
    </row>
    <row r="1139" spans="4:89" s="2" customFormat="1" x14ac:dyDescent="0.2">
      <c r="D1139" s="5"/>
      <c r="E1139" s="5"/>
      <c r="F1139" s="5"/>
      <c r="I1139"/>
      <c r="J1139"/>
      <c r="K1139" s="5"/>
      <c r="R1139" s="5"/>
      <c r="U1139"/>
      <c r="X1139" s="5"/>
      <c r="Y1139"/>
      <c r="AA1139" s="5"/>
      <c r="AC1139" s="5"/>
      <c r="AD1139" s="5"/>
      <c r="AE1139" s="5"/>
      <c r="AF1139" s="5"/>
      <c r="AG1139" s="5"/>
      <c r="AH1139"/>
      <c r="AJ1139"/>
      <c r="AL1139" s="5"/>
      <c r="AO1139" s="5"/>
      <c r="AT1139" s="5"/>
      <c r="AY1139" s="5"/>
      <c r="BC1139" s="5"/>
      <c r="CK1139" s="5"/>
    </row>
    <row r="1140" spans="4:89" s="2" customFormat="1" x14ac:dyDescent="0.2">
      <c r="D1140" s="5"/>
      <c r="E1140" s="5"/>
      <c r="F1140" s="5"/>
      <c r="I1140"/>
      <c r="J1140"/>
      <c r="K1140" s="5"/>
      <c r="R1140" s="5"/>
      <c r="U1140"/>
      <c r="X1140" s="5"/>
      <c r="Y1140"/>
      <c r="AA1140" s="5"/>
      <c r="AC1140" s="5"/>
      <c r="AD1140" s="5"/>
      <c r="AE1140" s="5"/>
      <c r="AF1140" s="5"/>
      <c r="AG1140" s="5"/>
      <c r="AH1140"/>
      <c r="AJ1140"/>
      <c r="AL1140" s="5"/>
      <c r="AO1140" s="5"/>
      <c r="AT1140" s="5"/>
      <c r="AY1140" s="5"/>
      <c r="BC1140" s="5"/>
      <c r="CK1140" s="5"/>
    </row>
    <row r="1141" spans="4:89" s="2" customFormat="1" x14ac:dyDescent="0.2">
      <c r="D1141" s="5"/>
      <c r="E1141" s="5"/>
      <c r="F1141" s="5"/>
      <c r="I1141"/>
      <c r="J1141"/>
      <c r="K1141" s="5"/>
      <c r="R1141" s="5"/>
      <c r="U1141"/>
      <c r="X1141" s="5"/>
      <c r="Y1141"/>
      <c r="AA1141" s="5"/>
      <c r="AC1141" s="5"/>
      <c r="AD1141" s="5"/>
      <c r="AE1141" s="5"/>
      <c r="AF1141" s="5"/>
      <c r="AG1141" s="5"/>
      <c r="AH1141"/>
      <c r="AJ1141"/>
      <c r="AL1141" s="5"/>
      <c r="AO1141" s="5"/>
      <c r="AT1141" s="5"/>
      <c r="AY1141" s="5"/>
      <c r="BC1141" s="5"/>
      <c r="CK1141" s="5"/>
    </row>
    <row r="1142" spans="4:89" s="2" customFormat="1" x14ac:dyDescent="0.2">
      <c r="D1142" s="5"/>
      <c r="E1142" s="5"/>
      <c r="F1142" s="5"/>
      <c r="I1142"/>
      <c r="J1142"/>
      <c r="K1142" s="5"/>
      <c r="R1142" s="5"/>
      <c r="U1142"/>
      <c r="X1142" s="5"/>
      <c r="Y1142"/>
      <c r="AA1142" s="5"/>
      <c r="AC1142" s="5"/>
      <c r="AD1142" s="5"/>
      <c r="AE1142" s="5"/>
      <c r="AF1142" s="5"/>
      <c r="AG1142" s="5"/>
      <c r="AH1142"/>
      <c r="AJ1142"/>
      <c r="AL1142" s="5"/>
      <c r="AO1142" s="5"/>
      <c r="AT1142" s="5"/>
      <c r="AY1142" s="5"/>
      <c r="BC1142" s="5"/>
      <c r="CK1142" s="5"/>
    </row>
    <row r="1143" spans="4:89" s="2" customFormat="1" x14ac:dyDescent="0.2">
      <c r="D1143" s="5"/>
      <c r="E1143" s="5"/>
      <c r="F1143" s="5"/>
      <c r="I1143"/>
      <c r="J1143"/>
      <c r="K1143" s="5"/>
      <c r="R1143" s="5"/>
      <c r="U1143"/>
      <c r="X1143" s="5"/>
      <c r="Y1143"/>
      <c r="AA1143" s="5"/>
      <c r="AC1143" s="5"/>
      <c r="AD1143" s="5"/>
      <c r="AE1143" s="5"/>
      <c r="AF1143" s="5"/>
      <c r="AG1143" s="5"/>
      <c r="AH1143"/>
      <c r="AJ1143"/>
      <c r="AL1143" s="5"/>
      <c r="AO1143" s="5"/>
      <c r="AT1143" s="5"/>
      <c r="AY1143" s="5"/>
      <c r="BC1143" s="5"/>
      <c r="CK1143" s="5"/>
    </row>
    <row r="1144" spans="4:89" s="2" customFormat="1" x14ac:dyDescent="0.2">
      <c r="D1144" s="5"/>
      <c r="E1144" s="5"/>
      <c r="F1144" s="5"/>
      <c r="I1144"/>
      <c r="J1144"/>
      <c r="K1144" s="5"/>
      <c r="R1144" s="5"/>
      <c r="U1144"/>
      <c r="X1144" s="5"/>
      <c r="Y1144"/>
      <c r="AA1144" s="5"/>
      <c r="AC1144" s="5"/>
      <c r="AD1144" s="5"/>
      <c r="AE1144" s="5"/>
      <c r="AF1144" s="5"/>
      <c r="AG1144" s="5"/>
      <c r="AH1144"/>
      <c r="AJ1144"/>
      <c r="AL1144" s="5"/>
      <c r="AO1144" s="5"/>
      <c r="AT1144" s="5"/>
      <c r="AY1144" s="5"/>
      <c r="BC1144" s="5"/>
      <c r="CK1144" s="5"/>
    </row>
    <row r="1145" spans="4:89" s="2" customFormat="1" x14ac:dyDescent="0.2">
      <c r="D1145" s="5"/>
      <c r="E1145" s="5"/>
      <c r="F1145" s="5"/>
      <c r="I1145"/>
      <c r="J1145"/>
      <c r="K1145" s="5"/>
      <c r="R1145" s="5"/>
      <c r="U1145"/>
      <c r="X1145" s="5"/>
      <c r="Y1145"/>
      <c r="AA1145" s="5"/>
      <c r="AC1145" s="5"/>
      <c r="AD1145" s="5"/>
      <c r="AE1145" s="5"/>
      <c r="AF1145" s="5"/>
      <c r="AG1145" s="5"/>
      <c r="AH1145"/>
      <c r="AJ1145"/>
      <c r="AL1145" s="5"/>
      <c r="AO1145" s="5"/>
      <c r="AT1145" s="5"/>
      <c r="AY1145" s="5"/>
      <c r="BC1145" s="5"/>
      <c r="CK1145" s="5"/>
    </row>
    <row r="1146" spans="4:89" s="2" customFormat="1" x14ac:dyDescent="0.2">
      <c r="D1146" s="5"/>
      <c r="E1146" s="5"/>
      <c r="F1146" s="5"/>
      <c r="I1146"/>
      <c r="J1146"/>
      <c r="K1146" s="5"/>
      <c r="R1146" s="5"/>
      <c r="U1146"/>
      <c r="X1146" s="5"/>
      <c r="Y1146"/>
      <c r="AA1146" s="5"/>
      <c r="AC1146" s="5"/>
      <c r="AD1146" s="5"/>
      <c r="AE1146" s="5"/>
      <c r="AF1146" s="5"/>
      <c r="AG1146" s="5"/>
      <c r="AH1146"/>
      <c r="AJ1146"/>
      <c r="AL1146" s="5"/>
      <c r="AO1146" s="5"/>
      <c r="AT1146" s="5"/>
      <c r="AY1146" s="5"/>
      <c r="BC1146" s="5"/>
      <c r="CK1146" s="5"/>
    </row>
    <row r="1147" spans="4:89" s="2" customFormat="1" x14ac:dyDescent="0.2">
      <c r="D1147" s="5"/>
      <c r="E1147" s="5"/>
      <c r="F1147" s="5"/>
      <c r="I1147"/>
      <c r="J1147"/>
      <c r="K1147" s="5"/>
      <c r="R1147" s="5"/>
      <c r="U1147"/>
      <c r="X1147" s="5"/>
      <c r="Y1147"/>
      <c r="AA1147" s="5"/>
      <c r="AC1147" s="5"/>
      <c r="AD1147" s="5"/>
      <c r="AE1147" s="5"/>
      <c r="AF1147" s="5"/>
      <c r="AG1147" s="5"/>
      <c r="AH1147"/>
      <c r="AJ1147"/>
      <c r="AL1147" s="5"/>
      <c r="AO1147" s="5"/>
      <c r="AT1147" s="5"/>
      <c r="AY1147" s="5"/>
      <c r="BC1147" s="5"/>
      <c r="CK1147" s="5"/>
    </row>
    <row r="1148" spans="4:89" s="2" customFormat="1" x14ac:dyDescent="0.2">
      <c r="D1148" s="5"/>
      <c r="E1148" s="5"/>
      <c r="F1148" s="5"/>
      <c r="I1148"/>
      <c r="J1148"/>
      <c r="K1148" s="5"/>
      <c r="R1148" s="5"/>
      <c r="U1148"/>
      <c r="X1148" s="5"/>
      <c r="Y1148"/>
      <c r="AA1148" s="5"/>
      <c r="AC1148" s="5"/>
      <c r="AD1148" s="5"/>
      <c r="AE1148" s="5"/>
      <c r="AF1148" s="5"/>
      <c r="AG1148" s="5"/>
      <c r="AH1148"/>
      <c r="AJ1148"/>
      <c r="AL1148" s="5"/>
      <c r="AO1148" s="5"/>
      <c r="AT1148" s="5"/>
      <c r="AY1148" s="5"/>
      <c r="BC1148" s="5"/>
      <c r="CK1148" s="5"/>
    </row>
    <row r="1149" spans="4:89" s="2" customFormat="1" x14ac:dyDescent="0.2">
      <c r="D1149" s="5"/>
      <c r="E1149" s="5"/>
      <c r="F1149" s="5"/>
      <c r="I1149"/>
      <c r="J1149"/>
      <c r="K1149" s="5"/>
      <c r="R1149" s="5"/>
      <c r="U1149"/>
      <c r="X1149" s="5"/>
      <c r="Y1149"/>
      <c r="AA1149" s="5"/>
      <c r="AC1149" s="5"/>
      <c r="AD1149" s="5"/>
      <c r="AE1149" s="5"/>
      <c r="AF1149" s="5"/>
      <c r="AG1149" s="5"/>
      <c r="AH1149"/>
      <c r="AJ1149"/>
      <c r="AL1149" s="5"/>
      <c r="AO1149" s="5"/>
      <c r="AT1149" s="5"/>
      <c r="AY1149" s="5"/>
      <c r="BC1149" s="5"/>
      <c r="CK1149" s="5"/>
    </row>
    <row r="1150" spans="4:89" s="2" customFormat="1" x14ac:dyDescent="0.2">
      <c r="D1150" s="5"/>
      <c r="E1150" s="5"/>
      <c r="F1150" s="5"/>
      <c r="I1150"/>
      <c r="J1150"/>
      <c r="K1150" s="5"/>
      <c r="R1150" s="5"/>
      <c r="U1150"/>
      <c r="X1150" s="5"/>
      <c r="Y1150"/>
      <c r="AA1150" s="5"/>
      <c r="AC1150" s="5"/>
      <c r="AD1150" s="5"/>
      <c r="AE1150" s="5"/>
      <c r="AF1150" s="5"/>
      <c r="AG1150" s="5"/>
      <c r="AH1150"/>
      <c r="AJ1150"/>
      <c r="AL1150" s="5"/>
      <c r="AO1150" s="5"/>
      <c r="AT1150" s="5"/>
      <c r="AY1150" s="5"/>
      <c r="BC1150" s="5"/>
      <c r="CK1150" s="5"/>
    </row>
    <row r="1151" spans="4:89" s="2" customFormat="1" x14ac:dyDescent="0.2">
      <c r="D1151" s="5"/>
      <c r="E1151" s="5"/>
      <c r="F1151" s="5"/>
      <c r="I1151"/>
      <c r="J1151"/>
      <c r="K1151" s="5"/>
      <c r="R1151" s="5"/>
      <c r="U1151"/>
      <c r="X1151" s="5"/>
      <c r="Y1151"/>
      <c r="AA1151" s="5"/>
      <c r="AC1151" s="5"/>
      <c r="AD1151" s="5"/>
      <c r="AE1151" s="5"/>
      <c r="AF1151" s="5"/>
      <c r="AG1151" s="5"/>
      <c r="AH1151"/>
      <c r="AJ1151"/>
      <c r="AL1151" s="5"/>
      <c r="AO1151" s="5"/>
      <c r="AT1151" s="5"/>
      <c r="AY1151" s="5"/>
      <c r="BC1151" s="5"/>
      <c r="CK1151" s="5"/>
    </row>
    <row r="1152" spans="4:89" s="2" customFormat="1" x14ac:dyDescent="0.2">
      <c r="D1152" s="5"/>
      <c r="E1152" s="5"/>
      <c r="F1152" s="5"/>
      <c r="I1152"/>
      <c r="J1152"/>
      <c r="K1152" s="5"/>
      <c r="R1152" s="5"/>
      <c r="U1152"/>
      <c r="X1152" s="5"/>
      <c r="Y1152"/>
      <c r="AA1152" s="5"/>
      <c r="AC1152" s="5"/>
      <c r="AD1152" s="5"/>
      <c r="AE1152" s="5"/>
      <c r="AF1152" s="5"/>
      <c r="AG1152" s="5"/>
      <c r="AH1152"/>
      <c r="AJ1152"/>
      <c r="AL1152" s="5"/>
      <c r="AO1152" s="5"/>
      <c r="AT1152" s="5"/>
      <c r="AY1152" s="5"/>
      <c r="BC1152" s="5"/>
      <c r="CK1152" s="5"/>
    </row>
    <row r="1153" spans="4:89" s="2" customFormat="1" x14ac:dyDescent="0.2">
      <c r="D1153" s="5"/>
      <c r="E1153" s="5"/>
      <c r="F1153" s="5"/>
      <c r="I1153"/>
      <c r="J1153"/>
      <c r="K1153" s="5"/>
      <c r="R1153" s="5"/>
      <c r="U1153"/>
      <c r="X1153" s="5"/>
      <c r="Y1153"/>
      <c r="AA1153" s="5"/>
      <c r="AC1153" s="5"/>
      <c r="AD1153" s="5"/>
      <c r="AE1153" s="5"/>
      <c r="AF1153" s="5"/>
      <c r="AG1153" s="5"/>
      <c r="AH1153"/>
      <c r="AJ1153"/>
      <c r="AL1153" s="5"/>
      <c r="AO1153" s="5"/>
      <c r="AT1153" s="5"/>
      <c r="AY1153" s="5"/>
      <c r="BC1153" s="5"/>
      <c r="CK1153" s="5"/>
    </row>
    <row r="1154" spans="4:89" s="2" customFormat="1" x14ac:dyDescent="0.2">
      <c r="D1154" s="5"/>
      <c r="E1154" s="5"/>
      <c r="F1154" s="5"/>
      <c r="I1154"/>
      <c r="J1154"/>
      <c r="K1154" s="5"/>
      <c r="R1154" s="5"/>
      <c r="U1154"/>
      <c r="X1154" s="5"/>
      <c r="Y1154"/>
      <c r="AA1154" s="5"/>
      <c r="AC1154" s="5"/>
      <c r="AD1154" s="5"/>
      <c r="AE1154" s="5"/>
      <c r="AF1154" s="5"/>
      <c r="AG1154" s="5"/>
      <c r="AH1154"/>
      <c r="AJ1154"/>
      <c r="AL1154" s="5"/>
      <c r="AO1154" s="5"/>
      <c r="AT1154" s="5"/>
      <c r="AY1154" s="5"/>
      <c r="BC1154" s="5"/>
      <c r="CK1154" s="5"/>
    </row>
    <row r="1155" spans="4:89" s="2" customFormat="1" x14ac:dyDescent="0.2">
      <c r="D1155" s="5"/>
      <c r="E1155" s="5"/>
      <c r="F1155" s="5"/>
      <c r="I1155"/>
      <c r="J1155"/>
      <c r="K1155" s="5"/>
      <c r="R1155" s="5"/>
      <c r="U1155"/>
      <c r="X1155" s="5"/>
      <c r="Y1155"/>
      <c r="AA1155" s="5"/>
      <c r="AC1155" s="5"/>
      <c r="AD1155" s="5"/>
      <c r="AE1155" s="5"/>
      <c r="AF1155" s="5"/>
      <c r="AG1155" s="5"/>
      <c r="AH1155"/>
      <c r="AJ1155"/>
      <c r="AL1155" s="5"/>
      <c r="AO1155" s="5"/>
      <c r="AT1155" s="5"/>
      <c r="AY1155" s="5"/>
      <c r="BC1155" s="5"/>
      <c r="CK1155" s="5"/>
    </row>
    <row r="1156" spans="4:89" s="2" customFormat="1" x14ac:dyDescent="0.2">
      <c r="D1156" s="5"/>
      <c r="E1156" s="5"/>
      <c r="F1156" s="5"/>
      <c r="I1156"/>
      <c r="J1156"/>
      <c r="K1156" s="5"/>
      <c r="R1156" s="5"/>
      <c r="U1156"/>
      <c r="X1156" s="5"/>
      <c r="Y1156"/>
      <c r="AA1156" s="5"/>
      <c r="AC1156" s="5"/>
      <c r="AD1156" s="5"/>
      <c r="AE1156" s="5"/>
      <c r="AF1156" s="5"/>
      <c r="AG1156" s="5"/>
      <c r="AH1156"/>
      <c r="AJ1156"/>
      <c r="AL1156" s="5"/>
      <c r="AO1156" s="5"/>
      <c r="AT1156" s="5"/>
      <c r="AY1156" s="5"/>
      <c r="BC1156" s="5"/>
      <c r="CK1156" s="5"/>
    </row>
    <row r="1157" spans="4:89" s="2" customFormat="1" x14ac:dyDescent="0.2">
      <c r="D1157" s="5"/>
      <c r="E1157" s="5"/>
      <c r="F1157" s="5"/>
      <c r="I1157"/>
      <c r="J1157"/>
      <c r="K1157" s="5"/>
      <c r="R1157" s="5"/>
      <c r="U1157"/>
      <c r="X1157" s="5"/>
      <c r="Y1157"/>
      <c r="AA1157" s="5"/>
      <c r="AC1157" s="5"/>
      <c r="AD1157" s="5"/>
      <c r="AE1157" s="5"/>
      <c r="AF1157" s="5"/>
      <c r="AG1157" s="5"/>
      <c r="AH1157"/>
      <c r="AJ1157"/>
      <c r="AL1157" s="5"/>
      <c r="AO1157" s="5"/>
      <c r="AT1157" s="5"/>
      <c r="AY1157" s="5"/>
      <c r="BC1157" s="5"/>
      <c r="CK1157" s="5"/>
    </row>
    <row r="1158" spans="4:89" s="2" customFormat="1" x14ac:dyDescent="0.2">
      <c r="D1158" s="5"/>
      <c r="E1158" s="5"/>
      <c r="F1158" s="5"/>
      <c r="I1158"/>
      <c r="J1158"/>
      <c r="K1158" s="5"/>
      <c r="R1158" s="5"/>
      <c r="U1158"/>
      <c r="X1158" s="5"/>
      <c r="Y1158"/>
      <c r="AA1158" s="5"/>
      <c r="AC1158" s="5"/>
      <c r="AD1158" s="5"/>
      <c r="AE1158" s="5"/>
      <c r="AF1158" s="5"/>
      <c r="AG1158" s="5"/>
      <c r="AH1158"/>
      <c r="AJ1158"/>
      <c r="AL1158" s="5"/>
      <c r="AO1158" s="5"/>
      <c r="AT1158" s="5"/>
      <c r="AY1158" s="5"/>
      <c r="BC1158" s="5"/>
      <c r="CK1158" s="5"/>
    </row>
    <row r="1159" spans="4:89" s="2" customFormat="1" x14ac:dyDescent="0.2">
      <c r="D1159" s="5"/>
      <c r="E1159" s="5"/>
      <c r="F1159" s="5"/>
      <c r="I1159"/>
      <c r="J1159"/>
      <c r="K1159" s="5"/>
      <c r="R1159" s="5"/>
      <c r="U1159"/>
      <c r="X1159" s="5"/>
      <c r="Y1159"/>
      <c r="AA1159" s="5"/>
      <c r="AC1159" s="5"/>
      <c r="AD1159" s="5"/>
      <c r="AE1159" s="5"/>
      <c r="AF1159" s="5"/>
      <c r="AG1159" s="5"/>
      <c r="AH1159"/>
      <c r="AJ1159"/>
      <c r="AL1159" s="5"/>
      <c r="AO1159" s="5"/>
      <c r="AT1159" s="5"/>
      <c r="AY1159" s="5"/>
      <c r="BC1159" s="5"/>
      <c r="CK1159" s="5"/>
    </row>
    <row r="1160" spans="4:89" s="2" customFormat="1" x14ac:dyDescent="0.2">
      <c r="D1160" s="5"/>
      <c r="E1160" s="5"/>
      <c r="F1160" s="5"/>
      <c r="I1160"/>
      <c r="J1160"/>
      <c r="K1160" s="5"/>
      <c r="R1160" s="5"/>
      <c r="U1160"/>
      <c r="X1160" s="5"/>
      <c r="Y1160"/>
      <c r="AA1160" s="5"/>
      <c r="AC1160" s="5"/>
      <c r="AD1160" s="5"/>
      <c r="AE1160" s="5"/>
      <c r="AF1160" s="5"/>
      <c r="AG1160" s="5"/>
      <c r="AH1160"/>
      <c r="AJ1160"/>
      <c r="AL1160" s="5"/>
      <c r="AO1160" s="5"/>
      <c r="AT1160" s="5"/>
      <c r="AY1160" s="5"/>
      <c r="BC1160" s="5"/>
      <c r="CK1160" s="5"/>
    </row>
    <row r="1161" spans="4:89" s="2" customFormat="1" x14ac:dyDescent="0.2">
      <c r="D1161" s="5"/>
      <c r="E1161" s="5"/>
      <c r="F1161" s="5"/>
      <c r="I1161"/>
      <c r="J1161"/>
      <c r="K1161" s="5"/>
      <c r="R1161" s="5"/>
      <c r="U1161"/>
      <c r="X1161" s="5"/>
      <c r="Y1161"/>
      <c r="AA1161" s="5"/>
      <c r="AC1161" s="5"/>
      <c r="AD1161" s="5"/>
      <c r="AE1161" s="5"/>
      <c r="AF1161" s="5"/>
      <c r="AG1161" s="5"/>
      <c r="AH1161"/>
      <c r="AJ1161"/>
      <c r="AL1161" s="5"/>
      <c r="AO1161" s="5"/>
      <c r="AT1161" s="5"/>
      <c r="AY1161" s="5"/>
      <c r="BC1161" s="5"/>
      <c r="CK1161" s="5"/>
    </row>
    <row r="1162" spans="4:89" s="2" customFormat="1" x14ac:dyDescent="0.2">
      <c r="D1162" s="5"/>
      <c r="E1162" s="5"/>
      <c r="F1162" s="5"/>
      <c r="I1162"/>
      <c r="J1162"/>
      <c r="K1162" s="5"/>
      <c r="R1162" s="5"/>
      <c r="U1162"/>
      <c r="X1162" s="5"/>
      <c r="Y1162"/>
      <c r="AA1162" s="5"/>
      <c r="AC1162" s="5"/>
      <c r="AD1162" s="5"/>
      <c r="AE1162" s="5"/>
      <c r="AF1162" s="5"/>
      <c r="AG1162" s="5"/>
      <c r="AH1162"/>
      <c r="AJ1162"/>
      <c r="AL1162" s="5"/>
      <c r="AO1162" s="5"/>
      <c r="AT1162" s="5"/>
      <c r="AY1162" s="5"/>
      <c r="BC1162" s="5"/>
      <c r="CK1162" s="5"/>
    </row>
    <row r="1163" spans="4:89" s="2" customFormat="1" x14ac:dyDescent="0.2">
      <c r="D1163" s="5"/>
      <c r="E1163" s="5"/>
      <c r="F1163" s="5"/>
      <c r="I1163"/>
      <c r="J1163"/>
      <c r="K1163" s="5"/>
      <c r="R1163" s="5"/>
      <c r="U1163"/>
      <c r="X1163" s="5"/>
      <c r="Y1163"/>
      <c r="AA1163" s="5"/>
      <c r="AC1163" s="5"/>
      <c r="AD1163" s="5"/>
      <c r="AE1163" s="5"/>
      <c r="AF1163" s="5"/>
      <c r="AG1163" s="5"/>
      <c r="AH1163"/>
      <c r="AJ1163"/>
      <c r="AL1163" s="5"/>
      <c r="AO1163" s="5"/>
      <c r="AT1163" s="5"/>
      <c r="AY1163" s="5"/>
      <c r="BC1163" s="5"/>
      <c r="CK1163" s="5"/>
    </row>
    <row r="1164" spans="4:89" s="2" customFormat="1" x14ac:dyDescent="0.2">
      <c r="D1164" s="5"/>
      <c r="E1164" s="5"/>
      <c r="F1164" s="5"/>
      <c r="I1164"/>
      <c r="J1164"/>
      <c r="K1164" s="5"/>
      <c r="R1164" s="5"/>
      <c r="U1164"/>
      <c r="X1164" s="5"/>
      <c r="Y1164"/>
      <c r="AA1164" s="5"/>
      <c r="AC1164" s="5"/>
      <c r="AD1164" s="5"/>
      <c r="AE1164" s="5"/>
      <c r="AF1164" s="5"/>
      <c r="AG1164" s="5"/>
      <c r="AH1164"/>
      <c r="AJ1164"/>
      <c r="AL1164" s="5"/>
      <c r="AO1164" s="5"/>
      <c r="AT1164" s="5"/>
      <c r="AY1164" s="5"/>
      <c r="BC1164" s="5"/>
      <c r="CK1164" s="5"/>
    </row>
    <row r="1165" spans="4:89" s="2" customFormat="1" x14ac:dyDescent="0.2">
      <c r="D1165" s="5"/>
      <c r="E1165" s="5"/>
      <c r="F1165" s="5"/>
      <c r="I1165"/>
      <c r="J1165"/>
      <c r="K1165" s="5"/>
      <c r="R1165" s="5"/>
      <c r="U1165"/>
      <c r="X1165" s="5"/>
      <c r="Y1165"/>
      <c r="AA1165" s="5"/>
      <c r="AC1165" s="5"/>
      <c r="AD1165" s="5"/>
      <c r="AE1165" s="5"/>
      <c r="AF1165" s="5"/>
      <c r="AG1165" s="5"/>
      <c r="AH1165"/>
      <c r="AJ1165"/>
      <c r="AL1165" s="5"/>
      <c r="AO1165" s="5"/>
      <c r="AT1165" s="5"/>
      <c r="AY1165" s="5"/>
      <c r="BC1165" s="5"/>
      <c r="CK1165" s="5"/>
    </row>
    <row r="1166" spans="4:89" s="2" customFormat="1" x14ac:dyDescent="0.2">
      <c r="D1166" s="5"/>
      <c r="E1166" s="5"/>
      <c r="F1166" s="5"/>
      <c r="I1166"/>
      <c r="J1166"/>
      <c r="K1166" s="5"/>
      <c r="R1166" s="5"/>
      <c r="U1166"/>
      <c r="X1166" s="5"/>
      <c r="Y1166"/>
      <c r="AA1166" s="5"/>
      <c r="AC1166" s="5"/>
      <c r="AD1166" s="5"/>
      <c r="AE1166" s="5"/>
      <c r="AF1166" s="5"/>
      <c r="AG1166" s="5"/>
      <c r="AH1166"/>
      <c r="AJ1166"/>
      <c r="AL1166" s="5"/>
      <c r="AO1166" s="5"/>
      <c r="AT1166" s="5"/>
      <c r="AY1166" s="5"/>
      <c r="BC1166" s="5"/>
      <c r="CK1166" s="5"/>
    </row>
    <row r="1167" spans="4:89" s="2" customFormat="1" x14ac:dyDescent="0.2">
      <c r="D1167" s="5"/>
      <c r="E1167" s="5"/>
      <c r="F1167" s="5"/>
      <c r="I1167"/>
      <c r="J1167"/>
      <c r="K1167" s="5"/>
      <c r="R1167" s="5"/>
      <c r="U1167"/>
      <c r="X1167" s="5"/>
      <c r="Y1167"/>
      <c r="AA1167" s="5"/>
      <c r="AC1167" s="5"/>
      <c r="AD1167" s="5"/>
      <c r="AE1167" s="5"/>
      <c r="AF1167" s="5"/>
      <c r="AG1167" s="5"/>
      <c r="AH1167"/>
      <c r="AJ1167"/>
      <c r="AL1167" s="5"/>
      <c r="AO1167" s="5"/>
      <c r="AT1167" s="5"/>
      <c r="AY1167" s="5"/>
      <c r="BC1167" s="5"/>
      <c r="CK1167" s="5"/>
    </row>
    <row r="1168" spans="4:89" s="2" customFormat="1" x14ac:dyDescent="0.2">
      <c r="D1168" s="5"/>
      <c r="E1168" s="5"/>
      <c r="F1168" s="5"/>
      <c r="I1168"/>
      <c r="J1168"/>
      <c r="K1168" s="5"/>
      <c r="R1168" s="5"/>
      <c r="U1168"/>
      <c r="X1168" s="5"/>
      <c r="Y1168"/>
      <c r="AA1168" s="5"/>
      <c r="AC1168" s="5"/>
      <c r="AD1168" s="5"/>
      <c r="AE1168" s="5"/>
      <c r="AF1168" s="5"/>
      <c r="AG1168" s="5"/>
      <c r="AH1168"/>
      <c r="AJ1168"/>
      <c r="AL1168" s="5"/>
      <c r="AO1168" s="5"/>
      <c r="AT1168" s="5"/>
      <c r="AY1168" s="5"/>
      <c r="BC1168" s="5"/>
      <c r="CK1168" s="5"/>
    </row>
    <row r="1169" spans="4:89" s="2" customFormat="1" x14ac:dyDescent="0.2">
      <c r="D1169" s="5"/>
      <c r="E1169" s="5"/>
      <c r="F1169" s="5"/>
      <c r="I1169"/>
      <c r="J1169"/>
      <c r="K1169" s="5"/>
      <c r="R1169" s="5"/>
      <c r="U1169"/>
      <c r="X1169" s="5"/>
      <c r="Y1169"/>
      <c r="AA1169" s="5"/>
      <c r="AC1169" s="5"/>
      <c r="AD1169" s="5"/>
      <c r="AE1169" s="5"/>
      <c r="AF1169" s="5"/>
      <c r="AG1169" s="5"/>
      <c r="AH1169"/>
      <c r="AJ1169"/>
      <c r="AL1169" s="5"/>
      <c r="AO1169" s="5"/>
      <c r="AT1169" s="5"/>
      <c r="AY1169" s="5"/>
      <c r="BC1169" s="5"/>
      <c r="CK1169" s="5"/>
    </row>
    <row r="1170" spans="4:89" s="2" customFormat="1" x14ac:dyDescent="0.2">
      <c r="D1170" s="5"/>
      <c r="E1170" s="5"/>
      <c r="F1170" s="5"/>
      <c r="I1170"/>
      <c r="J1170"/>
      <c r="K1170" s="5"/>
      <c r="R1170" s="5"/>
      <c r="U1170"/>
      <c r="X1170" s="5"/>
      <c r="Y1170"/>
      <c r="AA1170" s="5"/>
      <c r="AC1170" s="5"/>
      <c r="AD1170" s="5"/>
      <c r="AE1170" s="5"/>
      <c r="AF1170" s="5"/>
      <c r="AG1170" s="5"/>
      <c r="AH1170"/>
      <c r="AJ1170"/>
      <c r="AL1170" s="5"/>
      <c r="AO1170" s="5"/>
      <c r="AT1170" s="5"/>
      <c r="AY1170" s="5"/>
      <c r="BC1170" s="5"/>
      <c r="CK1170" s="5"/>
    </row>
    <row r="1171" spans="4:89" s="2" customFormat="1" x14ac:dyDescent="0.2">
      <c r="D1171" s="5"/>
      <c r="E1171" s="5"/>
      <c r="F1171" s="5"/>
      <c r="I1171"/>
      <c r="J1171"/>
      <c r="K1171" s="5"/>
      <c r="R1171" s="5"/>
      <c r="U1171"/>
      <c r="X1171" s="5"/>
      <c r="Y1171"/>
      <c r="AA1171" s="5"/>
      <c r="AC1171" s="5"/>
      <c r="AD1171" s="5"/>
      <c r="AE1171" s="5"/>
      <c r="AF1171" s="5"/>
      <c r="AG1171" s="5"/>
      <c r="AH1171"/>
      <c r="AJ1171"/>
      <c r="AL1171" s="5"/>
      <c r="AO1171" s="5"/>
      <c r="AT1171" s="5"/>
      <c r="AY1171" s="5"/>
      <c r="BC1171" s="5"/>
      <c r="CK1171" s="5"/>
    </row>
    <row r="1172" spans="4:89" s="2" customFormat="1" x14ac:dyDescent="0.2">
      <c r="D1172" s="5"/>
      <c r="E1172" s="5"/>
      <c r="F1172" s="5"/>
      <c r="I1172"/>
      <c r="J1172"/>
      <c r="K1172" s="5"/>
      <c r="R1172" s="5"/>
      <c r="U1172"/>
      <c r="X1172" s="5"/>
      <c r="Y1172"/>
      <c r="AA1172" s="5"/>
      <c r="AC1172" s="5"/>
      <c r="AD1172" s="5"/>
      <c r="AE1172" s="5"/>
      <c r="AF1172" s="5"/>
      <c r="AG1172" s="5"/>
      <c r="AH1172"/>
      <c r="AJ1172"/>
      <c r="AL1172" s="5"/>
      <c r="AO1172" s="5"/>
      <c r="AT1172" s="5"/>
      <c r="AY1172" s="5"/>
      <c r="BC1172" s="5"/>
      <c r="CK1172" s="5"/>
    </row>
    <row r="1173" spans="4:89" s="2" customFormat="1" x14ac:dyDescent="0.2">
      <c r="D1173" s="5"/>
      <c r="E1173" s="5"/>
      <c r="F1173" s="5"/>
      <c r="I1173"/>
      <c r="J1173"/>
      <c r="K1173" s="5"/>
      <c r="R1173" s="5"/>
      <c r="U1173"/>
      <c r="X1173" s="5"/>
      <c r="Y1173"/>
      <c r="AA1173" s="5"/>
      <c r="AC1173" s="5"/>
      <c r="AD1173" s="5"/>
      <c r="AE1173" s="5"/>
      <c r="AF1173" s="5"/>
      <c r="AG1173" s="5"/>
      <c r="AH1173"/>
      <c r="AJ1173"/>
      <c r="AL1173" s="5"/>
      <c r="AO1173" s="5"/>
      <c r="AT1173" s="5"/>
      <c r="AY1173" s="5"/>
      <c r="BC1173" s="5"/>
      <c r="CK1173" s="5"/>
    </row>
    <row r="1174" spans="4:89" s="2" customFormat="1" x14ac:dyDescent="0.2">
      <c r="D1174" s="5"/>
      <c r="E1174" s="5"/>
      <c r="F1174" s="5"/>
      <c r="I1174"/>
      <c r="J1174"/>
      <c r="K1174" s="5"/>
      <c r="R1174" s="5"/>
      <c r="U1174"/>
      <c r="X1174" s="5"/>
      <c r="Y1174"/>
      <c r="AA1174" s="5"/>
      <c r="AC1174" s="5"/>
      <c r="AD1174" s="5"/>
      <c r="AE1174" s="5"/>
      <c r="AF1174" s="5"/>
      <c r="AG1174" s="5"/>
      <c r="AH1174"/>
      <c r="AJ1174"/>
      <c r="AL1174" s="5"/>
      <c r="AO1174" s="5"/>
      <c r="AT1174" s="5"/>
      <c r="AY1174" s="5"/>
      <c r="BC1174" s="5"/>
      <c r="CK1174" s="5"/>
    </row>
    <row r="1175" spans="4:89" s="2" customFormat="1" x14ac:dyDescent="0.2">
      <c r="D1175" s="5"/>
      <c r="E1175" s="5"/>
      <c r="F1175" s="5"/>
      <c r="I1175"/>
      <c r="J1175"/>
      <c r="K1175" s="5"/>
      <c r="R1175" s="5"/>
      <c r="U1175"/>
      <c r="X1175" s="5"/>
      <c r="Y1175"/>
      <c r="AA1175" s="5"/>
      <c r="AC1175" s="5"/>
      <c r="AD1175" s="5"/>
      <c r="AE1175" s="5"/>
      <c r="AF1175" s="5"/>
      <c r="AG1175" s="5"/>
      <c r="AH1175"/>
      <c r="AJ1175"/>
      <c r="AL1175" s="5"/>
      <c r="AO1175" s="5"/>
      <c r="AT1175" s="5"/>
      <c r="AY1175" s="5"/>
      <c r="BC1175" s="5"/>
      <c r="CK1175" s="5"/>
    </row>
    <row r="1176" spans="4:89" s="2" customFormat="1" x14ac:dyDescent="0.2">
      <c r="D1176" s="5"/>
      <c r="E1176" s="5"/>
      <c r="F1176" s="5"/>
      <c r="I1176"/>
      <c r="J1176"/>
      <c r="K1176" s="5"/>
      <c r="R1176" s="5"/>
      <c r="U1176"/>
      <c r="X1176" s="5"/>
      <c r="Y1176"/>
      <c r="AA1176" s="5"/>
      <c r="AC1176" s="5"/>
      <c r="AD1176" s="5"/>
      <c r="AE1176" s="5"/>
      <c r="AF1176" s="5"/>
      <c r="AG1176" s="5"/>
      <c r="AH1176"/>
      <c r="AJ1176"/>
      <c r="AL1176" s="5"/>
      <c r="AO1176" s="5"/>
      <c r="AT1176" s="5"/>
      <c r="AY1176" s="5"/>
      <c r="BC1176" s="5"/>
      <c r="CK1176" s="5"/>
    </row>
    <row r="1177" spans="4:89" s="2" customFormat="1" x14ac:dyDescent="0.2">
      <c r="D1177" s="5"/>
      <c r="E1177" s="5"/>
      <c r="F1177" s="5"/>
      <c r="I1177"/>
      <c r="J1177"/>
      <c r="K1177" s="5"/>
      <c r="R1177" s="5"/>
      <c r="U1177"/>
      <c r="X1177" s="5"/>
      <c r="Y1177"/>
      <c r="AA1177" s="5"/>
      <c r="AC1177" s="5"/>
      <c r="AD1177" s="5"/>
      <c r="AE1177" s="5"/>
      <c r="AF1177" s="5"/>
      <c r="AG1177" s="5"/>
      <c r="AH1177"/>
      <c r="AJ1177"/>
      <c r="AL1177" s="5"/>
      <c r="AO1177" s="5"/>
      <c r="AT1177" s="5"/>
      <c r="AY1177" s="5"/>
      <c r="BC1177" s="5"/>
      <c r="CK1177" s="5"/>
    </row>
    <row r="1178" spans="4:89" s="2" customFormat="1" x14ac:dyDescent="0.2">
      <c r="D1178" s="5"/>
      <c r="E1178" s="5"/>
      <c r="F1178" s="5"/>
      <c r="I1178"/>
      <c r="J1178"/>
      <c r="K1178" s="5"/>
      <c r="R1178" s="5"/>
      <c r="U1178"/>
      <c r="X1178" s="5"/>
      <c r="Y1178"/>
      <c r="AA1178" s="5"/>
      <c r="AC1178" s="5"/>
      <c r="AD1178" s="5"/>
      <c r="AE1178" s="5"/>
      <c r="AF1178" s="5"/>
      <c r="AG1178" s="5"/>
      <c r="AH1178"/>
      <c r="AJ1178"/>
      <c r="AL1178" s="5"/>
      <c r="AO1178" s="5"/>
      <c r="AT1178" s="5"/>
      <c r="AY1178" s="5"/>
      <c r="BC1178" s="5"/>
      <c r="CK1178" s="5"/>
    </row>
    <row r="1179" spans="4:89" s="2" customFormat="1" x14ac:dyDescent="0.2">
      <c r="D1179" s="5"/>
      <c r="E1179" s="5"/>
      <c r="F1179" s="5"/>
      <c r="I1179"/>
      <c r="J1179"/>
      <c r="K1179" s="5"/>
      <c r="R1179" s="5"/>
      <c r="U1179"/>
      <c r="X1179" s="5"/>
      <c r="Y1179"/>
      <c r="AA1179" s="5"/>
      <c r="AC1179" s="5"/>
      <c r="AD1179" s="5"/>
      <c r="AE1179" s="5"/>
      <c r="AF1179" s="5"/>
      <c r="AG1179" s="5"/>
      <c r="AH1179"/>
      <c r="AJ1179"/>
      <c r="AL1179" s="5"/>
      <c r="AO1179" s="5"/>
      <c r="AT1179" s="5"/>
      <c r="AY1179" s="5"/>
      <c r="BC1179" s="5"/>
      <c r="CK1179" s="5"/>
    </row>
    <row r="1180" spans="4:89" s="2" customFormat="1" x14ac:dyDescent="0.2">
      <c r="D1180" s="5"/>
      <c r="E1180" s="5"/>
      <c r="F1180" s="5"/>
      <c r="I1180"/>
      <c r="J1180"/>
      <c r="K1180" s="5"/>
      <c r="R1180" s="5"/>
      <c r="U1180"/>
      <c r="X1180" s="5"/>
      <c r="Y1180"/>
      <c r="AA1180" s="5"/>
      <c r="AC1180" s="5"/>
      <c r="AD1180" s="5"/>
      <c r="AE1180" s="5"/>
      <c r="AF1180" s="5"/>
      <c r="AG1180" s="5"/>
      <c r="AH1180"/>
      <c r="AJ1180"/>
      <c r="AL1180" s="5"/>
      <c r="AO1180" s="5"/>
      <c r="AT1180" s="5"/>
      <c r="AY1180" s="5"/>
      <c r="BC1180" s="5"/>
      <c r="CK1180" s="5"/>
    </row>
    <row r="1181" spans="4:89" s="2" customFormat="1" x14ac:dyDescent="0.2">
      <c r="D1181" s="5"/>
      <c r="E1181" s="5"/>
      <c r="F1181" s="5"/>
      <c r="I1181"/>
      <c r="J1181"/>
      <c r="K1181" s="5"/>
      <c r="R1181" s="5"/>
      <c r="U1181"/>
      <c r="X1181" s="5"/>
      <c r="Y1181"/>
      <c r="AA1181" s="5"/>
      <c r="AC1181" s="5"/>
      <c r="AD1181" s="5"/>
      <c r="AE1181" s="5"/>
      <c r="AF1181" s="5"/>
      <c r="AG1181" s="5"/>
      <c r="AH1181"/>
      <c r="AJ1181"/>
      <c r="AL1181" s="5"/>
      <c r="AO1181" s="5"/>
      <c r="AT1181" s="5"/>
      <c r="AY1181" s="5"/>
      <c r="BC1181" s="5"/>
      <c r="CK1181" s="5"/>
    </row>
    <row r="1182" spans="4:89" s="2" customFormat="1" x14ac:dyDescent="0.2">
      <c r="D1182" s="5"/>
      <c r="E1182" s="5"/>
      <c r="F1182" s="5"/>
      <c r="I1182"/>
      <c r="J1182"/>
      <c r="K1182" s="5"/>
      <c r="R1182" s="5"/>
      <c r="U1182"/>
      <c r="X1182" s="5"/>
      <c r="Y1182"/>
      <c r="AA1182" s="5"/>
      <c r="AC1182" s="5"/>
      <c r="AD1182" s="5"/>
      <c r="AE1182" s="5"/>
      <c r="AF1182" s="5"/>
      <c r="AG1182" s="5"/>
      <c r="AH1182"/>
      <c r="AJ1182"/>
      <c r="AL1182" s="5"/>
      <c r="AO1182" s="5"/>
      <c r="AT1182" s="5"/>
      <c r="AY1182" s="5"/>
      <c r="BC1182" s="5"/>
      <c r="CK1182" s="5"/>
    </row>
    <row r="1183" spans="4:89" s="2" customFormat="1" x14ac:dyDescent="0.2">
      <c r="D1183" s="5"/>
      <c r="E1183" s="5"/>
      <c r="F1183" s="5"/>
      <c r="I1183"/>
      <c r="J1183"/>
      <c r="K1183" s="5"/>
      <c r="R1183" s="5"/>
      <c r="U1183"/>
      <c r="X1183" s="5"/>
      <c r="Y1183"/>
      <c r="AA1183" s="5"/>
      <c r="AC1183" s="5"/>
      <c r="AD1183" s="5"/>
      <c r="AE1183" s="5"/>
      <c r="AF1183" s="5"/>
      <c r="AG1183" s="5"/>
      <c r="AH1183"/>
      <c r="AJ1183"/>
      <c r="AL1183" s="5"/>
      <c r="AO1183" s="5"/>
      <c r="AT1183" s="5"/>
      <c r="AY1183" s="5"/>
      <c r="BC1183" s="5"/>
      <c r="CK1183" s="5"/>
    </row>
    <row r="1184" spans="4:89" s="2" customFormat="1" x14ac:dyDescent="0.2">
      <c r="D1184" s="5"/>
      <c r="E1184" s="5"/>
      <c r="F1184" s="5"/>
      <c r="I1184"/>
      <c r="J1184"/>
      <c r="K1184" s="5"/>
      <c r="R1184" s="5"/>
      <c r="U1184"/>
      <c r="X1184" s="5"/>
      <c r="Y1184"/>
      <c r="AA1184" s="5"/>
      <c r="AC1184" s="5"/>
      <c r="AD1184" s="5"/>
      <c r="AE1184" s="5"/>
      <c r="AF1184" s="5"/>
      <c r="AG1184" s="5"/>
      <c r="AH1184"/>
      <c r="AJ1184"/>
      <c r="AL1184" s="5"/>
      <c r="AO1184" s="5"/>
      <c r="AT1184" s="5"/>
      <c r="AY1184" s="5"/>
      <c r="BC1184" s="5"/>
      <c r="CK1184" s="5"/>
    </row>
    <row r="1185" spans="4:89" s="2" customFormat="1" x14ac:dyDescent="0.2">
      <c r="D1185" s="5"/>
      <c r="E1185" s="5"/>
      <c r="F1185" s="5"/>
      <c r="I1185"/>
      <c r="J1185"/>
      <c r="K1185" s="5"/>
      <c r="R1185" s="5"/>
      <c r="U1185"/>
      <c r="X1185" s="5"/>
      <c r="Y1185"/>
      <c r="AA1185" s="5"/>
      <c r="AC1185" s="5"/>
      <c r="AD1185" s="5"/>
      <c r="AE1185" s="5"/>
      <c r="AF1185" s="5"/>
      <c r="AG1185" s="5"/>
      <c r="AH1185"/>
      <c r="AJ1185"/>
      <c r="AL1185" s="5"/>
      <c r="AO1185" s="5"/>
      <c r="AT1185" s="5"/>
      <c r="AY1185" s="5"/>
      <c r="BC1185" s="5"/>
      <c r="CK1185" s="5"/>
    </row>
    <row r="1186" spans="4:89" s="2" customFormat="1" x14ac:dyDescent="0.2">
      <c r="D1186" s="5"/>
      <c r="E1186" s="5"/>
      <c r="F1186" s="5"/>
      <c r="I1186"/>
      <c r="J1186"/>
      <c r="K1186" s="5"/>
      <c r="R1186" s="5"/>
      <c r="U1186"/>
      <c r="X1186" s="5"/>
      <c r="Y1186"/>
      <c r="AA1186" s="5"/>
      <c r="AC1186" s="5"/>
      <c r="AD1186" s="5"/>
      <c r="AE1186" s="5"/>
      <c r="AF1186" s="5"/>
      <c r="AG1186" s="5"/>
      <c r="AH1186"/>
      <c r="AJ1186"/>
      <c r="AL1186" s="5"/>
      <c r="AO1186" s="5"/>
      <c r="AT1186" s="5"/>
      <c r="AY1186" s="5"/>
      <c r="BC1186" s="5"/>
      <c r="CK1186" s="5"/>
    </row>
    <row r="1187" spans="4:89" s="2" customFormat="1" x14ac:dyDescent="0.2">
      <c r="D1187" s="5"/>
      <c r="E1187" s="5"/>
      <c r="F1187" s="5"/>
      <c r="I1187"/>
      <c r="J1187"/>
      <c r="K1187" s="5"/>
      <c r="R1187" s="5"/>
      <c r="U1187"/>
      <c r="X1187" s="5"/>
      <c r="Y1187"/>
      <c r="AA1187" s="5"/>
      <c r="AC1187" s="5"/>
      <c r="AD1187" s="5"/>
      <c r="AE1187" s="5"/>
      <c r="AF1187" s="5"/>
      <c r="AG1187" s="5"/>
      <c r="AH1187"/>
      <c r="AJ1187"/>
      <c r="AL1187" s="5"/>
      <c r="AO1187" s="5"/>
      <c r="AT1187" s="5"/>
      <c r="AY1187" s="5"/>
      <c r="BC1187" s="5"/>
      <c r="CK1187" s="5"/>
    </row>
    <row r="1188" spans="4:89" s="2" customFormat="1" x14ac:dyDescent="0.2">
      <c r="D1188" s="5"/>
      <c r="E1188" s="5"/>
      <c r="F1188" s="5"/>
      <c r="I1188"/>
      <c r="J1188"/>
      <c r="K1188" s="5"/>
      <c r="R1188" s="5"/>
      <c r="U1188"/>
      <c r="X1188" s="5"/>
      <c r="Y1188"/>
      <c r="AA1188" s="5"/>
      <c r="AC1188" s="5"/>
      <c r="AD1188" s="5"/>
      <c r="AE1188" s="5"/>
      <c r="AF1188" s="5"/>
      <c r="AG1188" s="5"/>
      <c r="AH1188"/>
      <c r="AJ1188"/>
      <c r="AL1188" s="5"/>
      <c r="AO1188" s="5"/>
      <c r="AT1188" s="5"/>
      <c r="AY1188" s="5"/>
      <c r="BC1188" s="5"/>
      <c r="CK1188" s="5"/>
    </row>
    <row r="1189" spans="4:89" s="2" customFormat="1" x14ac:dyDescent="0.2">
      <c r="D1189" s="5"/>
      <c r="E1189" s="5"/>
      <c r="F1189" s="5"/>
      <c r="I1189"/>
      <c r="J1189"/>
      <c r="K1189" s="5"/>
      <c r="R1189" s="5"/>
      <c r="U1189"/>
      <c r="X1189" s="5"/>
      <c r="Y1189"/>
      <c r="AA1189" s="5"/>
      <c r="AC1189" s="5"/>
      <c r="AD1189" s="5"/>
      <c r="AE1189" s="5"/>
      <c r="AF1189" s="5"/>
      <c r="AG1189" s="5"/>
      <c r="AH1189"/>
      <c r="AJ1189"/>
      <c r="AL1189" s="5"/>
      <c r="AO1189" s="5"/>
      <c r="AT1189" s="5"/>
      <c r="AY1189" s="5"/>
      <c r="BC1189" s="5"/>
      <c r="CK1189" s="5"/>
    </row>
    <row r="1190" spans="4:89" s="2" customFormat="1" x14ac:dyDescent="0.2">
      <c r="D1190" s="5"/>
      <c r="E1190" s="5"/>
      <c r="F1190" s="5"/>
      <c r="I1190"/>
      <c r="J1190"/>
      <c r="K1190" s="5"/>
      <c r="R1190" s="5"/>
      <c r="U1190"/>
      <c r="X1190" s="5"/>
      <c r="Y1190"/>
      <c r="AA1190" s="5"/>
      <c r="AC1190" s="5"/>
      <c r="AD1190" s="5"/>
      <c r="AE1190" s="5"/>
      <c r="AF1190" s="5"/>
      <c r="AG1190" s="5"/>
      <c r="AH1190"/>
      <c r="AJ1190"/>
      <c r="AL1190" s="5"/>
      <c r="AO1190" s="5"/>
      <c r="AT1190" s="5"/>
      <c r="AY1190" s="5"/>
      <c r="BC1190" s="5"/>
      <c r="CK1190" s="5"/>
    </row>
    <row r="1191" spans="4:89" s="2" customFormat="1" x14ac:dyDescent="0.2">
      <c r="D1191" s="5"/>
      <c r="E1191" s="5"/>
      <c r="F1191" s="5"/>
      <c r="I1191"/>
      <c r="J1191"/>
      <c r="K1191" s="5"/>
      <c r="R1191" s="5"/>
      <c r="U1191"/>
      <c r="X1191" s="5"/>
      <c r="Y1191"/>
      <c r="AA1191" s="5"/>
      <c r="AC1191" s="5"/>
      <c r="AD1191" s="5"/>
      <c r="AE1191" s="5"/>
      <c r="AF1191" s="5"/>
      <c r="AG1191" s="5"/>
      <c r="AH1191"/>
      <c r="AJ1191"/>
      <c r="AL1191" s="5"/>
      <c r="AO1191" s="5"/>
      <c r="AT1191" s="5"/>
      <c r="AY1191" s="5"/>
      <c r="BC1191" s="5"/>
      <c r="CK1191" s="5"/>
    </row>
    <row r="1192" spans="4:89" s="2" customFormat="1" x14ac:dyDescent="0.2">
      <c r="D1192" s="5"/>
      <c r="E1192" s="5"/>
      <c r="F1192" s="5"/>
      <c r="I1192"/>
      <c r="J1192"/>
      <c r="K1192" s="5"/>
      <c r="R1192" s="5"/>
      <c r="U1192"/>
      <c r="X1192" s="5"/>
      <c r="Y1192"/>
      <c r="AA1192" s="5"/>
      <c r="AC1192" s="5"/>
      <c r="AD1192" s="5"/>
      <c r="AE1192" s="5"/>
      <c r="AF1192" s="5"/>
      <c r="AG1192" s="5"/>
      <c r="AH1192"/>
      <c r="AJ1192"/>
      <c r="AL1192" s="5"/>
      <c r="AO1192" s="5"/>
      <c r="AT1192" s="5"/>
      <c r="AY1192" s="5"/>
      <c r="BC1192" s="5"/>
      <c r="CK1192" s="5"/>
    </row>
    <row r="1193" spans="4:89" s="2" customFormat="1" x14ac:dyDescent="0.2">
      <c r="D1193" s="5"/>
      <c r="E1193" s="5"/>
      <c r="F1193" s="5"/>
      <c r="I1193"/>
      <c r="J1193"/>
      <c r="K1193" s="5"/>
      <c r="R1193" s="5"/>
      <c r="U1193"/>
      <c r="X1193" s="5"/>
      <c r="Y1193"/>
      <c r="AA1193" s="5"/>
      <c r="AC1193" s="5"/>
      <c r="AD1193" s="5"/>
      <c r="AE1193" s="5"/>
      <c r="AF1193" s="5"/>
      <c r="AG1193" s="5"/>
      <c r="AH1193"/>
      <c r="AJ1193"/>
      <c r="AL1193" s="5"/>
      <c r="AO1193" s="5"/>
      <c r="AT1193" s="5"/>
      <c r="AY1193" s="5"/>
      <c r="BC1193" s="5"/>
      <c r="CK1193" s="5"/>
    </row>
    <row r="1194" spans="4:89" s="2" customFormat="1" x14ac:dyDescent="0.2">
      <c r="D1194" s="5"/>
      <c r="E1194" s="5"/>
      <c r="F1194" s="5"/>
      <c r="I1194"/>
      <c r="J1194"/>
      <c r="K1194" s="5"/>
      <c r="R1194" s="5"/>
      <c r="U1194"/>
      <c r="X1194" s="5"/>
      <c r="Y1194"/>
      <c r="AA1194" s="5"/>
      <c r="AC1194" s="5"/>
      <c r="AD1194" s="5"/>
      <c r="AE1194" s="5"/>
      <c r="AF1194" s="5"/>
      <c r="AG1194" s="5"/>
      <c r="AH1194"/>
      <c r="AJ1194"/>
      <c r="AL1194" s="5"/>
      <c r="AO1194" s="5"/>
      <c r="AT1194" s="5"/>
      <c r="AY1194" s="5"/>
      <c r="BC1194" s="5"/>
      <c r="CK1194" s="5"/>
    </row>
    <row r="1195" spans="4:89" s="2" customFormat="1" x14ac:dyDescent="0.2">
      <c r="D1195" s="5"/>
      <c r="E1195" s="5"/>
      <c r="F1195" s="5"/>
      <c r="I1195"/>
      <c r="J1195"/>
      <c r="K1195" s="5"/>
      <c r="R1195" s="5"/>
      <c r="U1195"/>
      <c r="X1195" s="5"/>
      <c r="Y1195"/>
      <c r="AA1195" s="5"/>
      <c r="AC1195" s="5"/>
      <c r="AD1195" s="5"/>
      <c r="AE1195" s="5"/>
      <c r="AF1195" s="5"/>
      <c r="AG1195" s="5"/>
      <c r="AH1195"/>
      <c r="AJ1195"/>
      <c r="AL1195" s="5"/>
      <c r="AO1195" s="5"/>
      <c r="AT1195" s="5"/>
      <c r="AY1195" s="5"/>
      <c r="BC1195" s="5"/>
      <c r="CK1195" s="5"/>
    </row>
    <row r="1196" spans="4:89" s="2" customFormat="1" x14ac:dyDescent="0.2">
      <c r="D1196" s="5"/>
      <c r="E1196" s="5"/>
      <c r="F1196" s="5"/>
      <c r="I1196"/>
      <c r="J1196"/>
      <c r="K1196" s="5"/>
      <c r="R1196" s="5"/>
      <c r="U1196"/>
      <c r="X1196" s="5"/>
      <c r="Y1196"/>
      <c r="AA1196" s="5"/>
      <c r="AC1196" s="5"/>
      <c r="AD1196" s="5"/>
      <c r="AE1196" s="5"/>
      <c r="AF1196" s="5"/>
      <c r="AG1196" s="5"/>
      <c r="AH1196"/>
      <c r="AJ1196"/>
      <c r="AL1196" s="5"/>
      <c r="AO1196" s="5"/>
      <c r="AT1196" s="5"/>
      <c r="AY1196" s="5"/>
      <c r="BC1196" s="5"/>
      <c r="CK1196" s="5"/>
    </row>
    <row r="1197" spans="4:89" s="2" customFormat="1" x14ac:dyDescent="0.2">
      <c r="D1197" s="5"/>
      <c r="E1197" s="5"/>
      <c r="F1197" s="5"/>
      <c r="I1197"/>
      <c r="J1197"/>
      <c r="K1197" s="5"/>
      <c r="R1197" s="5"/>
      <c r="U1197"/>
      <c r="X1197" s="5"/>
      <c r="Y1197"/>
      <c r="AA1197" s="5"/>
      <c r="AC1197" s="5"/>
      <c r="AD1197" s="5"/>
      <c r="AE1197" s="5"/>
      <c r="AF1197" s="5"/>
      <c r="AG1197" s="5"/>
      <c r="AH1197"/>
      <c r="AJ1197"/>
      <c r="AL1197" s="5"/>
      <c r="AO1197" s="5"/>
      <c r="AT1197" s="5"/>
      <c r="AY1197" s="5"/>
      <c r="BC1197" s="5"/>
      <c r="CK1197" s="5"/>
    </row>
    <row r="1198" spans="4:89" s="2" customFormat="1" x14ac:dyDescent="0.2">
      <c r="D1198" s="5"/>
      <c r="E1198" s="5"/>
      <c r="F1198" s="5"/>
      <c r="I1198"/>
      <c r="J1198"/>
      <c r="K1198" s="5"/>
      <c r="R1198" s="5"/>
      <c r="U1198"/>
      <c r="X1198" s="5"/>
      <c r="Y1198"/>
      <c r="AA1198" s="5"/>
      <c r="AC1198" s="5"/>
      <c r="AD1198" s="5"/>
      <c r="AE1198" s="5"/>
      <c r="AF1198" s="5"/>
      <c r="AG1198" s="5"/>
      <c r="AH1198"/>
      <c r="AJ1198"/>
      <c r="AL1198" s="5"/>
      <c r="AO1198" s="5"/>
      <c r="AT1198" s="5"/>
      <c r="AY1198" s="5"/>
      <c r="BC1198" s="5"/>
      <c r="CK1198" s="5"/>
    </row>
    <row r="1199" spans="4:89" s="2" customFormat="1" x14ac:dyDescent="0.2">
      <c r="D1199" s="5"/>
      <c r="E1199" s="5"/>
      <c r="F1199" s="5"/>
      <c r="I1199"/>
      <c r="J1199"/>
      <c r="K1199" s="5"/>
      <c r="R1199" s="5"/>
      <c r="U1199"/>
      <c r="X1199" s="5"/>
      <c r="Y1199"/>
      <c r="AA1199" s="5"/>
      <c r="AC1199" s="5"/>
      <c r="AD1199" s="5"/>
      <c r="AE1199" s="5"/>
      <c r="AF1199" s="5"/>
      <c r="AG1199" s="5"/>
      <c r="AH1199"/>
      <c r="AJ1199"/>
      <c r="AL1199" s="5"/>
      <c r="AO1199" s="5"/>
      <c r="AT1199" s="5"/>
      <c r="AY1199" s="5"/>
      <c r="BC1199" s="5"/>
      <c r="CK1199" s="5"/>
    </row>
    <row r="1200" spans="4:89" s="2" customFormat="1" x14ac:dyDescent="0.2">
      <c r="D1200" s="5"/>
      <c r="E1200" s="5"/>
      <c r="F1200" s="5"/>
      <c r="I1200"/>
      <c r="J1200"/>
      <c r="K1200" s="5"/>
      <c r="R1200" s="5"/>
      <c r="U1200"/>
      <c r="X1200" s="5"/>
      <c r="Y1200"/>
      <c r="AA1200" s="5"/>
      <c r="AC1200" s="5"/>
      <c r="AD1200" s="5"/>
      <c r="AE1200" s="5"/>
      <c r="AF1200" s="5"/>
      <c r="AG1200" s="5"/>
      <c r="AH1200"/>
      <c r="AJ1200"/>
      <c r="AL1200" s="5"/>
      <c r="AO1200" s="5"/>
      <c r="AT1200" s="5"/>
      <c r="AY1200" s="5"/>
      <c r="BC1200" s="5"/>
      <c r="CK1200" s="5"/>
    </row>
    <row r="1201" spans="4:89" s="2" customFormat="1" x14ac:dyDescent="0.2">
      <c r="D1201" s="5"/>
      <c r="E1201" s="5"/>
      <c r="F1201" s="5"/>
      <c r="I1201"/>
      <c r="J1201"/>
      <c r="K1201" s="5"/>
      <c r="R1201" s="5"/>
      <c r="U1201"/>
      <c r="X1201" s="5"/>
      <c r="Y1201"/>
      <c r="AA1201" s="5"/>
      <c r="AC1201" s="5"/>
      <c r="AD1201" s="5"/>
      <c r="AE1201" s="5"/>
      <c r="AF1201" s="5"/>
      <c r="AG1201" s="5"/>
      <c r="AH1201"/>
      <c r="AJ1201"/>
      <c r="AL1201" s="5"/>
      <c r="AO1201" s="5"/>
      <c r="AT1201" s="5"/>
      <c r="AY1201" s="5"/>
      <c r="BC1201" s="5"/>
      <c r="CK1201" s="5"/>
    </row>
    <row r="1202" spans="4:89" s="2" customFormat="1" x14ac:dyDescent="0.2">
      <c r="D1202" s="5"/>
      <c r="E1202" s="5"/>
      <c r="F1202" s="5"/>
      <c r="I1202"/>
      <c r="J1202"/>
      <c r="K1202" s="5"/>
      <c r="R1202" s="5"/>
      <c r="U1202"/>
      <c r="X1202" s="5"/>
      <c r="Y1202"/>
      <c r="AA1202" s="5"/>
      <c r="AC1202" s="5"/>
      <c r="AD1202" s="5"/>
      <c r="AE1202" s="5"/>
      <c r="AF1202" s="5"/>
      <c r="AG1202" s="5"/>
      <c r="AH1202"/>
      <c r="AJ1202"/>
      <c r="AL1202" s="5"/>
      <c r="AO1202" s="5"/>
      <c r="AT1202" s="5"/>
      <c r="AY1202" s="5"/>
      <c r="BC1202" s="5"/>
      <c r="CK1202" s="5"/>
    </row>
    <row r="1203" spans="4:89" s="2" customFormat="1" x14ac:dyDescent="0.2">
      <c r="D1203" s="5"/>
      <c r="E1203" s="5"/>
      <c r="F1203" s="5"/>
      <c r="I1203"/>
      <c r="J1203"/>
      <c r="K1203" s="5"/>
      <c r="R1203" s="5"/>
      <c r="U1203"/>
      <c r="X1203" s="5"/>
      <c r="Y1203"/>
      <c r="AA1203" s="5"/>
      <c r="AC1203" s="5"/>
      <c r="AD1203" s="5"/>
      <c r="AE1203" s="5"/>
      <c r="AF1203" s="5"/>
      <c r="AG1203" s="5"/>
      <c r="AH1203"/>
      <c r="AJ1203"/>
      <c r="AL1203" s="5"/>
      <c r="AO1203" s="5"/>
      <c r="AT1203" s="5"/>
      <c r="AY1203" s="5"/>
      <c r="BC1203" s="5"/>
      <c r="CK1203" s="5"/>
    </row>
    <row r="1204" spans="4:89" s="2" customFormat="1" x14ac:dyDescent="0.2">
      <c r="D1204" s="5"/>
      <c r="E1204" s="5"/>
      <c r="F1204" s="5"/>
      <c r="I1204"/>
      <c r="J1204"/>
      <c r="K1204" s="5"/>
      <c r="R1204" s="5"/>
      <c r="U1204"/>
      <c r="X1204" s="5"/>
      <c r="Y1204"/>
      <c r="AA1204" s="5"/>
      <c r="AC1204" s="5"/>
      <c r="AD1204" s="5"/>
      <c r="AE1204" s="5"/>
      <c r="AF1204" s="5"/>
      <c r="AG1204" s="5"/>
      <c r="AH1204"/>
      <c r="AJ1204"/>
      <c r="AL1204" s="5"/>
      <c r="AO1204" s="5"/>
      <c r="AT1204" s="5"/>
      <c r="AY1204" s="5"/>
      <c r="BC1204" s="5"/>
      <c r="CK1204" s="5"/>
    </row>
    <row r="1205" spans="4:89" s="2" customFormat="1" x14ac:dyDescent="0.2">
      <c r="D1205" s="5"/>
      <c r="E1205" s="5"/>
      <c r="F1205" s="5"/>
      <c r="I1205"/>
      <c r="J1205"/>
      <c r="K1205" s="5"/>
      <c r="R1205" s="5"/>
      <c r="U1205"/>
      <c r="X1205" s="5"/>
      <c r="Y1205"/>
      <c r="AA1205" s="5"/>
      <c r="AC1205" s="5"/>
      <c r="AD1205" s="5"/>
      <c r="AE1205" s="5"/>
      <c r="AF1205" s="5"/>
      <c r="AG1205" s="5"/>
      <c r="AH1205"/>
      <c r="AJ1205"/>
      <c r="AL1205" s="5"/>
      <c r="AO1205" s="5"/>
      <c r="AT1205" s="5"/>
      <c r="AY1205" s="5"/>
      <c r="BC1205" s="5"/>
      <c r="CK1205" s="5"/>
    </row>
    <row r="1206" spans="4:89" s="2" customFormat="1" x14ac:dyDescent="0.2">
      <c r="D1206" s="5"/>
      <c r="E1206" s="5"/>
      <c r="F1206" s="5"/>
      <c r="I1206"/>
      <c r="J1206"/>
      <c r="K1206" s="5"/>
      <c r="R1206" s="5"/>
      <c r="U1206"/>
      <c r="X1206" s="5"/>
      <c r="Y1206"/>
      <c r="AA1206" s="5"/>
      <c r="AC1206" s="5"/>
      <c r="AD1206" s="5"/>
      <c r="AE1206" s="5"/>
      <c r="AF1206" s="5"/>
      <c r="AG1206" s="5"/>
      <c r="AH1206"/>
      <c r="AJ1206"/>
      <c r="AL1206" s="5"/>
      <c r="AO1206" s="5"/>
      <c r="AT1206" s="5"/>
      <c r="AY1206" s="5"/>
      <c r="BC1206" s="5"/>
      <c r="CK1206" s="5"/>
    </row>
    <row r="1207" spans="4:89" s="2" customFormat="1" x14ac:dyDescent="0.2">
      <c r="D1207" s="5"/>
      <c r="E1207" s="5"/>
      <c r="F1207" s="5"/>
      <c r="I1207"/>
      <c r="J1207"/>
      <c r="K1207" s="5"/>
      <c r="R1207" s="5"/>
      <c r="U1207"/>
      <c r="X1207" s="5"/>
      <c r="Y1207"/>
      <c r="AA1207" s="5"/>
      <c r="AC1207" s="5"/>
      <c r="AD1207" s="5"/>
      <c r="AE1207" s="5"/>
      <c r="AF1207" s="5"/>
      <c r="AG1207" s="5"/>
      <c r="AH1207"/>
      <c r="AJ1207"/>
      <c r="AL1207" s="5"/>
      <c r="AO1207" s="5"/>
      <c r="AT1207" s="5"/>
      <c r="AY1207" s="5"/>
      <c r="BC1207" s="5"/>
      <c r="CK1207" s="5"/>
    </row>
    <row r="1208" spans="4:89" s="2" customFormat="1" x14ac:dyDescent="0.2">
      <c r="D1208" s="5"/>
      <c r="E1208" s="5"/>
      <c r="F1208" s="5"/>
      <c r="I1208"/>
      <c r="J1208"/>
      <c r="K1208" s="5"/>
      <c r="R1208" s="5"/>
      <c r="U1208"/>
      <c r="X1208" s="5"/>
      <c r="Y1208"/>
      <c r="AA1208" s="5"/>
      <c r="AC1208" s="5"/>
      <c r="AD1208" s="5"/>
      <c r="AE1208" s="5"/>
      <c r="AF1208" s="5"/>
      <c r="AG1208" s="5"/>
      <c r="AH1208"/>
      <c r="AJ1208"/>
      <c r="AL1208" s="5"/>
      <c r="AO1208" s="5"/>
      <c r="AT1208" s="5"/>
      <c r="AY1208" s="5"/>
      <c r="BC1208" s="5"/>
      <c r="CK1208" s="5"/>
    </row>
    <row r="1209" spans="4:89" s="2" customFormat="1" x14ac:dyDescent="0.2">
      <c r="D1209" s="5"/>
      <c r="E1209" s="5"/>
      <c r="F1209" s="5"/>
      <c r="I1209"/>
      <c r="J1209"/>
      <c r="K1209" s="5"/>
      <c r="R1209" s="5"/>
      <c r="U1209"/>
      <c r="X1209" s="5"/>
      <c r="Y1209"/>
      <c r="AA1209" s="5"/>
      <c r="AC1209" s="5"/>
      <c r="AD1209" s="5"/>
      <c r="AE1209" s="5"/>
      <c r="AF1209" s="5"/>
      <c r="AG1209" s="5"/>
      <c r="AH1209"/>
      <c r="AJ1209"/>
      <c r="AL1209" s="5"/>
      <c r="AO1209" s="5"/>
      <c r="AT1209" s="5"/>
      <c r="AY1209" s="5"/>
      <c r="BC1209" s="5"/>
      <c r="CK1209" s="5"/>
    </row>
    <row r="1210" spans="4:89" s="2" customFormat="1" x14ac:dyDescent="0.2">
      <c r="D1210" s="5"/>
      <c r="E1210" s="5"/>
      <c r="F1210" s="5"/>
      <c r="I1210"/>
      <c r="J1210"/>
      <c r="K1210" s="5"/>
      <c r="R1210" s="5"/>
      <c r="U1210"/>
      <c r="X1210" s="5"/>
      <c r="Y1210"/>
      <c r="AA1210" s="5"/>
      <c r="AC1210" s="5"/>
      <c r="AD1210" s="5"/>
      <c r="AE1210" s="5"/>
      <c r="AF1210" s="5"/>
      <c r="AG1210" s="5"/>
      <c r="AH1210"/>
      <c r="AJ1210"/>
      <c r="AL1210" s="5"/>
      <c r="AO1210" s="5"/>
      <c r="AT1210" s="5"/>
      <c r="AY1210" s="5"/>
      <c r="BC1210" s="5"/>
      <c r="CK1210" s="5"/>
    </row>
    <row r="1211" spans="4:89" s="2" customFormat="1" x14ac:dyDescent="0.2">
      <c r="D1211" s="5"/>
      <c r="E1211" s="5"/>
      <c r="F1211" s="5"/>
      <c r="I1211"/>
      <c r="J1211"/>
      <c r="K1211" s="5"/>
      <c r="R1211" s="5"/>
      <c r="U1211"/>
      <c r="X1211" s="5"/>
      <c r="Y1211"/>
      <c r="AA1211" s="5"/>
      <c r="AC1211" s="5"/>
      <c r="AD1211" s="5"/>
      <c r="AE1211" s="5"/>
      <c r="AF1211" s="5"/>
      <c r="AG1211" s="5"/>
      <c r="AH1211"/>
      <c r="AJ1211"/>
      <c r="AL1211" s="5"/>
      <c r="AO1211" s="5"/>
      <c r="AT1211" s="5"/>
      <c r="AY1211" s="5"/>
      <c r="BC1211" s="5"/>
      <c r="CK1211" s="5"/>
    </row>
    <row r="1212" spans="4:89" s="2" customFormat="1" x14ac:dyDescent="0.2">
      <c r="D1212" s="5"/>
      <c r="E1212" s="5"/>
      <c r="F1212" s="5"/>
      <c r="I1212"/>
      <c r="J1212"/>
      <c r="K1212" s="5"/>
      <c r="R1212" s="5"/>
      <c r="U1212"/>
      <c r="X1212" s="5"/>
      <c r="Y1212"/>
      <c r="AA1212" s="5"/>
      <c r="AC1212" s="5"/>
      <c r="AD1212" s="5"/>
      <c r="AE1212" s="5"/>
      <c r="AF1212" s="5"/>
      <c r="AG1212" s="5"/>
      <c r="AH1212"/>
      <c r="AJ1212"/>
      <c r="AL1212" s="5"/>
      <c r="AO1212" s="5"/>
      <c r="AT1212" s="5"/>
      <c r="AY1212" s="5"/>
      <c r="BC1212" s="5"/>
      <c r="CK1212" s="5"/>
    </row>
    <row r="1213" spans="4:89" s="2" customFormat="1" x14ac:dyDescent="0.2">
      <c r="D1213" s="5"/>
      <c r="E1213" s="5"/>
      <c r="F1213" s="5"/>
      <c r="I1213"/>
      <c r="J1213"/>
      <c r="K1213" s="5"/>
      <c r="R1213" s="5"/>
      <c r="U1213"/>
      <c r="X1213" s="5"/>
      <c r="Y1213"/>
      <c r="AA1213" s="5"/>
      <c r="AC1213" s="5"/>
      <c r="AD1213" s="5"/>
      <c r="AE1213" s="5"/>
      <c r="AF1213" s="5"/>
      <c r="AG1213" s="5"/>
      <c r="AH1213"/>
      <c r="AJ1213"/>
      <c r="AL1213" s="5"/>
      <c r="AO1213" s="5"/>
      <c r="AT1213" s="5"/>
      <c r="AY1213" s="5"/>
      <c r="BC1213" s="5"/>
      <c r="CK1213" s="5"/>
    </row>
    <row r="1214" spans="4:89" s="2" customFormat="1" x14ac:dyDescent="0.2">
      <c r="D1214" s="5"/>
      <c r="E1214" s="5"/>
      <c r="F1214" s="5"/>
      <c r="I1214"/>
      <c r="J1214"/>
      <c r="K1214" s="5"/>
      <c r="R1214" s="5"/>
      <c r="U1214"/>
      <c r="X1214" s="5"/>
      <c r="Y1214"/>
      <c r="AA1214" s="5"/>
      <c r="AC1214" s="5"/>
      <c r="AD1214" s="5"/>
      <c r="AE1214" s="5"/>
      <c r="AF1214" s="5"/>
      <c r="AG1214" s="5"/>
      <c r="AH1214"/>
      <c r="AJ1214"/>
      <c r="AL1214" s="5"/>
      <c r="AO1214" s="5"/>
      <c r="AT1214" s="5"/>
      <c r="AY1214" s="5"/>
      <c r="BC1214" s="5"/>
      <c r="CK1214" s="5"/>
    </row>
    <row r="1215" spans="4:89" s="2" customFormat="1" x14ac:dyDescent="0.2">
      <c r="D1215" s="5"/>
      <c r="E1215" s="5"/>
      <c r="F1215" s="5"/>
      <c r="I1215"/>
      <c r="J1215"/>
      <c r="K1215" s="5"/>
      <c r="R1215" s="5"/>
      <c r="U1215"/>
      <c r="X1215" s="5"/>
      <c r="Y1215"/>
      <c r="AA1215" s="5"/>
      <c r="AC1215" s="5"/>
      <c r="AD1215" s="5"/>
      <c r="AE1215" s="5"/>
      <c r="AF1215" s="5"/>
      <c r="AG1215" s="5"/>
      <c r="AH1215"/>
      <c r="AJ1215"/>
      <c r="AL1215" s="5"/>
      <c r="AO1215" s="5"/>
      <c r="AT1215" s="5"/>
      <c r="AY1215" s="5"/>
      <c r="BC1215" s="5"/>
      <c r="CK1215" s="5"/>
    </row>
    <row r="1216" spans="4:89" s="2" customFormat="1" x14ac:dyDescent="0.2">
      <c r="D1216" s="5"/>
      <c r="E1216" s="5"/>
      <c r="F1216" s="5"/>
      <c r="I1216"/>
      <c r="J1216"/>
      <c r="K1216" s="5"/>
      <c r="R1216" s="5"/>
      <c r="U1216"/>
      <c r="X1216" s="5"/>
      <c r="Y1216"/>
      <c r="AA1216" s="5"/>
      <c r="AC1216" s="5"/>
      <c r="AD1216" s="5"/>
      <c r="AE1216" s="5"/>
      <c r="AF1216" s="5"/>
      <c r="AG1216" s="5"/>
      <c r="AH1216"/>
      <c r="AJ1216"/>
      <c r="AL1216" s="5"/>
      <c r="AO1216" s="5"/>
      <c r="AT1216" s="5"/>
      <c r="AY1216" s="5"/>
      <c r="BC1216" s="5"/>
      <c r="CK1216" s="5"/>
    </row>
    <row r="1217" spans="4:89" s="2" customFormat="1" x14ac:dyDescent="0.2">
      <c r="D1217" s="5"/>
      <c r="E1217" s="5"/>
      <c r="F1217" s="5"/>
      <c r="I1217"/>
      <c r="J1217"/>
      <c r="K1217" s="5"/>
      <c r="R1217" s="5"/>
      <c r="U1217"/>
      <c r="X1217" s="5"/>
      <c r="Y1217"/>
      <c r="AA1217" s="5"/>
      <c r="AC1217" s="5"/>
      <c r="AD1217" s="5"/>
      <c r="AE1217" s="5"/>
      <c r="AF1217" s="5"/>
      <c r="AG1217" s="5"/>
      <c r="AH1217"/>
      <c r="AJ1217"/>
      <c r="AL1217" s="5"/>
      <c r="AO1217" s="5"/>
      <c r="AT1217" s="5"/>
      <c r="AY1217" s="5"/>
      <c r="BC1217" s="5"/>
      <c r="CK1217" s="5"/>
    </row>
    <row r="1218" spans="4:89" s="2" customFormat="1" x14ac:dyDescent="0.2">
      <c r="D1218" s="5"/>
      <c r="E1218" s="5"/>
      <c r="F1218" s="5"/>
      <c r="I1218"/>
      <c r="J1218"/>
      <c r="K1218" s="5"/>
      <c r="R1218" s="5"/>
      <c r="U1218"/>
      <c r="X1218" s="5"/>
      <c r="Y1218"/>
      <c r="AA1218" s="5"/>
      <c r="AC1218" s="5"/>
      <c r="AD1218" s="5"/>
      <c r="AE1218" s="5"/>
      <c r="AF1218" s="5"/>
      <c r="AG1218" s="5"/>
      <c r="AH1218"/>
      <c r="AJ1218"/>
      <c r="AL1218" s="5"/>
      <c r="AO1218" s="5"/>
      <c r="AT1218" s="5"/>
      <c r="AY1218" s="5"/>
      <c r="BC1218" s="5"/>
      <c r="CK1218" s="5"/>
    </row>
    <row r="1219" spans="4:89" s="2" customFormat="1" x14ac:dyDescent="0.2">
      <c r="D1219" s="5"/>
      <c r="E1219" s="5"/>
      <c r="F1219" s="5"/>
      <c r="I1219"/>
      <c r="J1219"/>
      <c r="K1219" s="5"/>
      <c r="R1219" s="5"/>
      <c r="U1219"/>
      <c r="X1219" s="5"/>
      <c r="Y1219"/>
      <c r="AA1219" s="5"/>
      <c r="AC1219" s="5"/>
      <c r="AD1219" s="5"/>
      <c r="AE1219" s="5"/>
      <c r="AF1219" s="5"/>
      <c r="AG1219" s="5"/>
      <c r="AH1219"/>
      <c r="AJ1219"/>
      <c r="AL1219" s="5"/>
      <c r="AO1219" s="5"/>
      <c r="AT1219" s="5"/>
      <c r="AY1219" s="5"/>
      <c r="BC1219" s="5"/>
      <c r="CK1219" s="5"/>
    </row>
    <row r="1220" spans="4:89" s="2" customFormat="1" x14ac:dyDescent="0.2">
      <c r="D1220" s="5"/>
      <c r="E1220" s="5"/>
      <c r="F1220" s="5"/>
      <c r="I1220"/>
      <c r="J1220"/>
      <c r="K1220" s="5"/>
      <c r="R1220" s="5"/>
      <c r="U1220"/>
      <c r="X1220" s="5"/>
      <c r="Y1220"/>
      <c r="AA1220" s="5"/>
      <c r="AC1220" s="5"/>
      <c r="AD1220" s="5"/>
      <c r="AE1220" s="5"/>
      <c r="AF1220" s="5"/>
      <c r="AG1220" s="5"/>
      <c r="AH1220"/>
      <c r="AJ1220"/>
      <c r="AL1220" s="5"/>
      <c r="AO1220" s="5"/>
      <c r="AT1220" s="5"/>
      <c r="AY1220" s="5"/>
      <c r="BC1220" s="5"/>
      <c r="CK1220" s="5"/>
    </row>
    <row r="1221" spans="4:89" s="2" customFormat="1" x14ac:dyDescent="0.2">
      <c r="D1221" s="5"/>
      <c r="E1221" s="5"/>
      <c r="F1221" s="5"/>
      <c r="I1221"/>
      <c r="J1221"/>
      <c r="K1221" s="5"/>
      <c r="R1221" s="5"/>
      <c r="U1221"/>
      <c r="X1221" s="5"/>
      <c r="Y1221"/>
      <c r="AA1221" s="5"/>
      <c r="AC1221" s="5"/>
      <c r="AD1221" s="5"/>
      <c r="AE1221" s="5"/>
      <c r="AF1221" s="5"/>
      <c r="AG1221" s="5"/>
      <c r="AH1221"/>
      <c r="AJ1221"/>
      <c r="AL1221" s="5"/>
      <c r="AO1221" s="5"/>
      <c r="AT1221" s="5"/>
      <c r="AY1221" s="5"/>
      <c r="BC1221" s="5"/>
      <c r="CK1221" s="5"/>
    </row>
    <row r="1222" spans="4:89" s="2" customFormat="1" x14ac:dyDescent="0.2">
      <c r="D1222" s="5"/>
      <c r="E1222" s="5"/>
      <c r="F1222" s="5"/>
      <c r="I1222"/>
      <c r="J1222"/>
      <c r="K1222" s="5"/>
      <c r="R1222" s="5"/>
      <c r="U1222"/>
      <c r="X1222" s="5"/>
      <c r="Y1222"/>
      <c r="AA1222" s="5"/>
      <c r="AC1222" s="5"/>
      <c r="AD1222" s="5"/>
      <c r="AE1222" s="5"/>
      <c r="AF1222" s="5"/>
      <c r="AG1222" s="5"/>
      <c r="AH1222"/>
      <c r="AJ1222"/>
      <c r="AL1222" s="5"/>
      <c r="AO1222" s="5"/>
      <c r="AT1222" s="5"/>
      <c r="AY1222" s="5"/>
      <c r="BC1222" s="5"/>
      <c r="CK1222" s="5"/>
    </row>
    <row r="1223" spans="4:89" s="2" customFormat="1" x14ac:dyDescent="0.2">
      <c r="D1223" s="5"/>
      <c r="E1223" s="5"/>
      <c r="F1223" s="5"/>
      <c r="I1223"/>
      <c r="J1223"/>
      <c r="K1223" s="5"/>
      <c r="R1223" s="5"/>
      <c r="U1223"/>
      <c r="X1223" s="5"/>
      <c r="Y1223"/>
      <c r="AA1223" s="5"/>
      <c r="AC1223" s="5"/>
      <c r="AD1223" s="5"/>
      <c r="AE1223" s="5"/>
      <c r="AF1223" s="5"/>
      <c r="AG1223" s="5"/>
      <c r="AH1223"/>
      <c r="AJ1223"/>
      <c r="AL1223" s="5"/>
      <c r="AO1223" s="5"/>
      <c r="AT1223" s="5"/>
      <c r="AY1223" s="5"/>
      <c r="BC1223" s="5"/>
      <c r="CK1223" s="5"/>
    </row>
    <row r="1224" spans="4:89" s="2" customFormat="1" x14ac:dyDescent="0.2">
      <c r="D1224" s="5"/>
      <c r="E1224" s="5"/>
      <c r="F1224" s="5"/>
      <c r="I1224"/>
      <c r="J1224"/>
      <c r="K1224" s="5"/>
      <c r="R1224" s="5"/>
      <c r="U1224"/>
      <c r="X1224" s="5"/>
      <c r="Y1224"/>
      <c r="AA1224" s="5"/>
      <c r="AC1224" s="5"/>
      <c r="AD1224" s="5"/>
      <c r="AE1224" s="5"/>
      <c r="AF1224" s="5"/>
      <c r="AG1224" s="5"/>
      <c r="AH1224"/>
      <c r="AJ1224"/>
      <c r="AL1224" s="5"/>
      <c r="AO1224" s="5"/>
      <c r="AT1224" s="5"/>
      <c r="AY1224" s="5"/>
      <c r="BC1224" s="5"/>
      <c r="CK1224" s="5"/>
    </row>
    <row r="1225" spans="4:89" s="2" customFormat="1" x14ac:dyDescent="0.2">
      <c r="D1225" s="5"/>
      <c r="E1225" s="5"/>
      <c r="F1225" s="5"/>
      <c r="I1225"/>
      <c r="J1225"/>
      <c r="K1225" s="5"/>
      <c r="R1225" s="5"/>
      <c r="U1225"/>
      <c r="X1225" s="5"/>
      <c r="Y1225"/>
      <c r="AA1225" s="5"/>
      <c r="AC1225" s="5"/>
      <c r="AD1225" s="5"/>
      <c r="AE1225" s="5"/>
      <c r="AF1225" s="5"/>
      <c r="AG1225" s="5"/>
      <c r="AH1225"/>
      <c r="AJ1225"/>
      <c r="AL1225" s="5"/>
      <c r="AO1225" s="5"/>
      <c r="AT1225" s="5"/>
      <c r="AY1225" s="5"/>
      <c r="BC1225" s="5"/>
      <c r="CK1225" s="5"/>
    </row>
    <row r="1226" spans="4:89" s="2" customFormat="1" x14ac:dyDescent="0.2">
      <c r="D1226" s="5"/>
      <c r="E1226" s="5"/>
      <c r="F1226" s="5"/>
      <c r="I1226"/>
      <c r="J1226"/>
      <c r="K1226" s="5"/>
      <c r="R1226" s="5"/>
      <c r="U1226"/>
      <c r="X1226" s="5"/>
      <c r="Y1226"/>
      <c r="AA1226" s="5"/>
      <c r="AC1226" s="5"/>
      <c r="AD1226" s="5"/>
      <c r="AE1226" s="5"/>
      <c r="AF1226" s="5"/>
      <c r="AG1226" s="5"/>
      <c r="AH1226"/>
      <c r="AJ1226"/>
      <c r="AL1226" s="5"/>
      <c r="AO1226" s="5"/>
      <c r="AT1226" s="5"/>
      <c r="AY1226" s="5"/>
      <c r="BC1226" s="5"/>
      <c r="CK1226" s="5"/>
    </row>
    <row r="1227" spans="4:89" s="2" customFormat="1" x14ac:dyDescent="0.2">
      <c r="D1227" s="5"/>
      <c r="E1227" s="5"/>
      <c r="F1227" s="5"/>
      <c r="I1227"/>
      <c r="J1227"/>
      <c r="K1227" s="5"/>
      <c r="R1227" s="5"/>
      <c r="U1227"/>
      <c r="X1227" s="5"/>
      <c r="Y1227"/>
      <c r="AA1227" s="5"/>
      <c r="AC1227" s="5"/>
      <c r="AD1227" s="5"/>
      <c r="AE1227" s="5"/>
      <c r="AF1227" s="5"/>
      <c r="AG1227" s="5"/>
      <c r="AH1227"/>
      <c r="AJ1227"/>
      <c r="AL1227" s="5"/>
      <c r="AO1227" s="5"/>
      <c r="AT1227" s="5"/>
      <c r="AY1227" s="5"/>
      <c r="BC1227" s="5"/>
      <c r="CK1227" s="5"/>
    </row>
    <row r="1228" spans="4:89" s="2" customFormat="1" x14ac:dyDescent="0.2">
      <c r="D1228" s="5"/>
      <c r="E1228" s="5"/>
      <c r="F1228" s="5"/>
      <c r="I1228"/>
      <c r="J1228"/>
      <c r="K1228" s="5"/>
      <c r="R1228" s="5"/>
      <c r="U1228"/>
      <c r="X1228" s="5"/>
      <c r="Y1228"/>
      <c r="AA1228" s="5"/>
      <c r="AC1228" s="5"/>
      <c r="AD1228" s="5"/>
      <c r="AE1228" s="5"/>
      <c r="AF1228" s="5"/>
      <c r="AG1228" s="5"/>
      <c r="AH1228"/>
      <c r="AJ1228"/>
      <c r="AL1228" s="5"/>
      <c r="AO1228" s="5"/>
      <c r="AT1228" s="5"/>
      <c r="AY1228" s="5"/>
      <c r="BC1228" s="5"/>
      <c r="CK1228" s="5"/>
    </row>
    <row r="1229" spans="4:89" s="2" customFormat="1" x14ac:dyDescent="0.2">
      <c r="D1229" s="5"/>
      <c r="E1229" s="5"/>
      <c r="F1229" s="5"/>
      <c r="I1229"/>
      <c r="J1229"/>
      <c r="K1229" s="5"/>
      <c r="R1229" s="5"/>
      <c r="U1229"/>
      <c r="X1229" s="5"/>
      <c r="Y1229"/>
      <c r="AA1229" s="5"/>
      <c r="AC1229" s="5"/>
      <c r="AD1229" s="5"/>
      <c r="AE1229" s="5"/>
      <c r="AF1229" s="5"/>
      <c r="AG1229" s="5"/>
      <c r="AH1229"/>
      <c r="AJ1229"/>
      <c r="AL1229" s="5"/>
      <c r="AO1229" s="5"/>
      <c r="AT1229" s="5"/>
      <c r="AY1229" s="5"/>
      <c r="BC1229" s="5"/>
      <c r="CK1229" s="5"/>
    </row>
    <row r="1230" spans="4:89" s="2" customFormat="1" x14ac:dyDescent="0.2">
      <c r="D1230" s="5"/>
      <c r="E1230" s="5"/>
      <c r="F1230" s="5"/>
      <c r="I1230"/>
      <c r="J1230"/>
      <c r="K1230" s="5"/>
      <c r="R1230" s="5"/>
      <c r="U1230"/>
      <c r="X1230" s="5"/>
      <c r="Y1230"/>
      <c r="AA1230" s="5"/>
      <c r="AC1230" s="5"/>
      <c r="AD1230" s="5"/>
      <c r="AE1230" s="5"/>
      <c r="AF1230" s="5"/>
      <c r="AG1230" s="5"/>
      <c r="AH1230"/>
      <c r="AJ1230"/>
      <c r="AL1230" s="5"/>
      <c r="AO1230" s="5"/>
      <c r="AT1230" s="5"/>
      <c r="AY1230" s="5"/>
      <c r="BC1230" s="5"/>
      <c r="CK1230" s="5"/>
    </row>
    <row r="1231" spans="4:89" s="2" customFormat="1" x14ac:dyDescent="0.2">
      <c r="D1231" s="5"/>
      <c r="E1231" s="5"/>
      <c r="F1231" s="5"/>
      <c r="I1231"/>
      <c r="J1231"/>
      <c r="K1231" s="5"/>
      <c r="R1231" s="5"/>
      <c r="U1231"/>
      <c r="X1231" s="5"/>
      <c r="Y1231"/>
      <c r="AA1231" s="5"/>
      <c r="AC1231" s="5"/>
      <c r="AD1231" s="5"/>
      <c r="AE1231" s="5"/>
      <c r="AF1231" s="5"/>
      <c r="AG1231" s="5"/>
      <c r="AH1231"/>
      <c r="AJ1231"/>
      <c r="AL1231" s="5"/>
      <c r="AO1231" s="5"/>
      <c r="AT1231" s="5"/>
      <c r="AY1231" s="5"/>
      <c r="BC1231" s="5"/>
      <c r="CK1231" s="5"/>
    </row>
    <row r="1232" spans="4:89" s="2" customFormat="1" x14ac:dyDescent="0.2">
      <c r="D1232" s="5"/>
      <c r="E1232" s="5"/>
      <c r="F1232" s="5"/>
      <c r="I1232"/>
      <c r="J1232"/>
      <c r="K1232" s="5"/>
      <c r="R1232" s="5"/>
      <c r="U1232"/>
      <c r="X1232" s="5"/>
      <c r="Y1232"/>
      <c r="AA1232" s="5"/>
      <c r="AC1232" s="5"/>
      <c r="AD1232" s="5"/>
      <c r="AE1232" s="5"/>
      <c r="AF1232" s="5"/>
      <c r="AG1232" s="5"/>
      <c r="AH1232"/>
      <c r="AJ1232"/>
      <c r="AL1232" s="5"/>
      <c r="AO1232" s="5"/>
      <c r="AT1232" s="5"/>
      <c r="AY1232" s="5"/>
      <c r="BC1232" s="5"/>
      <c r="CK1232" s="5"/>
    </row>
    <row r="1233" spans="4:89" s="2" customFormat="1" x14ac:dyDescent="0.2">
      <c r="D1233" s="5"/>
      <c r="E1233" s="5"/>
      <c r="F1233" s="5"/>
      <c r="I1233"/>
      <c r="J1233"/>
      <c r="K1233" s="5"/>
      <c r="R1233" s="5"/>
      <c r="U1233"/>
      <c r="X1233" s="5"/>
      <c r="Y1233"/>
      <c r="AA1233" s="5"/>
      <c r="AC1233" s="5"/>
      <c r="AD1233" s="5"/>
      <c r="AE1233" s="5"/>
      <c r="AF1233" s="5"/>
      <c r="AG1233" s="5"/>
      <c r="AH1233"/>
      <c r="AJ1233"/>
      <c r="AL1233" s="5"/>
      <c r="AO1233" s="5"/>
      <c r="AT1233" s="5"/>
      <c r="AY1233" s="5"/>
      <c r="BC1233" s="5"/>
      <c r="CK1233" s="5"/>
    </row>
    <row r="1234" spans="4:89" s="2" customFormat="1" x14ac:dyDescent="0.2">
      <c r="D1234" s="5"/>
      <c r="E1234" s="5"/>
      <c r="F1234" s="5"/>
      <c r="I1234"/>
      <c r="J1234"/>
      <c r="K1234" s="5"/>
      <c r="R1234" s="5"/>
      <c r="U1234"/>
      <c r="X1234" s="5"/>
      <c r="Y1234"/>
      <c r="AA1234" s="5"/>
      <c r="AC1234" s="5"/>
      <c r="AD1234" s="5"/>
      <c r="AE1234" s="5"/>
      <c r="AF1234" s="5"/>
      <c r="AG1234" s="5"/>
      <c r="AH1234"/>
      <c r="AJ1234"/>
      <c r="AL1234" s="5"/>
      <c r="AO1234" s="5"/>
      <c r="AT1234" s="5"/>
      <c r="AY1234" s="5"/>
      <c r="BC1234" s="5"/>
      <c r="CK1234" s="5"/>
    </row>
    <row r="1235" spans="4:89" s="2" customFormat="1" x14ac:dyDescent="0.2">
      <c r="D1235" s="5"/>
      <c r="E1235" s="5"/>
      <c r="F1235" s="5"/>
      <c r="I1235"/>
      <c r="J1235"/>
      <c r="K1235" s="5"/>
      <c r="R1235" s="5"/>
      <c r="U1235"/>
      <c r="X1235" s="5"/>
      <c r="Y1235"/>
      <c r="AA1235" s="5"/>
      <c r="AC1235" s="5"/>
      <c r="AD1235" s="5"/>
      <c r="AE1235" s="5"/>
      <c r="AF1235" s="5"/>
      <c r="AG1235" s="5"/>
      <c r="AH1235"/>
      <c r="AJ1235"/>
      <c r="AL1235" s="5"/>
      <c r="AO1235" s="5"/>
      <c r="AT1235" s="5"/>
      <c r="AY1235" s="5"/>
      <c r="BC1235" s="5"/>
      <c r="CK1235" s="5"/>
    </row>
    <row r="1236" spans="4:89" s="2" customFormat="1" x14ac:dyDescent="0.2">
      <c r="D1236" s="5"/>
      <c r="E1236" s="5"/>
      <c r="F1236" s="5"/>
      <c r="I1236"/>
      <c r="J1236"/>
      <c r="K1236" s="5"/>
      <c r="R1236" s="5"/>
      <c r="U1236"/>
      <c r="X1236" s="5"/>
      <c r="Y1236"/>
      <c r="AA1236" s="5"/>
      <c r="AC1236" s="5"/>
      <c r="AD1236" s="5"/>
      <c r="AE1236" s="5"/>
      <c r="AF1236" s="5"/>
      <c r="AG1236" s="5"/>
      <c r="AH1236"/>
      <c r="AJ1236"/>
      <c r="AL1236" s="5"/>
      <c r="AO1236" s="5"/>
      <c r="AT1236" s="5"/>
      <c r="AY1236" s="5"/>
      <c r="BC1236" s="5"/>
      <c r="CK1236" s="5"/>
    </row>
    <row r="1237" spans="4:89" s="2" customFormat="1" x14ac:dyDescent="0.2">
      <c r="D1237" s="5"/>
      <c r="E1237" s="5"/>
      <c r="F1237" s="5"/>
      <c r="I1237"/>
      <c r="J1237"/>
      <c r="K1237" s="5"/>
      <c r="R1237" s="5"/>
      <c r="U1237"/>
      <c r="X1237" s="5"/>
      <c r="Y1237"/>
      <c r="AA1237" s="5"/>
      <c r="AC1237" s="5"/>
      <c r="AD1237" s="5"/>
      <c r="AE1237" s="5"/>
      <c r="AF1237" s="5"/>
      <c r="AG1237" s="5"/>
      <c r="AH1237"/>
      <c r="AJ1237"/>
      <c r="AL1237" s="5"/>
      <c r="AO1237" s="5"/>
      <c r="AT1237" s="5"/>
      <c r="AY1237" s="5"/>
      <c r="BC1237" s="5"/>
      <c r="CK1237" s="5"/>
    </row>
    <row r="1238" spans="4:89" s="2" customFormat="1" x14ac:dyDescent="0.2">
      <c r="D1238" s="5"/>
      <c r="E1238" s="5"/>
      <c r="F1238" s="5"/>
      <c r="I1238"/>
      <c r="J1238"/>
      <c r="K1238" s="5"/>
      <c r="R1238" s="5"/>
      <c r="U1238"/>
      <c r="X1238" s="5"/>
      <c r="Y1238"/>
      <c r="AA1238" s="5"/>
      <c r="AC1238" s="5"/>
      <c r="AD1238" s="5"/>
      <c r="AE1238" s="5"/>
      <c r="AF1238" s="5"/>
      <c r="AG1238" s="5"/>
      <c r="AH1238"/>
      <c r="AJ1238"/>
      <c r="AL1238" s="5"/>
      <c r="AO1238" s="5"/>
      <c r="AT1238" s="5"/>
      <c r="AY1238" s="5"/>
      <c r="BC1238" s="5"/>
      <c r="CK1238" s="5"/>
    </row>
    <row r="1239" spans="4:89" s="2" customFormat="1" x14ac:dyDescent="0.2">
      <c r="D1239" s="5"/>
      <c r="E1239" s="5"/>
      <c r="F1239" s="5"/>
      <c r="I1239"/>
      <c r="J1239"/>
      <c r="K1239" s="5"/>
      <c r="R1239" s="5"/>
      <c r="U1239"/>
      <c r="X1239" s="5"/>
      <c r="Y1239"/>
      <c r="AA1239" s="5"/>
      <c r="AC1239" s="5"/>
      <c r="AD1239" s="5"/>
      <c r="AE1239" s="5"/>
      <c r="AF1239" s="5"/>
      <c r="AG1239" s="5"/>
      <c r="AH1239"/>
      <c r="AJ1239"/>
      <c r="AL1239" s="5"/>
      <c r="AO1239" s="5"/>
      <c r="AT1239" s="5"/>
      <c r="AY1239" s="5"/>
      <c r="BC1239" s="5"/>
      <c r="CK1239" s="5"/>
    </row>
    <row r="1240" spans="4:89" s="2" customFormat="1" x14ac:dyDescent="0.2">
      <c r="D1240" s="5"/>
      <c r="E1240" s="5"/>
      <c r="F1240" s="5"/>
      <c r="I1240"/>
      <c r="J1240"/>
      <c r="K1240" s="5"/>
      <c r="R1240" s="5"/>
      <c r="U1240"/>
      <c r="X1240" s="5"/>
      <c r="Y1240"/>
      <c r="AA1240" s="5"/>
      <c r="AC1240" s="5"/>
      <c r="AD1240" s="5"/>
      <c r="AE1240" s="5"/>
      <c r="AF1240" s="5"/>
      <c r="AG1240" s="5"/>
      <c r="AH1240"/>
      <c r="AJ1240"/>
      <c r="AL1240" s="5"/>
      <c r="AO1240" s="5"/>
      <c r="AT1240" s="5"/>
      <c r="AY1240" s="5"/>
      <c r="BC1240" s="5"/>
      <c r="CK1240" s="5"/>
    </row>
    <row r="1241" spans="4:89" s="2" customFormat="1" x14ac:dyDescent="0.2">
      <c r="D1241" s="5"/>
      <c r="E1241" s="5"/>
      <c r="F1241" s="5"/>
      <c r="I1241"/>
      <c r="J1241"/>
      <c r="K1241" s="5"/>
      <c r="R1241" s="5"/>
      <c r="U1241"/>
      <c r="X1241" s="5"/>
      <c r="Y1241"/>
      <c r="AA1241" s="5"/>
      <c r="AC1241" s="5"/>
      <c r="AD1241" s="5"/>
      <c r="AE1241" s="5"/>
      <c r="AF1241" s="5"/>
      <c r="AG1241" s="5"/>
      <c r="AH1241"/>
      <c r="AJ1241"/>
      <c r="AL1241" s="5"/>
      <c r="AO1241" s="5"/>
      <c r="AT1241" s="5"/>
      <c r="AY1241" s="5"/>
      <c r="BC1241" s="5"/>
      <c r="CK1241" s="5"/>
    </row>
    <row r="1242" spans="4:89" s="2" customFormat="1" x14ac:dyDescent="0.2">
      <c r="D1242" s="5"/>
      <c r="E1242" s="5"/>
      <c r="F1242" s="5"/>
      <c r="I1242"/>
      <c r="J1242"/>
      <c r="K1242" s="5"/>
      <c r="R1242" s="5"/>
      <c r="U1242"/>
      <c r="X1242" s="5"/>
      <c r="Y1242"/>
      <c r="AA1242" s="5"/>
      <c r="AC1242" s="5"/>
      <c r="AD1242" s="5"/>
      <c r="AE1242" s="5"/>
      <c r="AF1242" s="5"/>
      <c r="AG1242" s="5"/>
      <c r="AH1242"/>
      <c r="AJ1242"/>
      <c r="AL1242" s="5"/>
      <c r="AO1242" s="5"/>
      <c r="AT1242" s="5"/>
      <c r="AY1242" s="5"/>
      <c r="BC1242" s="5"/>
      <c r="CK1242" s="5"/>
    </row>
    <row r="1243" spans="4:89" s="2" customFormat="1" x14ac:dyDescent="0.2">
      <c r="D1243" s="5"/>
      <c r="E1243" s="5"/>
      <c r="F1243" s="5"/>
      <c r="I1243"/>
      <c r="J1243"/>
      <c r="K1243" s="5"/>
      <c r="R1243" s="5"/>
      <c r="U1243"/>
      <c r="X1243" s="5"/>
      <c r="Y1243"/>
      <c r="AA1243" s="5"/>
      <c r="AC1243" s="5"/>
      <c r="AD1243" s="5"/>
      <c r="AE1243" s="5"/>
      <c r="AF1243" s="5"/>
      <c r="AG1243" s="5"/>
      <c r="AH1243"/>
      <c r="AJ1243"/>
      <c r="AL1243" s="5"/>
      <c r="AO1243" s="5"/>
      <c r="AT1243" s="5"/>
      <c r="AY1243" s="5"/>
      <c r="BC1243" s="5"/>
      <c r="CK1243" s="5"/>
    </row>
    <row r="1244" spans="4:89" s="2" customFormat="1" x14ac:dyDescent="0.2">
      <c r="D1244" s="5"/>
      <c r="E1244" s="5"/>
      <c r="F1244" s="5"/>
      <c r="I1244"/>
      <c r="J1244"/>
      <c r="K1244" s="5"/>
      <c r="R1244" s="5"/>
      <c r="U1244"/>
      <c r="X1244" s="5"/>
      <c r="Y1244"/>
      <c r="AA1244" s="5"/>
      <c r="AC1244" s="5"/>
      <c r="AD1244" s="5"/>
      <c r="AE1244" s="5"/>
      <c r="AF1244" s="5"/>
      <c r="AG1244" s="5"/>
      <c r="AH1244"/>
      <c r="AJ1244"/>
      <c r="AL1244" s="5"/>
      <c r="AO1244" s="5"/>
      <c r="AT1244" s="5"/>
      <c r="AY1244" s="5"/>
      <c r="BC1244" s="5"/>
      <c r="CK1244" s="5"/>
    </row>
    <row r="1245" spans="4:89" s="2" customFormat="1" x14ac:dyDescent="0.2">
      <c r="D1245" s="5"/>
      <c r="E1245" s="5"/>
      <c r="F1245" s="5"/>
      <c r="I1245"/>
      <c r="J1245"/>
      <c r="K1245" s="5"/>
      <c r="R1245" s="5"/>
      <c r="U1245"/>
      <c r="X1245" s="5"/>
      <c r="Y1245"/>
      <c r="AA1245" s="5"/>
      <c r="AC1245" s="5"/>
      <c r="AD1245" s="5"/>
      <c r="AE1245" s="5"/>
      <c r="AF1245" s="5"/>
      <c r="AG1245" s="5"/>
      <c r="AH1245"/>
      <c r="AJ1245"/>
      <c r="AL1245" s="5"/>
      <c r="AO1245" s="5"/>
      <c r="AT1245" s="5"/>
      <c r="AY1245" s="5"/>
      <c r="BC1245" s="5"/>
      <c r="CK1245" s="5"/>
    </row>
    <row r="1246" spans="4:89" s="2" customFormat="1" x14ac:dyDescent="0.2">
      <c r="D1246" s="5"/>
      <c r="E1246" s="5"/>
      <c r="F1246" s="5"/>
      <c r="I1246"/>
      <c r="J1246"/>
      <c r="K1246" s="5"/>
      <c r="R1246" s="5"/>
      <c r="U1246"/>
      <c r="X1246" s="5"/>
      <c r="Y1246"/>
      <c r="AA1246" s="5"/>
      <c r="AC1246" s="5"/>
      <c r="AD1246" s="5"/>
      <c r="AE1246" s="5"/>
      <c r="AF1246" s="5"/>
      <c r="AG1246" s="5"/>
      <c r="AH1246"/>
      <c r="AJ1246"/>
      <c r="AL1246" s="5"/>
      <c r="AO1246" s="5"/>
      <c r="AT1246" s="5"/>
      <c r="AY1246" s="5"/>
      <c r="BC1246" s="5"/>
      <c r="CK1246" s="5"/>
    </row>
    <row r="1247" spans="4:89" s="2" customFormat="1" x14ac:dyDescent="0.2">
      <c r="D1247" s="5"/>
      <c r="E1247" s="5"/>
      <c r="F1247" s="5"/>
      <c r="I1247"/>
      <c r="J1247"/>
      <c r="K1247" s="5"/>
      <c r="R1247" s="5"/>
      <c r="U1247"/>
      <c r="X1247" s="5"/>
      <c r="Y1247"/>
      <c r="AA1247" s="5"/>
      <c r="AC1247" s="5"/>
      <c r="AD1247" s="5"/>
      <c r="AE1247" s="5"/>
      <c r="AF1247" s="5"/>
      <c r="AG1247" s="5"/>
      <c r="AH1247"/>
      <c r="AJ1247"/>
      <c r="AL1247" s="5"/>
      <c r="AO1247" s="5"/>
      <c r="AT1247" s="5"/>
      <c r="AY1247" s="5"/>
      <c r="BC1247" s="5"/>
      <c r="CK1247" s="5"/>
    </row>
    <row r="1248" spans="4:89" s="2" customFormat="1" x14ac:dyDescent="0.2">
      <c r="D1248" s="5"/>
      <c r="E1248" s="5"/>
      <c r="F1248" s="5"/>
      <c r="I1248"/>
      <c r="J1248"/>
      <c r="K1248" s="5"/>
      <c r="R1248" s="5"/>
      <c r="U1248"/>
      <c r="X1248" s="5"/>
      <c r="Y1248"/>
      <c r="AA1248" s="5"/>
      <c r="AC1248" s="5"/>
      <c r="AD1248" s="5"/>
      <c r="AE1248" s="5"/>
      <c r="AF1248" s="5"/>
      <c r="AG1248" s="5"/>
      <c r="AH1248"/>
      <c r="AJ1248"/>
      <c r="AL1248" s="5"/>
      <c r="AO1248" s="5"/>
      <c r="AT1248" s="5"/>
      <c r="AY1248" s="5"/>
      <c r="BC1248" s="5"/>
      <c r="CK1248" s="5"/>
    </row>
    <row r="1249" spans="4:89" s="2" customFormat="1" x14ac:dyDescent="0.2">
      <c r="D1249" s="5"/>
      <c r="E1249" s="5"/>
      <c r="F1249" s="5"/>
      <c r="I1249"/>
      <c r="J1249"/>
      <c r="K1249" s="5"/>
      <c r="R1249" s="5"/>
      <c r="U1249"/>
      <c r="X1249" s="5"/>
      <c r="Y1249"/>
      <c r="AA1249" s="5"/>
      <c r="AC1249" s="5"/>
      <c r="AD1249" s="5"/>
      <c r="AE1249" s="5"/>
      <c r="AF1249" s="5"/>
      <c r="AG1249" s="5"/>
      <c r="AH1249"/>
      <c r="AJ1249"/>
      <c r="AL1249" s="5"/>
      <c r="AO1249" s="5"/>
      <c r="AT1249" s="5"/>
      <c r="AY1249" s="5"/>
      <c r="BC1249" s="5"/>
      <c r="CK1249" s="5"/>
    </row>
    <row r="1250" spans="4:89" s="2" customFormat="1" x14ac:dyDescent="0.2">
      <c r="D1250" s="5"/>
      <c r="E1250" s="5"/>
      <c r="F1250" s="5"/>
      <c r="I1250"/>
      <c r="J1250"/>
      <c r="K1250" s="5"/>
      <c r="R1250" s="5"/>
      <c r="U1250"/>
      <c r="X1250" s="5"/>
      <c r="Y1250"/>
      <c r="AA1250" s="5"/>
      <c r="AC1250" s="5"/>
      <c r="AD1250" s="5"/>
      <c r="AE1250" s="5"/>
      <c r="AF1250" s="5"/>
      <c r="AG1250" s="5"/>
      <c r="AH1250"/>
      <c r="AJ1250"/>
      <c r="AL1250" s="5"/>
      <c r="AO1250" s="5"/>
      <c r="AT1250" s="5"/>
      <c r="AY1250" s="5"/>
      <c r="BC1250" s="5"/>
      <c r="CK1250" s="5"/>
    </row>
    <row r="1251" spans="4:89" s="2" customFormat="1" x14ac:dyDescent="0.2">
      <c r="D1251" s="5"/>
      <c r="E1251" s="5"/>
      <c r="F1251" s="5"/>
      <c r="I1251"/>
      <c r="J1251"/>
      <c r="K1251" s="5"/>
      <c r="R1251" s="5"/>
      <c r="U1251"/>
      <c r="X1251" s="5"/>
      <c r="Y1251"/>
      <c r="AA1251" s="5"/>
      <c r="AC1251" s="5"/>
      <c r="AD1251" s="5"/>
      <c r="AE1251" s="5"/>
      <c r="AF1251" s="5"/>
      <c r="AG1251" s="5"/>
      <c r="AH1251"/>
      <c r="AJ1251"/>
      <c r="AL1251" s="5"/>
      <c r="AO1251" s="5"/>
      <c r="AT1251" s="5"/>
      <c r="AY1251" s="5"/>
      <c r="BC1251" s="5"/>
      <c r="CK1251" s="5"/>
    </row>
    <row r="1252" spans="4:89" s="2" customFormat="1" x14ac:dyDescent="0.2">
      <c r="D1252" s="5"/>
      <c r="E1252" s="5"/>
      <c r="F1252" s="5"/>
      <c r="I1252"/>
      <c r="J1252"/>
      <c r="K1252" s="5"/>
      <c r="R1252" s="5"/>
      <c r="U1252"/>
      <c r="X1252" s="5"/>
      <c r="Y1252"/>
      <c r="AA1252" s="5"/>
      <c r="AC1252" s="5"/>
      <c r="AD1252" s="5"/>
      <c r="AE1252" s="5"/>
      <c r="AF1252" s="5"/>
      <c r="AG1252" s="5"/>
      <c r="AH1252"/>
      <c r="AJ1252"/>
      <c r="AL1252" s="5"/>
      <c r="AO1252" s="5"/>
      <c r="AT1252" s="5"/>
      <c r="AY1252" s="5"/>
      <c r="BC1252" s="5"/>
      <c r="CK1252" s="5"/>
    </row>
    <row r="1253" spans="4:89" s="2" customFormat="1" x14ac:dyDescent="0.2">
      <c r="D1253" s="5"/>
      <c r="E1253" s="5"/>
      <c r="F1253" s="5"/>
      <c r="I1253"/>
      <c r="J1253"/>
      <c r="K1253" s="5"/>
      <c r="R1253" s="5"/>
      <c r="U1253"/>
      <c r="X1253" s="5"/>
      <c r="Y1253"/>
      <c r="AA1253" s="5"/>
      <c r="AC1253" s="5"/>
      <c r="AD1253" s="5"/>
      <c r="AE1253" s="5"/>
      <c r="AF1253" s="5"/>
      <c r="AG1253" s="5"/>
      <c r="AH1253"/>
      <c r="AJ1253"/>
      <c r="AL1253" s="5"/>
      <c r="AO1253" s="5"/>
      <c r="AT1253" s="5"/>
      <c r="AY1253" s="5"/>
      <c r="BC1253" s="5"/>
      <c r="CK1253" s="5"/>
    </row>
    <row r="1254" spans="4:89" s="2" customFormat="1" x14ac:dyDescent="0.2">
      <c r="D1254" s="5"/>
      <c r="E1254" s="5"/>
      <c r="F1254" s="5"/>
      <c r="I1254"/>
      <c r="J1254"/>
      <c r="K1254" s="5"/>
      <c r="R1254" s="5"/>
      <c r="U1254"/>
      <c r="X1254" s="5"/>
      <c r="Y1254"/>
      <c r="AA1254" s="5"/>
      <c r="AC1254" s="5"/>
      <c r="AD1254" s="5"/>
      <c r="AE1254" s="5"/>
      <c r="AF1254" s="5"/>
      <c r="AG1254" s="5"/>
      <c r="AH1254"/>
      <c r="AJ1254"/>
      <c r="AL1254" s="5"/>
      <c r="AO1254" s="5"/>
      <c r="AT1254" s="5"/>
      <c r="AY1254" s="5"/>
      <c r="BC1254" s="5"/>
      <c r="CK1254" s="5"/>
    </row>
    <row r="1255" spans="4:89" s="2" customFormat="1" x14ac:dyDescent="0.2">
      <c r="D1255" s="5"/>
      <c r="E1255" s="5"/>
      <c r="F1255" s="5"/>
      <c r="I1255"/>
      <c r="J1255"/>
      <c r="K1255" s="5"/>
      <c r="R1255" s="5"/>
      <c r="U1255"/>
      <c r="X1255" s="5"/>
      <c r="Y1255"/>
      <c r="AA1255" s="5"/>
      <c r="AC1255" s="5"/>
      <c r="AD1255" s="5"/>
      <c r="AE1255" s="5"/>
      <c r="AF1255" s="5"/>
      <c r="AG1255" s="5"/>
      <c r="AH1255"/>
      <c r="AJ1255"/>
      <c r="AL1255" s="5"/>
      <c r="AO1255" s="5"/>
      <c r="AT1255" s="5"/>
      <c r="AY1255" s="5"/>
      <c r="BC1255" s="5"/>
      <c r="CK1255" s="5"/>
    </row>
    <row r="1256" spans="4:89" s="2" customFormat="1" x14ac:dyDescent="0.2">
      <c r="D1256" s="5"/>
      <c r="E1256" s="5"/>
      <c r="F1256" s="5"/>
      <c r="I1256"/>
      <c r="J1256"/>
      <c r="K1256" s="5"/>
      <c r="R1256" s="5"/>
      <c r="U1256"/>
      <c r="X1256" s="5"/>
      <c r="Y1256"/>
      <c r="AA1256" s="5"/>
      <c r="AC1256" s="5"/>
      <c r="AD1256" s="5"/>
      <c r="AE1256" s="5"/>
      <c r="AF1256" s="5"/>
      <c r="AG1256" s="5"/>
      <c r="AH1256"/>
      <c r="AJ1256"/>
      <c r="AL1256" s="5"/>
      <c r="AO1256" s="5"/>
      <c r="AT1256" s="5"/>
      <c r="AY1256" s="5"/>
      <c r="BC1256" s="5"/>
      <c r="CK1256" s="5"/>
    </row>
    <row r="1257" spans="4:89" s="2" customFormat="1" x14ac:dyDescent="0.2">
      <c r="D1257" s="5"/>
      <c r="E1257" s="5"/>
      <c r="F1257" s="5"/>
      <c r="I1257"/>
      <c r="J1257"/>
      <c r="K1257" s="5"/>
      <c r="R1257" s="5"/>
      <c r="U1257"/>
      <c r="X1257" s="5"/>
      <c r="Y1257"/>
      <c r="AA1257" s="5"/>
      <c r="AC1257" s="5"/>
      <c r="AD1257" s="5"/>
      <c r="AE1257" s="5"/>
      <c r="AF1257" s="5"/>
      <c r="AG1257" s="5"/>
      <c r="AH1257"/>
      <c r="AJ1257"/>
      <c r="AL1257" s="5"/>
      <c r="AO1257" s="5"/>
      <c r="AT1257" s="5"/>
      <c r="AY1257" s="5"/>
      <c r="BC1257" s="5"/>
      <c r="CK1257" s="5"/>
    </row>
    <row r="1258" spans="4:89" s="2" customFormat="1" x14ac:dyDescent="0.2">
      <c r="D1258" s="5"/>
      <c r="E1258" s="5"/>
      <c r="F1258" s="5"/>
      <c r="I1258"/>
      <c r="J1258"/>
      <c r="K1258" s="5"/>
      <c r="R1258" s="5"/>
      <c r="U1258"/>
      <c r="X1258" s="5"/>
      <c r="Y1258"/>
      <c r="AA1258" s="5"/>
      <c r="AC1258" s="5"/>
      <c r="AD1258" s="5"/>
      <c r="AE1258" s="5"/>
      <c r="AF1258" s="5"/>
      <c r="AG1258" s="5"/>
      <c r="AH1258"/>
      <c r="AJ1258"/>
      <c r="AL1258" s="5"/>
      <c r="AO1258" s="5"/>
      <c r="AT1258" s="5"/>
      <c r="AY1258" s="5"/>
      <c r="BC1258" s="5"/>
      <c r="CK1258" s="5"/>
    </row>
    <row r="1259" spans="4:89" s="2" customFormat="1" x14ac:dyDescent="0.2">
      <c r="D1259" s="5"/>
      <c r="E1259" s="5"/>
      <c r="F1259" s="5"/>
      <c r="I1259"/>
      <c r="J1259"/>
      <c r="K1259" s="5"/>
      <c r="R1259" s="5"/>
      <c r="U1259"/>
      <c r="X1259" s="5"/>
      <c r="Y1259"/>
      <c r="AA1259" s="5"/>
      <c r="AC1259" s="5"/>
      <c r="AD1259" s="5"/>
      <c r="AE1259" s="5"/>
      <c r="AF1259" s="5"/>
      <c r="AG1259" s="5"/>
      <c r="AH1259"/>
      <c r="AJ1259"/>
      <c r="AL1259" s="5"/>
      <c r="AO1259" s="5"/>
      <c r="AT1259" s="5"/>
      <c r="AY1259" s="5"/>
      <c r="BC1259" s="5"/>
      <c r="CK1259" s="5"/>
    </row>
    <row r="1260" spans="4:89" s="2" customFormat="1" x14ac:dyDescent="0.2">
      <c r="D1260" s="5"/>
      <c r="E1260" s="5"/>
      <c r="F1260" s="5"/>
      <c r="I1260"/>
      <c r="J1260"/>
      <c r="K1260" s="5"/>
      <c r="R1260" s="5"/>
      <c r="U1260"/>
      <c r="X1260" s="5"/>
      <c r="Y1260"/>
      <c r="AA1260" s="5"/>
      <c r="AC1260" s="5"/>
      <c r="AD1260" s="5"/>
      <c r="AE1260" s="5"/>
      <c r="AF1260" s="5"/>
      <c r="AG1260" s="5"/>
      <c r="AH1260"/>
      <c r="AJ1260"/>
      <c r="AL1260" s="5"/>
      <c r="AO1260" s="5"/>
      <c r="AT1260" s="5"/>
      <c r="AY1260" s="5"/>
      <c r="BC1260" s="5"/>
      <c r="CK1260" s="5"/>
    </row>
    <row r="1261" spans="4:89" s="2" customFormat="1" x14ac:dyDescent="0.2">
      <c r="D1261" s="5"/>
      <c r="E1261" s="5"/>
      <c r="F1261" s="5"/>
      <c r="I1261"/>
      <c r="J1261"/>
      <c r="K1261" s="5"/>
      <c r="R1261" s="5"/>
      <c r="U1261"/>
      <c r="X1261" s="5"/>
      <c r="Y1261"/>
      <c r="AA1261" s="5"/>
      <c r="AC1261" s="5"/>
      <c r="AD1261" s="5"/>
      <c r="AE1261" s="5"/>
      <c r="AF1261" s="5"/>
      <c r="AG1261" s="5"/>
      <c r="AH1261"/>
      <c r="AJ1261"/>
      <c r="AL1261" s="5"/>
      <c r="AO1261" s="5"/>
      <c r="AT1261" s="5"/>
      <c r="AY1261" s="5"/>
      <c r="BC1261" s="5"/>
      <c r="CK1261" s="5"/>
    </row>
    <row r="1262" spans="4:89" s="2" customFormat="1" x14ac:dyDescent="0.2">
      <c r="D1262" s="5"/>
      <c r="E1262" s="5"/>
      <c r="F1262" s="5"/>
      <c r="I1262"/>
      <c r="J1262"/>
      <c r="K1262" s="5"/>
      <c r="R1262" s="5"/>
      <c r="U1262"/>
      <c r="X1262" s="5"/>
      <c r="Y1262"/>
      <c r="AA1262" s="5"/>
      <c r="AC1262" s="5"/>
      <c r="AD1262" s="5"/>
      <c r="AE1262" s="5"/>
      <c r="AF1262" s="5"/>
      <c r="AG1262" s="5"/>
      <c r="AH1262"/>
      <c r="AJ1262"/>
      <c r="AL1262" s="5"/>
      <c r="AO1262" s="5"/>
      <c r="AT1262" s="5"/>
      <c r="AY1262" s="5"/>
      <c r="BC1262" s="5"/>
      <c r="CK1262" s="5"/>
    </row>
    <row r="1263" spans="4:89" s="2" customFormat="1" x14ac:dyDescent="0.2">
      <c r="D1263" s="5"/>
      <c r="E1263" s="5"/>
      <c r="F1263" s="5"/>
      <c r="I1263"/>
      <c r="J1263"/>
      <c r="K1263" s="5"/>
      <c r="R1263" s="5"/>
      <c r="U1263"/>
      <c r="X1263" s="5"/>
      <c r="Y1263"/>
      <c r="AA1263" s="5"/>
      <c r="AC1263" s="5"/>
      <c r="AD1263" s="5"/>
      <c r="AE1263" s="5"/>
      <c r="AF1263" s="5"/>
      <c r="AG1263" s="5"/>
      <c r="AH1263"/>
      <c r="AJ1263"/>
      <c r="AL1263" s="5"/>
      <c r="AO1263" s="5"/>
      <c r="AT1263" s="5"/>
      <c r="AY1263" s="5"/>
      <c r="BC1263" s="5"/>
      <c r="CK1263" s="5"/>
    </row>
    <row r="1264" spans="4:89" s="2" customFormat="1" x14ac:dyDescent="0.2">
      <c r="D1264" s="5"/>
      <c r="E1264" s="5"/>
      <c r="F1264" s="5"/>
      <c r="I1264"/>
      <c r="J1264"/>
      <c r="K1264" s="5"/>
      <c r="R1264" s="5"/>
      <c r="U1264"/>
      <c r="X1264" s="5"/>
      <c r="Y1264"/>
      <c r="AA1264" s="5"/>
      <c r="AC1264" s="5"/>
      <c r="AD1264" s="5"/>
      <c r="AE1264" s="5"/>
      <c r="AF1264" s="5"/>
      <c r="AG1264" s="5"/>
      <c r="AH1264"/>
      <c r="AJ1264"/>
      <c r="AL1264" s="5"/>
      <c r="AO1264" s="5"/>
      <c r="AT1264" s="5"/>
      <c r="AY1264" s="5"/>
      <c r="BC1264" s="5"/>
      <c r="CK1264" s="5"/>
    </row>
    <row r="1265" spans="4:89" s="2" customFormat="1" x14ac:dyDescent="0.2">
      <c r="D1265" s="5"/>
      <c r="E1265" s="5"/>
      <c r="F1265" s="5"/>
      <c r="I1265"/>
      <c r="J1265"/>
      <c r="K1265" s="5"/>
      <c r="R1265" s="5"/>
      <c r="U1265"/>
      <c r="X1265" s="5"/>
      <c r="Y1265"/>
      <c r="AA1265" s="5"/>
      <c r="AC1265" s="5"/>
      <c r="AD1265" s="5"/>
      <c r="AE1265" s="5"/>
      <c r="AF1265" s="5"/>
      <c r="AG1265" s="5"/>
      <c r="AH1265"/>
      <c r="AJ1265"/>
      <c r="AL1265" s="5"/>
      <c r="AO1265" s="5"/>
      <c r="AT1265" s="5"/>
      <c r="AY1265" s="5"/>
      <c r="BC1265" s="5"/>
      <c r="CK1265" s="5"/>
    </row>
    <row r="1266" spans="4:89" s="2" customFormat="1" x14ac:dyDescent="0.2">
      <c r="D1266" s="5"/>
      <c r="E1266" s="5"/>
      <c r="F1266" s="5"/>
      <c r="I1266"/>
      <c r="J1266"/>
      <c r="K1266" s="5"/>
      <c r="R1266" s="5"/>
      <c r="U1266"/>
      <c r="X1266" s="5"/>
      <c r="Y1266"/>
      <c r="AA1266" s="5"/>
      <c r="AC1266" s="5"/>
      <c r="AD1266" s="5"/>
      <c r="AE1266" s="5"/>
      <c r="AF1266" s="5"/>
      <c r="AG1266" s="5"/>
      <c r="AH1266"/>
      <c r="AJ1266"/>
      <c r="AL1266" s="5"/>
      <c r="AO1266" s="5"/>
      <c r="AT1266" s="5"/>
      <c r="AY1266" s="5"/>
      <c r="BC1266" s="5"/>
      <c r="CK1266" s="5"/>
    </row>
    <row r="1267" spans="4:89" s="2" customFormat="1" x14ac:dyDescent="0.2">
      <c r="D1267" s="5"/>
      <c r="E1267" s="5"/>
      <c r="F1267" s="5"/>
      <c r="I1267"/>
      <c r="J1267"/>
      <c r="K1267" s="5"/>
      <c r="R1267" s="5"/>
      <c r="U1267"/>
      <c r="X1267" s="5"/>
      <c r="Y1267"/>
      <c r="AA1267" s="5"/>
      <c r="AC1267" s="5"/>
      <c r="AD1267" s="5"/>
      <c r="AE1267" s="5"/>
      <c r="AF1267" s="5"/>
      <c r="AG1267" s="5"/>
      <c r="AH1267"/>
      <c r="AJ1267"/>
      <c r="AL1267" s="5"/>
      <c r="AO1267" s="5"/>
      <c r="AT1267" s="5"/>
      <c r="AY1267" s="5"/>
      <c r="BC1267" s="5"/>
      <c r="CK1267" s="5"/>
    </row>
    <row r="1268" spans="4:89" s="2" customFormat="1" x14ac:dyDescent="0.2">
      <c r="D1268" s="5"/>
      <c r="E1268" s="5"/>
      <c r="F1268" s="5"/>
      <c r="I1268"/>
      <c r="J1268"/>
      <c r="K1268" s="5"/>
      <c r="R1268" s="5"/>
      <c r="U1268"/>
      <c r="X1268" s="5"/>
      <c r="Y1268"/>
      <c r="AA1268" s="5"/>
      <c r="AC1268" s="5"/>
      <c r="AD1268" s="5"/>
      <c r="AE1268" s="5"/>
      <c r="AF1268" s="5"/>
      <c r="AG1268" s="5"/>
      <c r="AH1268"/>
      <c r="AJ1268"/>
      <c r="AL1268" s="5"/>
      <c r="AO1268" s="5"/>
      <c r="AT1268" s="5"/>
      <c r="AY1268" s="5"/>
      <c r="BC1268" s="5"/>
      <c r="CK1268" s="5"/>
    </row>
    <row r="1269" spans="4:89" s="2" customFormat="1" x14ac:dyDescent="0.2">
      <c r="D1269" s="5"/>
      <c r="E1269" s="5"/>
      <c r="F1269" s="5"/>
      <c r="I1269"/>
      <c r="J1269"/>
      <c r="K1269" s="5"/>
      <c r="R1269" s="5"/>
      <c r="U1269"/>
      <c r="X1269" s="5"/>
      <c r="Y1269"/>
      <c r="AA1269" s="5"/>
      <c r="AC1269" s="5"/>
      <c r="AD1269" s="5"/>
      <c r="AE1269" s="5"/>
      <c r="AF1269" s="5"/>
      <c r="AG1269" s="5"/>
      <c r="AH1269"/>
      <c r="AJ1269"/>
      <c r="AL1269" s="5"/>
      <c r="AO1269" s="5"/>
      <c r="AT1269" s="5"/>
      <c r="AY1269" s="5"/>
      <c r="BC1269" s="5"/>
      <c r="CK1269" s="5"/>
    </row>
    <row r="1270" spans="4:89" s="2" customFormat="1" x14ac:dyDescent="0.2">
      <c r="D1270" s="5"/>
      <c r="E1270" s="5"/>
      <c r="F1270" s="5"/>
      <c r="I1270"/>
      <c r="J1270"/>
      <c r="K1270" s="5"/>
      <c r="R1270" s="5"/>
      <c r="U1270"/>
      <c r="X1270" s="5"/>
      <c r="Y1270"/>
      <c r="AA1270" s="5"/>
      <c r="AC1270" s="5"/>
      <c r="AD1270" s="5"/>
      <c r="AE1270" s="5"/>
      <c r="AF1270" s="5"/>
      <c r="AG1270" s="5"/>
      <c r="AH1270"/>
      <c r="AJ1270"/>
      <c r="AL1270" s="5"/>
      <c r="AO1270" s="5"/>
      <c r="AT1270" s="5"/>
      <c r="AY1270" s="5"/>
      <c r="BC1270" s="5"/>
      <c r="CK1270" s="5"/>
    </row>
    <row r="1271" spans="4:89" s="2" customFormat="1" x14ac:dyDescent="0.2">
      <c r="D1271" s="5"/>
      <c r="E1271" s="5"/>
      <c r="F1271" s="5"/>
      <c r="I1271"/>
      <c r="J1271"/>
      <c r="K1271" s="5"/>
      <c r="R1271" s="5"/>
      <c r="U1271"/>
      <c r="X1271" s="5"/>
      <c r="Y1271"/>
      <c r="AA1271" s="5"/>
      <c r="AC1271" s="5"/>
      <c r="AD1271" s="5"/>
      <c r="AE1271" s="5"/>
      <c r="AF1271" s="5"/>
      <c r="AG1271" s="5"/>
      <c r="AH1271"/>
      <c r="AJ1271"/>
      <c r="AL1271" s="5"/>
      <c r="AO1271" s="5"/>
      <c r="AT1271" s="5"/>
      <c r="AY1271" s="5"/>
      <c r="BC1271" s="5"/>
      <c r="CK1271" s="5"/>
    </row>
    <row r="1272" spans="4:89" s="2" customFormat="1" x14ac:dyDescent="0.2">
      <c r="D1272" s="5"/>
      <c r="E1272" s="5"/>
      <c r="F1272" s="5"/>
      <c r="I1272"/>
      <c r="J1272"/>
      <c r="K1272" s="5"/>
      <c r="R1272" s="5"/>
      <c r="U1272"/>
      <c r="X1272" s="5"/>
      <c r="Y1272"/>
      <c r="AA1272" s="5"/>
      <c r="AC1272" s="5"/>
      <c r="AD1272" s="5"/>
      <c r="AE1272" s="5"/>
      <c r="AF1272" s="5"/>
      <c r="AG1272" s="5"/>
      <c r="AH1272"/>
      <c r="AJ1272"/>
      <c r="AL1272" s="5"/>
      <c r="AO1272" s="5"/>
      <c r="AT1272" s="5"/>
      <c r="AY1272" s="5"/>
      <c r="BC1272" s="5"/>
      <c r="CK1272" s="5"/>
    </row>
    <row r="1273" spans="4:89" s="2" customFormat="1" x14ac:dyDescent="0.2">
      <c r="D1273" s="5"/>
      <c r="E1273" s="5"/>
      <c r="F1273" s="5"/>
      <c r="I1273"/>
      <c r="J1273"/>
      <c r="K1273" s="5"/>
      <c r="R1273" s="5"/>
      <c r="U1273"/>
      <c r="X1273" s="5"/>
      <c r="Y1273"/>
      <c r="AA1273" s="5"/>
      <c r="AC1273" s="5"/>
      <c r="AD1273" s="5"/>
      <c r="AE1273" s="5"/>
      <c r="AF1273" s="5"/>
      <c r="AG1273" s="5"/>
      <c r="AH1273"/>
      <c r="AJ1273"/>
      <c r="AL1273" s="5"/>
      <c r="AO1273" s="5"/>
      <c r="AT1273" s="5"/>
      <c r="AY1273" s="5"/>
      <c r="BC1273" s="5"/>
      <c r="CK1273" s="5"/>
    </row>
    <row r="1274" spans="4:89" s="2" customFormat="1" x14ac:dyDescent="0.2">
      <c r="D1274" s="5"/>
      <c r="E1274" s="5"/>
      <c r="F1274" s="5"/>
      <c r="I1274"/>
      <c r="J1274"/>
      <c r="K1274" s="5"/>
      <c r="R1274" s="5"/>
      <c r="U1274"/>
      <c r="X1274" s="5"/>
      <c r="Y1274"/>
      <c r="AA1274" s="5"/>
      <c r="AC1274" s="5"/>
      <c r="AD1274" s="5"/>
      <c r="AE1274" s="5"/>
      <c r="AF1274" s="5"/>
      <c r="AG1274" s="5"/>
      <c r="AH1274"/>
      <c r="AJ1274"/>
      <c r="AL1274" s="5"/>
      <c r="AO1274" s="5"/>
      <c r="AT1274" s="5"/>
      <c r="AY1274" s="5"/>
      <c r="BC1274" s="5"/>
      <c r="CK1274" s="5"/>
    </row>
    <row r="1275" spans="4:89" s="2" customFormat="1" x14ac:dyDescent="0.2">
      <c r="D1275" s="5"/>
      <c r="E1275" s="5"/>
      <c r="F1275" s="5"/>
      <c r="I1275"/>
      <c r="J1275"/>
      <c r="K1275" s="5"/>
      <c r="R1275" s="5"/>
      <c r="U1275"/>
      <c r="X1275" s="5"/>
      <c r="Y1275"/>
      <c r="AA1275" s="5"/>
      <c r="AC1275" s="5"/>
      <c r="AD1275" s="5"/>
      <c r="AE1275" s="5"/>
      <c r="AF1275" s="5"/>
      <c r="AG1275" s="5"/>
      <c r="AH1275"/>
      <c r="AJ1275"/>
      <c r="AL1275" s="5"/>
      <c r="AO1275" s="5"/>
      <c r="AT1275" s="5"/>
      <c r="AY1275" s="5"/>
      <c r="BC1275" s="5"/>
      <c r="CK1275" s="5"/>
    </row>
    <row r="1276" spans="4:89" s="2" customFormat="1" x14ac:dyDescent="0.2">
      <c r="D1276" s="5"/>
      <c r="E1276" s="5"/>
      <c r="F1276" s="5"/>
      <c r="I1276"/>
      <c r="J1276"/>
      <c r="K1276" s="5"/>
      <c r="R1276" s="5"/>
      <c r="U1276"/>
      <c r="X1276" s="5"/>
      <c r="Y1276"/>
      <c r="AA1276" s="5"/>
      <c r="AC1276" s="5"/>
      <c r="AD1276" s="5"/>
      <c r="AE1276" s="5"/>
      <c r="AF1276" s="5"/>
      <c r="AG1276" s="5"/>
      <c r="AH1276"/>
      <c r="AJ1276"/>
      <c r="AL1276" s="5"/>
      <c r="AO1276" s="5"/>
      <c r="AT1276" s="5"/>
      <c r="AY1276" s="5"/>
      <c r="BC1276" s="5"/>
      <c r="CK1276" s="5"/>
    </row>
    <row r="1277" spans="4:89" s="2" customFormat="1" x14ac:dyDescent="0.2">
      <c r="D1277" s="5"/>
      <c r="E1277" s="5"/>
      <c r="F1277" s="5"/>
      <c r="I1277"/>
      <c r="J1277"/>
      <c r="K1277" s="5"/>
      <c r="R1277" s="5"/>
      <c r="U1277"/>
      <c r="X1277" s="5"/>
      <c r="Y1277"/>
      <c r="AA1277" s="5"/>
      <c r="AC1277" s="5"/>
      <c r="AD1277" s="5"/>
      <c r="AE1277" s="5"/>
      <c r="AF1277" s="5"/>
      <c r="AG1277" s="5"/>
      <c r="AH1277"/>
      <c r="AJ1277"/>
      <c r="AL1277" s="5"/>
      <c r="AO1277" s="5"/>
      <c r="AT1277" s="5"/>
      <c r="AY1277" s="5"/>
      <c r="BC1277" s="5"/>
      <c r="CK1277" s="5"/>
    </row>
    <row r="1278" spans="4:89" s="2" customFormat="1" x14ac:dyDescent="0.2">
      <c r="D1278" s="5"/>
      <c r="E1278" s="5"/>
      <c r="F1278" s="5"/>
      <c r="I1278"/>
      <c r="J1278"/>
      <c r="K1278" s="5"/>
      <c r="R1278" s="5"/>
      <c r="U1278"/>
      <c r="X1278" s="5"/>
      <c r="Y1278"/>
      <c r="AA1278" s="5"/>
      <c r="AC1278" s="5"/>
      <c r="AD1278" s="5"/>
      <c r="AE1278" s="5"/>
      <c r="AF1278" s="5"/>
      <c r="AG1278" s="5"/>
      <c r="AH1278"/>
      <c r="AJ1278"/>
      <c r="AL1278" s="5"/>
      <c r="AO1278" s="5"/>
      <c r="AT1278" s="5"/>
      <c r="AY1278" s="5"/>
      <c r="BC1278" s="5"/>
      <c r="CK1278" s="5"/>
    </row>
    <row r="1279" spans="4:89" s="2" customFormat="1" x14ac:dyDescent="0.2">
      <c r="D1279" s="5"/>
      <c r="E1279" s="5"/>
      <c r="F1279" s="5"/>
      <c r="I1279"/>
      <c r="J1279"/>
      <c r="K1279" s="5"/>
      <c r="R1279" s="5"/>
      <c r="U1279"/>
      <c r="X1279" s="5"/>
      <c r="Y1279"/>
      <c r="AA1279" s="5"/>
      <c r="AC1279" s="5"/>
      <c r="AD1279" s="5"/>
      <c r="AE1279" s="5"/>
      <c r="AF1279" s="5"/>
      <c r="AG1279" s="5"/>
      <c r="AH1279"/>
      <c r="AJ1279"/>
      <c r="AL1279" s="5"/>
      <c r="AO1279" s="5"/>
      <c r="AT1279" s="5"/>
      <c r="AY1279" s="5"/>
      <c r="BC1279" s="5"/>
      <c r="CK1279" s="5"/>
    </row>
    <row r="1280" spans="4:89" s="2" customFormat="1" x14ac:dyDescent="0.2">
      <c r="D1280" s="5"/>
      <c r="E1280" s="5"/>
      <c r="F1280" s="5"/>
      <c r="I1280"/>
      <c r="J1280"/>
      <c r="K1280" s="5"/>
      <c r="R1280" s="5"/>
      <c r="U1280"/>
      <c r="X1280" s="5"/>
      <c r="Y1280"/>
      <c r="AA1280" s="5"/>
      <c r="AC1280" s="5"/>
      <c r="AD1280" s="5"/>
      <c r="AE1280" s="5"/>
      <c r="AF1280" s="5"/>
      <c r="AG1280" s="5"/>
      <c r="AH1280"/>
      <c r="AJ1280"/>
      <c r="AL1280" s="5"/>
      <c r="AO1280" s="5"/>
      <c r="AT1280" s="5"/>
      <c r="AY1280" s="5"/>
      <c r="BC1280" s="5"/>
      <c r="CK1280" s="5"/>
    </row>
    <row r="1281" spans="4:89" s="2" customFormat="1" x14ac:dyDescent="0.2">
      <c r="D1281" s="5"/>
      <c r="E1281" s="5"/>
      <c r="F1281" s="5"/>
      <c r="I1281"/>
      <c r="J1281"/>
      <c r="K1281" s="5"/>
      <c r="R1281" s="5"/>
      <c r="U1281"/>
      <c r="X1281" s="5"/>
      <c r="Y1281"/>
      <c r="AA1281" s="5"/>
      <c r="AC1281" s="5"/>
      <c r="AD1281" s="5"/>
      <c r="AE1281" s="5"/>
      <c r="AF1281" s="5"/>
      <c r="AG1281" s="5"/>
      <c r="AH1281"/>
      <c r="AJ1281"/>
      <c r="AL1281" s="5"/>
      <c r="AO1281" s="5"/>
      <c r="AT1281" s="5"/>
      <c r="AY1281" s="5"/>
      <c r="BC1281" s="5"/>
      <c r="CK1281" s="5"/>
    </row>
    <row r="1282" spans="4:89" s="2" customFormat="1" x14ac:dyDescent="0.2">
      <c r="D1282" s="5"/>
      <c r="E1282" s="5"/>
      <c r="F1282" s="5"/>
      <c r="I1282"/>
      <c r="J1282"/>
      <c r="K1282" s="5"/>
      <c r="R1282" s="5"/>
      <c r="U1282"/>
      <c r="X1282" s="5"/>
      <c r="Y1282"/>
      <c r="AA1282" s="5"/>
      <c r="AC1282" s="5"/>
      <c r="AD1282" s="5"/>
      <c r="AE1282" s="5"/>
      <c r="AF1282" s="5"/>
      <c r="AG1282" s="5"/>
      <c r="AH1282"/>
      <c r="AJ1282"/>
      <c r="AL1282" s="5"/>
      <c r="AO1282" s="5"/>
      <c r="AT1282" s="5"/>
      <c r="AY1282" s="5"/>
      <c r="BC1282" s="5"/>
      <c r="CK1282" s="5"/>
    </row>
    <row r="1283" spans="4:89" s="2" customFormat="1" x14ac:dyDescent="0.2">
      <c r="D1283" s="5"/>
      <c r="E1283" s="5"/>
      <c r="F1283" s="5"/>
      <c r="I1283"/>
      <c r="J1283"/>
      <c r="K1283" s="5"/>
      <c r="R1283" s="5"/>
      <c r="U1283"/>
      <c r="X1283" s="5"/>
      <c r="Y1283"/>
      <c r="AA1283" s="5"/>
      <c r="AC1283" s="5"/>
      <c r="AD1283" s="5"/>
      <c r="AE1283" s="5"/>
      <c r="AF1283" s="5"/>
      <c r="AG1283" s="5"/>
      <c r="AH1283"/>
      <c r="AJ1283"/>
      <c r="AL1283" s="5"/>
      <c r="AO1283" s="5"/>
      <c r="AT1283" s="5"/>
      <c r="AY1283" s="5"/>
      <c r="BC1283" s="5"/>
      <c r="CK1283" s="5"/>
    </row>
    <row r="1284" spans="4:89" s="2" customFormat="1" x14ac:dyDescent="0.2">
      <c r="D1284" s="5"/>
      <c r="E1284" s="5"/>
      <c r="F1284" s="5"/>
      <c r="I1284"/>
      <c r="J1284"/>
      <c r="K1284" s="5"/>
      <c r="R1284" s="5"/>
      <c r="U1284"/>
      <c r="X1284" s="5"/>
      <c r="Y1284"/>
      <c r="AA1284" s="5"/>
      <c r="AC1284" s="5"/>
      <c r="AD1284" s="5"/>
      <c r="AE1284" s="5"/>
      <c r="AF1284" s="5"/>
      <c r="AG1284" s="5"/>
      <c r="AH1284"/>
      <c r="AJ1284"/>
      <c r="AL1284" s="5"/>
      <c r="AO1284" s="5"/>
      <c r="AT1284" s="5"/>
      <c r="AY1284" s="5"/>
      <c r="BC1284" s="5"/>
      <c r="CK1284" s="5"/>
    </row>
    <row r="1285" spans="4:89" s="2" customFormat="1" x14ac:dyDescent="0.2">
      <c r="D1285" s="5"/>
      <c r="E1285" s="5"/>
      <c r="F1285" s="5"/>
      <c r="I1285"/>
      <c r="J1285"/>
      <c r="K1285" s="5"/>
      <c r="R1285" s="5"/>
      <c r="U1285"/>
      <c r="X1285" s="5"/>
      <c r="Y1285"/>
      <c r="AA1285" s="5"/>
      <c r="AC1285" s="5"/>
      <c r="AD1285" s="5"/>
      <c r="AE1285" s="5"/>
      <c r="AF1285" s="5"/>
      <c r="AG1285" s="5"/>
      <c r="AH1285"/>
      <c r="AJ1285"/>
      <c r="AL1285" s="5"/>
      <c r="AO1285" s="5"/>
      <c r="AT1285" s="5"/>
      <c r="AY1285" s="5"/>
      <c r="BC1285" s="5"/>
      <c r="CK1285" s="5"/>
    </row>
    <row r="1286" spans="4:89" s="2" customFormat="1" x14ac:dyDescent="0.2">
      <c r="D1286" s="5"/>
      <c r="E1286" s="5"/>
      <c r="F1286" s="5"/>
      <c r="I1286"/>
      <c r="J1286"/>
      <c r="K1286" s="5"/>
      <c r="R1286" s="5"/>
      <c r="U1286"/>
      <c r="X1286" s="5"/>
      <c r="Y1286"/>
      <c r="AA1286" s="5"/>
      <c r="AC1286" s="5"/>
      <c r="AD1286" s="5"/>
      <c r="AE1286" s="5"/>
      <c r="AF1286" s="5"/>
      <c r="AG1286" s="5"/>
      <c r="AH1286"/>
      <c r="AJ1286"/>
      <c r="AL1286" s="5"/>
      <c r="AO1286" s="5"/>
      <c r="AT1286" s="5"/>
      <c r="AY1286" s="5"/>
      <c r="BC1286" s="5"/>
      <c r="CK1286" s="5"/>
    </row>
    <row r="1287" spans="4:89" s="2" customFormat="1" x14ac:dyDescent="0.2">
      <c r="D1287" s="5"/>
      <c r="E1287" s="5"/>
      <c r="F1287" s="5"/>
      <c r="I1287"/>
      <c r="J1287"/>
      <c r="K1287" s="5"/>
      <c r="R1287" s="5"/>
      <c r="U1287"/>
      <c r="X1287" s="5"/>
      <c r="Y1287"/>
      <c r="AA1287" s="5"/>
      <c r="AC1287" s="5"/>
      <c r="AD1287" s="5"/>
      <c r="AE1287" s="5"/>
      <c r="AF1287" s="5"/>
      <c r="AG1287" s="5"/>
      <c r="AH1287"/>
      <c r="AJ1287"/>
      <c r="AL1287" s="5"/>
      <c r="AO1287" s="5"/>
      <c r="AT1287" s="5"/>
      <c r="AY1287" s="5"/>
      <c r="BC1287" s="5"/>
      <c r="CK1287" s="5"/>
    </row>
    <row r="1288" spans="4:89" s="2" customFormat="1" x14ac:dyDescent="0.2">
      <c r="D1288" s="5"/>
      <c r="E1288" s="5"/>
      <c r="F1288" s="5"/>
      <c r="I1288"/>
      <c r="J1288"/>
      <c r="K1288" s="5"/>
      <c r="R1288" s="5"/>
      <c r="U1288"/>
      <c r="X1288" s="5"/>
      <c r="Y1288"/>
      <c r="AA1288" s="5"/>
      <c r="AC1288" s="5"/>
      <c r="AD1288" s="5"/>
      <c r="AE1288" s="5"/>
      <c r="AF1288" s="5"/>
      <c r="AG1288" s="5"/>
      <c r="AH1288"/>
      <c r="AJ1288"/>
      <c r="AL1288" s="5"/>
      <c r="AO1288" s="5"/>
      <c r="AT1288" s="5"/>
      <c r="AY1288" s="5"/>
      <c r="BC1288" s="5"/>
      <c r="CK1288" s="5"/>
    </row>
    <row r="1289" spans="4:89" s="2" customFormat="1" x14ac:dyDescent="0.2">
      <c r="D1289" s="5"/>
      <c r="E1289" s="5"/>
      <c r="F1289" s="5"/>
      <c r="I1289"/>
      <c r="J1289"/>
      <c r="K1289" s="5"/>
      <c r="R1289" s="5"/>
      <c r="U1289"/>
      <c r="X1289" s="5"/>
      <c r="Y1289"/>
      <c r="AA1289" s="5"/>
      <c r="AC1289" s="5"/>
      <c r="AD1289" s="5"/>
      <c r="AE1289" s="5"/>
      <c r="AF1289" s="5"/>
      <c r="AG1289" s="5"/>
      <c r="AH1289"/>
      <c r="AJ1289"/>
      <c r="AL1289" s="5"/>
      <c r="AO1289" s="5"/>
      <c r="AT1289" s="5"/>
      <c r="AY1289" s="5"/>
      <c r="BC1289" s="5"/>
      <c r="CK1289" s="5"/>
    </row>
    <row r="1290" spans="4:89" s="2" customFormat="1" x14ac:dyDescent="0.2">
      <c r="D1290" s="5"/>
      <c r="E1290" s="5"/>
      <c r="F1290" s="5"/>
      <c r="I1290"/>
      <c r="J1290"/>
      <c r="K1290" s="5"/>
      <c r="R1290" s="5"/>
      <c r="U1290"/>
      <c r="X1290" s="5"/>
      <c r="Y1290"/>
      <c r="AA1290" s="5"/>
      <c r="AC1290" s="5"/>
      <c r="AD1290" s="5"/>
      <c r="AE1290" s="5"/>
      <c r="AF1290" s="5"/>
      <c r="AG1290" s="5"/>
      <c r="AH1290"/>
      <c r="AJ1290"/>
      <c r="AL1290" s="5"/>
      <c r="AO1290" s="5"/>
      <c r="AT1290" s="5"/>
      <c r="AY1290" s="5"/>
      <c r="BC1290" s="5"/>
      <c r="CK1290" s="5"/>
    </row>
    <row r="1291" spans="4:89" s="2" customFormat="1" x14ac:dyDescent="0.2">
      <c r="D1291" s="5"/>
      <c r="E1291" s="5"/>
      <c r="F1291" s="5"/>
      <c r="I1291"/>
      <c r="J1291"/>
      <c r="K1291" s="5"/>
      <c r="R1291" s="5"/>
      <c r="U1291"/>
      <c r="X1291" s="5"/>
      <c r="Y1291"/>
      <c r="AA1291" s="5"/>
      <c r="AC1291" s="5"/>
      <c r="AD1291" s="5"/>
      <c r="AE1291" s="5"/>
      <c r="AF1291" s="5"/>
      <c r="AG1291" s="5"/>
      <c r="AH1291"/>
      <c r="AJ1291"/>
      <c r="AL1291" s="5"/>
      <c r="AO1291" s="5"/>
      <c r="AT1291" s="5"/>
      <c r="AY1291" s="5"/>
      <c r="BC1291" s="5"/>
      <c r="CK1291" s="5"/>
    </row>
    <row r="1292" spans="4:89" s="2" customFormat="1" x14ac:dyDescent="0.2">
      <c r="D1292" s="5"/>
      <c r="E1292" s="5"/>
      <c r="F1292" s="5"/>
      <c r="I1292"/>
      <c r="J1292"/>
      <c r="K1292" s="5"/>
      <c r="R1292" s="5"/>
      <c r="U1292"/>
      <c r="X1292" s="5"/>
      <c r="Y1292"/>
      <c r="AA1292" s="5"/>
      <c r="AC1292" s="5"/>
      <c r="AD1292" s="5"/>
      <c r="AE1292" s="5"/>
      <c r="AF1292" s="5"/>
      <c r="AG1292" s="5"/>
      <c r="AH1292"/>
      <c r="AJ1292"/>
      <c r="AL1292" s="5"/>
      <c r="AO1292" s="5"/>
      <c r="AT1292" s="5"/>
      <c r="AY1292" s="5"/>
      <c r="BC1292" s="5"/>
      <c r="CK1292" s="5"/>
    </row>
    <row r="1293" spans="4:89" s="2" customFormat="1" x14ac:dyDescent="0.2">
      <c r="D1293" s="5"/>
      <c r="E1293" s="5"/>
      <c r="F1293" s="5"/>
      <c r="I1293"/>
      <c r="J1293"/>
      <c r="K1293" s="5"/>
      <c r="R1293" s="5"/>
      <c r="U1293"/>
      <c r="X1293" s="5"/>
      <c r="Y1293"/>
      <c r="AA1293" s="5"/>
      <c r="AC1293" s="5"/>
      <c r="AD1293" s="5"/>
      <c r="AE1293" s="5"/>
      <c r="AF1293" s="5"/>
      <c r="AG1293" s="5"/>
      <c r="AH1293"/>
      <c r="AJ1293"/>
      <c r="AL1293" s="5"/>
      <c r="AO1293" s="5"/>
      <c r="AT1293" s="5"/>
      <c r="AY1293" s="5"/>
      <c r="BC1293" s="5"/>
      <c r="CK1293" s="5"/>
    </row>
    <row r="1294" spans="4:89" s="2" customFormat="1" x14ac:dyDescent="0.2">
      <c r="D1294" s="5"/>
      <c r="E1294" s="5"/>
      <c r="F1294" s="5"/>
      <c r="I1294"/>
      <c r="J1294"/>
      <c r="K1294" s="5"/>
      <c r="R1294" s="5"/>
      <c r="U1294"/>
      <c r="X1294" s="5"/>
      <c r="Y1294"/>
      <c r="AA1294" s="5"/>
      <c r="AC1294" s="5"/>
      <c r="AD1294" s="5"/>
      <c r="AE1294" s="5"/>
      <c r="AF1294" s="5"/>
      <c r="AG1294" s="5"/>
      <c r="AH1294"/>
      <c r="AJ1294"/>
      <c r="AL1294" s="5"/>
      <c r="AO1294" s="5"/>
      <c r="AT1294" s="5"/>
      <c r="AY1294" s="5"/>
      <c r="BC1294" s="5"/>
      <c r="CK1294" s="5"/>
    </row>
    <row r="1295" spans="4:89" s="2" customFormat="1" x14ac:dyDescent="0.2">
      <c r="D1295" s="5"/>
      <c r="E1295" s="5"/>
      <c r="F1295" s="5"/>
      <c r="I1295"/>
      <c r="J1295"/>
      <c r="K1295" s="5"/>
      <c r="R1295" s="5"/>
      <c r="U1295"/>
      <c r="X1295" s="5"/>
      <c r="Y1295"/>
      <c r="AA1295" s="5"/>
      <c r="AC1295" s="5"/>
      <c r="AD1295" s="5"/>
      <c r="AE1295" s="5"/>
      <c r="AF1295" s="5"/>
      <c r="AG1295" s="5"/>
      <c r="AH1295"/>
      <c r="AJ1295"/>
      <c r="AL1295" s="5"/>
      <c r="AO1295" s="5"/>
      <c r="AT1295" s="5"/>
      <c r="AY1295" s="5"/>
      <c r="BC1295" s="5"/>
      <c r="CK1295" s="5"/>
    </row>
    <row r="1296" spans="4:89" s="2" customFormat="1" x14ac:dyDescent="0.2">
      <c r="D1296" s="5"/>
      <c r="E1296" s="5"/>
      <c r="F1296" s="5"/>
      <c r="I1296"/>
      <c r="J1296"/>
      <c r="K1296" s="5"/>
      <c r="R1296" s="5"/>
      <c r="U1296"/>
      <c r="X1296" s="5"/>
      <c r="Y1296"/>
      <c r="AA1296" s="5"/>
      <c r="AC1296" s="5"/>
      <c r="AD1296" s="5"/>
      <c r="AE1296" s="5"/>
      <c r="AF1296" s="5"/>
      <c r="AG1296" s="5"/>
      <c r="AH1296"/>
      <c r="AJ1296"/>
      <c r="AL1296" s="5"/>
      <c r="AO1296" s="5"/>
      <c r="AT1296" s="5"/>
      <c r="AY1296" s="5"/>
      <c r="BC1296" s="5"/>
      <c r="CK1296" s="5"/>
    </row>
    <row r="1297" spans="4:89" s="2" customFormat="1" x14ac:dyDescent="0.2">
      <c r="D1297" s="5"/>
      <c r="E1297" s="5"/>
      <c r="F1297" s="5"/>
      <c r="I1297"/>
      <c r="J1297"/>
      <c r="K1297" s="5"/>
      <c r="R1297" s="5"/>
      <c r="U1297"/>
      <c r="X1297" s="5"/>
      <c r="Y1297"/>
      <c r="AA1297" s="5"/>
      <c r="AC1297" s="5"/>
      <c r="AD1297" s="5"/>
      <c r="AE1297" s="5"/>
      <c r="AF1297" s="5"/>
      <c r="AG1297" s="5"/>
      <c r="AH1297"/>
      <c r="AJ1297"/>
      <c r="AL1297" s="5"/>
      <c r="AO1297" s="5"/>
      <c r="AT1297" s="5"/>
      <c r="AY1297" s="5"/>
      <c r="BC1297" s="5"/>
      <c r="CK1297" s="5"/>
    </row>
    <row r="1298" spans="4:89" s="2" customFormat="1" x14ac:dyDescent="0.2">
      <c r="D1298" s="5"/>
      <c r="E1298" s="5"/>
      <c r="F1298" s="5"/>
      <c r="I1298"/>
      <c r="J1298"/>
      <c r="K1298" s="5"/>
      <c r="R1298" s="5"/>
      <c r="U1298"/>
      <c r="X1298" s="5"/>
      <c r="Y1298"/>
      <c r="AA1298" s="5"/>
      <c r="AC1298" s="5"/>
      <c r="AD1298" s="5"/>
      <c r="AE1298" s="5"/>
      <c r="AF1298" s="5"/>
      <c r="AG1298" s="5"/>
      <c r="AH1298"/>
      <c r="AJ1298"/>
      <c r="AL1298" s="5"/>
      <c r="AO1298" s="5"/>
      <c r="AT1298" s="5"/>
      <c r="AY1298" s="5"/>
      <c r="BC1298" s="5"/>
      <c r="CK1298" s="5"/>
    </row>
    <row r="1299" spans="4:89" s="2" customFormat="1" x14ac:dyDescent="0.2">
      <c r="D1299" s="5"/>
      <c r="E1299" s="5"/>
      <c r="F1299" s="5"/>
      <c r="I1299"/>
      <c r="J1299"/>
      <c r="K1299" s="5"/>
      <c r="R1299" s="5"/>
      <c r="U1299"/>
      <c r="X1299" s="5"/>
      <c r="Y1299"/>
      <c r="AA1299" s="5"/>
      <c r="AC1299" s="5"/>
      <c r="AD1299" s="5"/>
      <c r="AE1299" s="5"/>
      <c r="AF1299" s="5"/>
      <c r="AG1299" s="5"/>
      <c r="AH1299"/>
      <c r="AJ1299"/>
      <c r="AL1299" s="5"/>
      <c r="AO1299" s="5"/>
      <c r="AT1299" s="5"/>
      <c r="AY1299" s="5"/>
      <c r="BC1299" s="5"/>
      <c r="CK1299" s="5"/>
    </row>
    <row r="1300" spans="4:89" s="2" customFormat="1" x14ac:dyDescent="0.2">
      <c r="D1300" s="5"/>
      <c r="E1300" s="5"/>
      <c r="F1300" s="5"/>
      <c r="I1300"/>
      <c r="J1300"/>
      <c r="K1300" s="5"/>
      <c r="R1300" s="5"/>
      <c r="U1300"/>
      <c r="X1300" s="5"/>
      <c r="Y1300"/>
      <c r="AA1300" s="5"/>
      <c r="AC1300" s="5"/>
      <c r="AD1300" s="5"/>
      <c r="AE1300" s="5"/>
      <c r="AF1300" s="5"/>
      <c r="AG1300" s="5"/>
      <c r="AH1300"/>
      <c r="AJ1300"/>
      <c r="AL1300" s="5"/>
      <c r="AO1300" s="5"/>
      <c r="AT1300" s="5"/>
      <c r="AY1300" s="5"/>
      <c r="BC1300" s="5"/>
      <c r="CK1300" s="5"/>
    </row>
    <row r="1301" spans="4:89" s="2" customFormat="1" x14ac:dyDescent="0.2">
      <c r="D1301" s="5"/>
      <c r="E1301" s="5"/>
      <c r="F1301" s="5"/>
      <c r="I1301"/>
      <c r="J1301"/>
      <c r="K1301" s="5"/>
      <c r="R1301" s="5"/>
      <c r="U1301"/>
      <c r="X1301" s="5"/>
      <c r="Y1301"/>
      <c r="AA1301" s="5"/>
      <c r="AC1301" s="5"/>
      <c r="AD1301" s="5"/>
      <c r="AE1301" s="5"/>
      <c r="AF1301" s="5"/>
      <c r="AG1301" s="5"/>
      <c r="AH1301"/>
      <c r="AJ1301"/>
      <c r="AL1301" s="5"/>
      <c r="AO1301" s="5"/>
      <c r="AT1301" s="5"/>
      <c r="AY1301" s="5"/>
      <c r="BC1301" s="5"/>
      <c r="CK1301" s="5"/>
    </row>
    <row r="1302" spans="4:89" s="2" customFormat="1" x14ac:dyDescent="0.2">
      <c r="D1302" s="5"/>
      <c r="E1302" s="5"/>
      <c r="F1302" s="5"/>
      <c r="I1302"/>
      <c r="J1302"/>
      <c r="K1302" s="5"/>
      <c r="R1302" s="5"/>
      <c r="U1302"/>
      <c r="X1302" s="5"/>
      <c r="Y1302"/>
      <c r="AA1302" s="5"/>
      <c r="AC1302" s="5"/>
      <c r="AD1302" s="5"/>
      <c r="AE1302" s="5"/>
      <c r="AF1302" s="5"/>
      <c r="AG1302" s="5"/>
      <c r="AH1302"/>
      <c r="AJ1302"/>
      <c r="AL1302" s="5"/>
      <c r="AO1302" s="5"/>
      <c r="AT1302" s="5"/>
      <c r="AY1302" s="5"/>
      <c r="BC1302" s="5"/>
      <c r="CK1302" s="5"/>
    </row>
    <row r="1303" spans="4:89" s="2" customFormat="1" x14ac:dyDescent="0.2">
      <c r="D1303" s="5"/>
      <c r="E1303" s="5"/>
      <c r="F1303" s="5"/>
      <c r="I1303"/>
      <c r="J1303"/>
      <c r="K1303" s="5"/>
      <c r="R1303" s="5"/>
      <c r="U1303"/>
      <c r="X1303" s="5"/>
      <c r="Y1303"/>
      <c r="AA1303" s="5"/>
      <c r="AC1303" s="5"/>
      <c r="AD1303" s="5"/>
      <c r="AE1303" s="5"/>
      <c r="AF1303" s="5"/>
      <c r="AG1303" s="5"/>
      <c r="AH1303"/>
      <c r="AJ1303"/>
      <c r="AL1303" s="5"/>
      <c r="AO1303" s="5"/>
      <c r="AT1303" s="5"/>
      <c r="AY1303" s="5"/>
      <c r="BC1303" s="5"/>
      <c r="CK1303" s="5"/>
    </row>
    <row r="1304" spans="4:89" s="2" customFormat="1" x14ac:dyDescent="0.2">
      <c r="D1304" s="5"/>
      <c r="E1304" s="5"/>
      <c r="F1304" s="5"/>
      <c r="I1304"/>
      <c r="J1304"/>
      <c r="K1304" s="5"/>
      <c r="R1304" s="5"/>
      <c r="U1304"/>
      <c r="X1304" s="5"/>
      <c r="Y1304"/>
      <c r="AA1304" s="5"/>
      <c r="AC1304" s="5"/>
      <c r="AD1304" s="5"/>
      <c r="AE1304" s="5"/>
      <c r="AF1304" s="5"/>
      <c r="AG1304" s="5"/>
      <c r="AH1304"/>
      <c r="AJ1304"/>
      <c r="AL1304" s="5"/>
      <c r="AO1304" s="5"/>
      <c r="AT1304" s="5"/>
      <c r="AY1304" s="5"/>
      <c r="BC1304" s="5"/>
      <c r="CK1304" s="5"/>
    </row>
    <row r="1305" spans="4:89" s="2" customFormat="1" x14ac:dyDescent="0.2">
      <c r="D1305" s="5"/>
      <c r="E1305" s="5"/>
      <c r="F1305" s="5"/>
      <c r="I1305"/>
      <c r="J1305"/>
      <c r="K1305" s="5"/>
      <c r="R1305" s="5"/>
      <c r="U1305"/>
      <c r="X1305" s="5"/>
      <c r="Y1305"/>
      <c r="AA1305" s="5"/>
      <c r="AC1305" s="5"/>
      <c r="AD1305" s="5"/>
      <c r="AE1305" s="5"/>
      <c r="AF1305" s="5"/>
      <c r="AG1305" s="5"/>
      <c r="AH1305"/>
      <c r="AJ1305"/>
      <c r="AL1305" s="5"/>
      <c r="AO1305" s="5"/>
      <c r="AT1305" s="5"/>
      <c r="AY1305" s="5"/>
      <c r="BC1305" s="5"/>
      <c r="CK1305" s="5"/>
    </row>
    <row r="1306" spans="4:89" s="2" customFormat="1" x14ac:dyDescent="0.2">
      <c r="D1306" s="5"/>
      <c r="E1306" s="5"/>
      <c r="F1306" s="5"/>
      <c r="I1306"/>
      <c r="J1306"/>
      <c r="K1306" s="5"/>
      <c r="R1306" s="5"/>
      <c r="U1306"/>
      <c r="X1306" s="5"/>
      <c r="Y1306"/>
      <c r="AA1306" s="5"/>
      <c r="AC1306" s="5"/>
      <c r="AD1306" s="5"/>
      <c r="AE1306" s="5"/>
      <c r="AF1306" s="5"/>
      <c r="AG1306" s="5"/>
      <c r="AH1306"/>
      <c r="AJ1306"/>
      <c r="AL1306" s="5"/>
      <c r="AO1306" s="5"/>
      <c r="AT1306" s="5"/>
      <c r="AY1306" s="5"/>
      <c r="BC1306" s="5"/>
      <c r="CK1306" s="5"/>
    </row>
    <row r="1307" spans="4:89" s="2" customFormat="1" x14ac:dyDescent="0.2">
      <c r="D1307" s="5"/>
      <c r="E1307" s="5"/>
      <c r="F1307" s="5"/>
      <c r="I1307"/>
      <c r="J1307"/>
      <c r="K1307" s="5"/>
      <c r="R1307" s="5"/>
      <c r="U1307"/>
      <c r="X1307" s="5"/>
      <c r="Y1307"/>
      <c r="AA1307" s="5"/>
      <c r="AC1307" s="5"/>
      <c r="AD1307" s="5"/>
      <c r="AE1307" s="5"/>
      <c r="AF1307" s="5"/>
      <c r="AG1307" s="5"/>
      <c r="AH1307"/>
      <c r="AJ1307"/>
      <c r="AL1307" s="5"/>
      <c r="AO1307" s="5"/>
      <c r="AT1307" s="5"/>
      <c r="AY1307" s="5"/>
      <c r="BC1307" s="5"/>
      <c r="CK1307" s="5"/>
    </row>
    <row r="1308" spans="4:89" s="2" customFormat="1" x14ac:dyDescent="0.2">
      <c r="D1308" s="5"/>
      <c r="E1308" s="5"/>
      <c r="F1308" s="5"/>
      <c r="I1308"/>
      <c r="J1308"/>
      <c r="K1308" s="5"/>
      <c r="R1308" s="5"/>
      <c r="U1308"/>
      <c r="X1308" s="5"/>
      <c r="Y1308"/>
      <c r="AA1308" s="5"/>
      <c r="AC1308" s="5"/>
      <c r="AD1308" s="5"/>
      <c r="AE1308" s="5"/>
      <c r="AF1308" s="5"/>
      <c r="AG1308" s="5"/>
      <c r="AH1308"/>
      <c r="AJ1308"/>
      <c r="AL1308" s="5"/>
      <c r="AO1308" s="5"/>
      <c r="AT1308" s="5"/>
      <c r="AY1308" s="5"/>
      <c r="BC1308" s="5"/>
      <c r="CK1308" s="5"/>
    </row>
    <row r="1309" spans="4:89" s="2" customFormat="1" x14ac:dyDescent="0.2">
      <c r="D1309" s="5"/>
      <c r="E1309" s="5"/>
      <c r="F1309" s="5"/>
      <c r="I1309"/>
      <c r="J1309"/>
      <c r="K1309" s="5"/>
      <c r="R1309" s="5"/>
      <c r="U1309"/>
      <c r="X1309" s="5"/>
      <c r="Y1309"/>
      <c r="AA1309" s="5"/>
      <c r="AC1309" s="5"/>
      <c r="AD1309" s="5"/>
      <c r="AE1309" s="5"/>
      <c r="AF1309" s="5"/>
      <c r="AG1309" s="5"/>
      <c r="AH1309"/>
      <c r="AJ1309"/>
      <c r="AL1309" s="5"/>
      <c r="AO1309" s="5"/>
      <c r="AT1309" s="5"/>
      <c r="AY1309" s="5"/>
      <c r="BC1309" s="5"/>
      <c r="CK1309" s="5"/>
    </row>
    <row r="1310" spans="4:89" s="2" customFormat="1" x14ac:dyDescent="0.2">
      <c r="D1310" s="5"/>
      <c r="E1310" s="5"/>
      <c r="F1310" s="5"/>
      <c r="I1310"/>
      <c r="J1310"/>
      <c r="K1310" s="5"/>
      <c r="R1310" s="5"/>
      <c r="U1310"/>
      <c r="X1310" s="5"/>
      <c r="Y1310"/>
      <c r="AA1310" s="5"/>
      <c r="AC1310" s="5"/>
      <c r="AD1310" s="5"/>
      <c r="AE1310" s="5"/>
      <c r="AF1310" s="5"/>
      <c r="AG1310" s="5"/>
      <c r="AH1310"/>
      <c r="AJ1310"/>
      <c r="AL1310" s="5"/>
      <c r="AO1310" s="5"/>
      <c r="AT1310" s="5"/>
      <c r="AY1310" s="5"/>
      <c r="BC1310" s="5"/>
      <c r="CK1310" s="5"/>
    </row>
    <row r="1311" spans="4:89" s="2" customFormat="1" x14ac:dyDescent="0.2">
      <c r="D1311" s="5"/>
      <c r="E1311" s="5"/>
      <c r="F1311" s="5"/>
      <c r="I1311"/>
      <c r="J1311"/>
      <c r="K1311" s="5"/>
      <c r="R1311" s="5"/>
      <c r="U1311"/>
      <c r="X1311" s="5"/>
      <c r="Y1311"/>
      <c r="AA1311" s="5"/>
      <c r="AC1311" s="5"/>
      <c r="AD1311" s="5"/>
      <c r="AE1311" s="5"/>
      <c r="AF1311" s="5"/>
      <c r="AG1311" s="5"/>
      <c r="AH1311"/>
      <c r="AJ1311"/>
      <c r="AL1311" s="5"/>
      <c r="AO1311" s="5"/>
      <c r="AT1311" s="5"/>
      <c r="AY1311" s="5"/>
      <c r="BC1311" s="5"/>
      <c r="CK1311" s="5"/>
    </row>
    <row r="1312" spans="4:89" s="2" customFormat="1" x14ac:dyDescent="0.2">
      <c r="D1312" s="5"/>
      <c r="E1312" s="5"/>
      <c r="F1312" s="5"/>
      <c r="I1312"/>
      <c r="J1312"/>
      <c r="K1312" s="5"/>
      <c r="R1312" s="5"/>
      <c r="U1312"/>
      <c r="X1312" s="5"/>
      <c r="Y1312"/>
      <c r="AA1312" s="5"/>
      <c r="AC1312" s="5"/>
      <c r="AD1312" s="5"/>
      <c r="AE1312" s="5"/>
      <c r="AF1312" s="5"/>
      <c r="AG1312" s="5"/>
      <c r="AH1312"/>
      <c r="AJ1312"/>
      <c r="AL1312" s="5"/>
      <c r="AO1312" s="5"/>
      <c r="AT1312" s="5"/>
      <c r="AY1312" s="5"/>
      <c r="BC1312" s="5"/>
      <c r="CK1312" s="5"/>
    </row>
    <row r="1313" spans="4:89" s="2" customFormat="1" x14ac:dyDescent="0.2">
      <c r="D1313" s="5"/>
      <c r="E1313" s="5"/>
      <c r="F1313" s="5"/>
      <c r="I1313"/>
      <c r="J1313"/>
      <c r="K1313" s="5"/>
      <c r="R1313" s="5"/>
      <c r="U1313"/>
      <c r="X1313" s="5"/>
      <c r="Y1313"/>
      <c r="AA1313" s="5"/>
      <c r="AC1313" s="5"/>
      <c r="AD1313" s="5"/>
      <c r="AE1313" s="5"/>
      <c r="AF1313" s="5"/>
      <c r="AG1313" s="5"/>
      <c r="AH1313"/>
      <c r="AJ1313"/>
      <c r="AL1313" s="5"/>
      <c r="AO1313" s="5"/>
      <c r="AT1313" s="5"/>
      <c r="AY1313" s="5"/>
      <c r="BC1313" s="5"/>
      <c r="CK1313" s="5"/>
    </row>
    <row r="1314" spans="4:89" s="2" customFormat="1" x14ac:dyDescent="0.2">
      <c r="D1314" s="5"/>
      <c r="E1314" s="5"/>
      <c r="F1314" s="5"/>
      <c r="I1314"/>
      <c r="J1314"/>
      <c r="K1314" s="5"/>
      <c r="R1314" s="5"/>
      <c r="U1314"/>
      <c r="X1314" s="5"/>
      <c r="Y1314"/>
      <c r="AA1314" s="5"/>
      <c r="AC1314" s="5"/>
      <c r="AD1314" s="5"/>
      <c r="AE1314" s="5"/>
      <c r="AF1314" s="5"/>
      <c r="AG1314" s="5"/>
      <c r="AH1314"/>
      <c r="AJ1314"/>
      <c r="AL1314" s="5"/>
      <c r="AO1314" s="5"/>
      <c r="AT1314" s="5"/>
      <c r="AY1314" s="5"/>
      <c r="BC1314" s="5"/>
      <c r="CK1314" s="5"/>
    </row>
    <row r="1315" spans="4:89" s="2" customFormat="1" x14ac:dyDescent="0.2">
      <c r="D1315" s="5"/>
      <c r="E1315" s="5"/>
      <c r="F1315" s="5"/>
      <c r="I1315"/>
      <c r="J1315"/>
      <c r="K1315" s="5"/>
      <c r="R1315" s="5"/>
      <c r="U1315"/>
      <c r="X1315" s="5"/>
      <c r="Y1315"/>
      <c r="AA1315" s="5"/>
      <c r="AC1315" s="5"/>
      <c r="AD1315" s="5"/>
      <c r="AE1315" s="5"/>
      <c r="AF1315" s="5"/>
      <c r="AG1315" s="5"/>
      <c r="AH1315"/>
      <c r="AJ1315"/>
      <c r="AL1315" s="5"/>
      <c r="AO1315" s="5"/>
      <c r="AT1315" s="5"/>
      <c r="AY1315" s="5"/>
      <c r="BC1315" s="5"/>
      <c r="CK1315" s="5"/>
    </row>
    <row r="1316" spans="4:89" s="2" customFormat="1" x14ac:dyDescent="0.2">
      <c r="D1316" s="5"/>
      <c r="E1316" s="5"/>
      <c r="F1316" s="5"/>
      <c r="I1316"/>
      <c r="J1316"/>
      <c r="K1316" s="5"/>
      <c r="R1316" s="5"/>
      <c r="U1316"/>
      <c r="X1316" s="5"/>
      <c r="Y1316"/>
      <c r="AA1316" s="5"/>
      <c r="AC1316" s="5"/>
      <c r="AD1316" s="5"/>
      <c r="AE1316" s="5"/>
      <c r="AF1316" s="5"/>
      <c r="AG1316" s="5"/>
      <c r="AH1316"/>
      <c r="AJ1316"/>
      <c r="AL1316" s="5"/>
      <c r="AO1316" s="5"/>
      <c r="AT1316" s="5"/>
      <c r="AY1316" s="5"/>
      <c r="BC1316" s="5"/>
      <c r="CK1316" s="5"/>
    </row>
    <row r="1317" spans="4:89" s="2" customFormat="1" x14ac:dyDescent="0.2">
      <c r="D1317" s="5"/>
      <c r="E1317" s="5"/>
      <c r="F1317" s="5"/>
      <c r="I1317"/>
      <c r="J1317"/>
      <c r="K1317" s="5"/>
      <c r="R1317" s="5"/>
      <c r="U1317"/>
      <c r="X1317" s="5"/>
      <c r="Y1317"/>
      <c r="AA1317" s="5"/>
      <c r="AC1317" s="5"/>
      <c r="AD1317" s="5"/>
      <c r="AE1317" s="5"/>
      <c r="AF1317" s="5"/>
      <c r="AG1317" s="5"/>
      <c r="AH1317"/>
      <c r="AJ1317"/>
      <c r="AL1317" s="5"/>
      <c r="AO1317" s="5"/>
      <c r="AT1317" s="5"/>
      <c r="AY1317" s="5"/>
      <c r="BC1317" s="5"/>
      <c r="CK1317" s="5"/>
    </row>
    <row r="1318" spans="4:89" s="2" customFormat="1" x14ac:dyDescent="0.2">
      <c r="D1318" s="5"/>
      <c r="E1318" s="5"/>
      <c r="F1318" s="5"/>
      <c r="I1318"/>
      <c r="J1318"/>
      <c r="K1318" s="5"/>
      <c r="R1318" s="5"/>
      <c r="U1318"/>
      <c r="X1318" s="5"/>
      <c r="Y1318"/>
      <c r="AA1318" s="5"/>
      <c r="AC1318" s="5"/>
      <c r="AD1318" s="5"/>
      <c r="AE1318" s="5"/>
      <c r="AF1318" s="5"/>
      <c r="AG1318" s="5"/>
      <c r="AH1318"/>
      <c r="AJ1318"/>
      <c r="AL1318" s="5"/>
      <c r="AO1318" s="5"/>
      <c r="AT1318" s="5"/>
      <c r="AY1318" s="5"/>
      <c r="BC1318" s="5"/>
      <c r="CK1318" s="5"/>
    </row>
    <row r="1319" spans="4:89" s="2" customFormat="1" x14ac:dyDescent="0.2">
      <c r="D1319" s="5"/>
      <c r="E1319" s="5"/>
      <c r="F1319" s="5"/>
      <c r="I1319"/>
      <c r="J1319"/>
      <c r="K1319" s="5"/>
      <c r="R1319" s="5"/>
      <c r="U1319"/>
      <c r="X1319" s="5"/>
      <c r="Y1319"/>
      <c r="AA1319" s="5"/>
      <c r="AC1319" s="5"/>
      <c r="AD1319" s="5"/>
      <c r="AE1319" s="5"/>
      <c r="AF1319" s="5"/>
      <c r="AG1319" s="5"/>
      <c r="AH1319"/>
      <c r="AJ1319"/>
      <c r="AL1319" s="5"/>
      <c r="AO1319" s="5"/>
      <c r="AT1319" s="5"/>
      <c r="AY1319" s="5"/>
      <c r="BC1319" s="5"/>
      <c r="CK1319" s="5"/>
    </row>
    <row r="1320" spans="4:89" s="2" customFormat="1" x14ac:dyDescent="0.2">
      <c r="D1320" s="5"/>
      <c r="E1320" s="5"/>
      <c r="F1320" s="5"/>
      <c r="I1320"/>
      <c r="J1320"/>
      <c r="K1320" s="5"/>
      <c r="R1320" s="5"/>
      <c r="U1320"/>
      <c r="X1320" s="5"/>
      <c r="Y1320"/>
      <c r="AA1320" s="5"/>
      <c r="AC1320" s="5"/>
      <c r="AD1320" s="5"/>
      <c r="AE1320" s="5"/>
      <c r="AF1320" s="5"/>
      <c r="AG1320" s="5"/>
      <c r="AH1320"/>
      <c r="AJ1320"/>
      <c r="AL1320" s="5"/>
      <c r="AO1320" s="5"/>
      <c r="AT1320" s="5"/>
      <c r="AY1320" s="5"/>
      <c r="BC1320" s="5"/>
      <c r="CK1320" s="5"/>
    </row>
    <row r="1321" spans="4:89" s="2" customFormat="1" x14ac:dyDescent="0.2">
      <c r="D1321" s="5"/>
      <c r="E1321" s="5"/>
      <c r="F1321" s="5"/>
      <c r="I1321"/>
      <c r="J1321"/>
      <c r="K1321" s="5"/>
      <c r="R1321" s="5"/>
      <c r="U1321"/>
      <c r="X1321" s="5"/>
      <c r="Y1321"/>
      <c r="AA1321" s="5"/>
      <c r="AC1321" s="5"/>
      <c r="AD1321" s="5"/>
      <c r="AE1321" s="5"/>
      <c r="AF1321" s="5"/>
      <c r="AG1321" s="5"/>
      <c r="AH1321"/>
      <c r="AJ1321"/>
      <c r="AL1321" s="5"/>
      <c r="AO1321" s="5"/>
      <c r="AT1321" s="5"/>
      <c r="AY1321" s="5"/>
      <c r="BC1321" s="5"/>
      <c r="CK1321" s="5"/>
    </row>
    <row r="1322" spans="4:89" s="2" customFormat="1" x14ac:dyDescent="0.2">
      <c r="D1322" s="5"/>
      <c r="E1322" s="5"/>
      <c r="F1322" s="5"/>
      <c r="I1322"/>
      <c r="J1322"/>
      <c r="K1322" s="5"/>
      <c r="R1322" s="5"/>
      <c r="U1322"/>
      <c r="X1322" s="5"/>
      <c r="Y1322"/>
      <c r="AA1322" s="5"/>
      <c r="AC1322" s="5"/>
      <c r="AD1322" s="5"/>
      <c r="AE1322" s="5"/>
      <c r="AF1322" s="5"/>
      <c r="AG1322" s="5"/>
      <c r="AH1322"/>
      <c r="AJ1322"/>
      <c r="AL1322" s="5"/>
      <c r="AO1322" s="5"/>
      <c r="AT1322" s="5"/>
      <c r="AY1322" s="5"/>
      <c r="BC1322" s="5"/>
      <c r="CK1322" s="5"/>
    </row>
    <row r="1323" spans="4:89" s="2" customFormat="1" x14ac:dyDescent="0.2">
      <c r="D1323" s="5"/>
      <c r="E1323" s="5"/>
      <c r="F1323" s="5"/>
      <c r="I1323"/>
      <c r="J1323"/>
      <c r="K1323" s="5"/>
      <c r="R1323" s="5"/>
      <c r="U1323"/>
      <c r="X1323" s="5"/>
      <c r="Y1323"/>
      <c r="AA1323" s="5"/>
      <c r="AC1323" s="5"/>
      <c r="AD1323" s="5"/>
      <c r="AE1323" s="5"/>
      <c r="AF1323" s="5"/>
      <c r="AG1323" s="5"/>
      <c r="AH1323"/>
      <c r="AJ1323"/>
      <c r="AL1323" s="5"/>
      <c r="AO1323" s="5"/>
      <c r="AT1323" s="5"/>
      <c r="AY1323" s="5"/>
      <c r="BC1323" s="5"/>
      <c r="CK1323" s="5"/>
    </row>
    <row r="1324" spans="4:89" s="2" customFormat="1" x14ac:dyDescent="0.2">
      <c r="D1324" s="5"/>
      <c r="E1324" s="5"/>
      <c r="F1324" s="5"/>
      <c r="I1324"/>
      <c r="J1324"/>
      <c r="K1324" s="5"/>
      <c r="R1324" s="5"/>
      <c r="U1324"/>
      <c r="X1324" s="5"/>
      <c r="Y1324"/>
      <c r="AA1324" s="5"/>
      <c r="AC1324" s="5"/>
      <c r="AD1324" s="5"/>
      <c r="AE1324" s="5"/>
      <c r="AF1324" s="5"/>
      <c r="AG1324" s="5"/>
      <c r="AH1324"/>
      <c r="AJ1324"/>
      <c r="AL1324" s="5"/>
      <c r="AO1324" s="5"/>
      <c r="AT1324" s="5"/>
      <c r="AY1324" s="5"/>
      <c r="BC1324" s="5"/>
      <c r="CK1324" s="5"/>
    </row>
    <row r="1325" spans="4:89" s="2" customFormat="1" x14ac:dyDescent="0.2">
      <c r="D1325" s="5"/>
      <c r="E1325" s="5"/>
      <c r="F1325" s="5"/>
      <c r="I1325"/>
      <c r="J1325"/>
      <c r="K1325" s="5"/>
      <c r="R1325" s="5"/>
      <c r="U1325"/>
      <c r="X1325" s="5"/>
      <c r="Y1325"/>
      <c r="AA1325" s="5"/>
      <c r="AC1325" s="5"/>
      <c r="AD1325" s="5"/>
      <c r="AE1325" s="5"/>
      <c r="AF1325" s="5"/>
      <c r="AG1325" s="5"/>
      <c r="AH1325"/>
      <c r="AJ1325"/>
      <c r="AL1325" s="5"/>
      <c r="AO1325" s="5"/>
      <c r="AT1325" s="5"/>
      <c r="AY1325" s="5"/>
      <c r="BC1325" s="5"/>
      <c r="CK1325" s="5"/>
    </row>
    <row r="1326" spans="4:89" s="2" customFormat="1" x14ac:dyDescent="0.2">
      <c r="D1326" s="5"/>
      <c r="E1326" s="5"/>
      <c r="F1326" s="5"/>
      <c r="I1326"/>
      <c r="J1326"/>
      <c r="K1326" s="5"/>
      <c r="R1326" s="5"/>
      <c r="U1326"/>
      <c r="X1326" s="5"/>
      <c r="Y1326"/>
      <c r="AA1326" s="5"/>
      <c r="AC1326" s="5"/>
      <c r="AD1326" s="5"/>
      <c r="AE1326" s="5"/>
      <c r="AF1326" s="5"/>
      <c r="AG1326" s="5"/>
      <c r="AH1326"/>
      <c r="AJ1326"/>
      <c r="AL1326" s="5"/>
      <c r="AO1326" s="5"/>
      <c r="AT1326" s="5"/>
      <c r="AY1326" s="5"/>
      <c r="BC1326" s="5"/>
      <c r="CK1326" s="5"/>
    </row>
    <row r="1327" spans="4:89" s="2" customFormat="1" x14ac:dyDescent="0.2">
      <c r="D1327" s="5"/>
      <c r="E1327" s="5"/>
      <c r="F1327" s="5"/>
      <c r="I1327"/>
      <c r="J1327"/>
      <c r="K1327" s="5"/>
      <c r="R1327" s="5"/>
      <c r="U1327"/>
      <c r="X1327" s="5"/>
      <c r="Y1327"/>
      <c r="AA1327" s="5"/>
      <c r="AC1327" s="5"/>
      <c r="AD1327" s="5"/>
      <c r="AE1327" s="5"/>
      <c r="AF1327" s="5"/>
      <c r="AG1327" s="5"/>
      <c r="AH1327"/>
      <c r="AJ1327"/>
      <c r="AL1327" s="5"/>
      <c r="AO1327" s="5"/>
      <c r="AT1327" s="5"/>
      <c r="AY1327" s="5"/>
      <c r="BC1327" s="5"/>
      <c r="CK1327" s="5"/>
    </row>
    <row r="1328" spans="4:89" s="2" customFormat="1" x14ac:dyDescent="0.2">
      <c r="D1328" s="5"/>
      <c r="E1328" s="5"/>
      <c r="F1328" s="5"/>
      <c r="I1328"/>
      <c r="J1328"/>
      <c r="K1328" s="5"/>
      <c r="R1328" s="5"/>
      <c r="U1328"/>
      <c r="X1328" s="5"/>
      <c r="Y1328"/>
      <c r="AA1328" s="5"/>
      <c r="AC1328" s="5"/>
      <c r="AD1328" s="5"/>
      <c r="AE1328" s="5"/>
      <c r="AF1328" s="5"/>
      <c r="AG1328" s="5"/>
      <c r="AH1328"/>
      <c r="AJ1328"/>
      <c r="AL1328" s="5"/>
      <c r="AO1328" s="5"/>
      <c r="AT1328" s="5"/>
      <c r="AY1328" s="5"/>
      <c r="BC1328" s="5"/>
      <c r="CK1328" s="5"/>
    </row>
    <row r="1329" spans="4:89" s="2" customFormat="1" x14ac:dyDescent="0.2">
      <c r="D1329" s="5"/>
      <c r="E1329" s="5"/>
      <c r="F1329" s="5"/>
      <c r="I1329"/>
      <c r="J1329"/>
      <c r="K1329" s="5"/>
      <c r="R1329" s="5"/>
      <c r="U1329"/>
      <c r="X1329" s="5"/>
      <c r="Y1329"/>
      <c r="AA1329" s="5"/>
      <c r="AC1329" s="5"/>
      <c r="AD1329" s="5"/>
      <c r="AE1329" s="5"/>
      <c r="AF1329" s="5"/>
      <c r="AG1329" s="5"/>
      <c r="AH1329"/>
      <c r="AJ1329"/>
      <c r="AL1329" s="5"/>
      <c r="AO1329" s="5"/>
      <c r="AT1329" s="5"/>
      <c r="AY1329" s="5"/>
      <c r="BC1329" s="5"/>
      <c r="CK1329" s="5"/>
    </row>
    <row r="1330" spans="4:89" s="2" customFormat="1" x14ac:dyDescent="0.2">
      <c r="D1330" s="5"/>
      <c r="E1330" s="5"/>
      <c r="F1330" s="5"/>
      <c r="I1330"/>
      <c r="J1330"/>
      <c r="K1330" s="5"/>
      <c r="R1330" s="5"/>
      <c r="U1330"/>
      <c r="X1330" s="5"/>
      <c r="Y1330"/>
      <c r="AA1330" s="5"/>
      <c r="AC1330" s="5"/>
      <c r="AD1330" s="5"/>
      <c r="AE1330" s="5"/>
      <c r="AF1330" s="5"/>
      <c r="AG1330" s="5"/>
      <c r="AH1330"/>
      <c r="AJ1330"/>
      <c r="AL1330" s="5"/>
      <c r="AO1330" s="5"/>
      <c r="AT1330" s="5"/>
      <c r="AY1330" s="5"/>
      <c r="BC1330" s="5"/>
      <c r="CK1330" s="5"/>
    </row>
    <row r="1331" spans="4:89" s="2" customFormat="1" x14ac:dyDescent="0.2">
      <c r="D1331" s="5"/>
      <c r="E1331" s="5"/>
      <c r="F1331" s="5"/>
      <c r="I1331"/>
      <c r="J1331"/>
      <c r="K1331" s="5"/>
      <c r="R1331" s="5"/>
      <c r="U1331"/>
      <c r="X1331" s="5"/>
      <c r="Y1331"/>
      <c r="AA1331" s="5"/>
      <c r="AC1331" s="5"/>
      <c r="AD1331" s="5"/>
      <c r="AE1331" s="5"/>
      <c r="AF1331" s="5"/>
      <c r="AG1331" s="5"/>
      <c r="AH1331"/>
      <c r="AJ1331"/>
      <c r="AL1331" s="5"/>
      <c r="AO1331" s="5"/>
      <c r="AT1331" s="5"/>
      <c r="AY1331" s="5"/>
      <c r="BC1331" s="5"/>
      <c r="CK1331" s="5"/>
    </row>
    <row r="1332" spans="4:89" s="2" customFormat="1" x14ac:dyDescent="0.2">
      <c r="D1332" s="5"/>
      <c r="E1332" s="5"/>
      <c r="F1332" s="5"/>
      <c r="I1332"/>
      <c r="J1332"/>
      <c r="K1332" s="5"/>
      <c r="R1332" s="5"/>
      <c r="U1332"/>
      <c r="X1332" s="5"/>
      <c r="Y1332"/>
      <c r="AA1332" s="5"/>
      <c r="AC1332" s="5"/>
      <c r="AD1332" s="5"/>
      <c r="AE1332" s="5"/>
      <c r="AF1332" s="5"/>
      <c r="AG1332" s="5"/>
      <c r="AH1332"/>
      <c r="AJ1332"/>
      <c r="AL1332" s="5"/>
      <c r="AO1332" s="5"/>
      <c r="AT1332" s="5"/>
      <c r="AY1332" s="5"/>
      <c r="BC1332" s="5"/>
      <c r="CK1332" s="5"/>
    </row>
    <row r="1333" spans="4:89" s="2" customFormat="1" x14ac:dyDescent="0.2">
      <c r="D1333" s="5"/>
      <c r="E1333" s="5"/>
      <c r="F1333" s="5"/>
      <c r="I1333"/>
      <c r="J1333"/>
      <c r="K1333" s="5"/>
      <c r="R1333" s="5"/>
      <c r="U1333"/>
      <c r="X1333" s="5"/>
      <c r="Y1333"/>
      <c r="AA1333" s="5"/>
      <c r="AC1333" s="5"/>
      <c r="AD1333" s="5"/>
      <c r="AE1333" s="5"/>
      <c r="AF1333" s="5"/>
      <c r="AG1333" s="5"/>
      <c r="AH1333"/>
      <c r="AJ1333"/>
      <c r="AL1333" s="5"/>
      <c r="AO1333" s="5"/>
      <c r="AT1333" s="5"/>
      <c r="AY1333" s="5"/>
      <c r="BC1333" s="5"/>
      <c r="CK1333" s="5"/>
    </row>
    <row r="1334" spans="4:89" s="2" customFormat="1" x14ac:dyDescent="0.2">
      <c r="D1334" s="5"/>
      <c r="E1334" s="5"/>
      <c r="F1334" s="5"/>
      <c r="I1334"/>
      <c r="J1334"/>
      <c r="K1334" s="5"/>
      <c r="R1334" s="5"/>
      <c r="U1334"/>
      <c r="X1334" s="5"/>
      <c r="Y1334"/>
      <c r="AA1334" s="5"/>
      <c r="AC1334" s="5"/>
      <c r="AD1334" s="5"/>
      <c r="AE1334" s="5"/>
      <c r="AF1334" s="5"/>
      <c r="AG1334" s="5"/>
      <c r="AH1334"/>
      <c r="AJ1334"/>
      <c r="AL1334" s="5"/>
      <c r="AO1334" s="5"/>
      <c r="AT1334" s="5"/>
      <c r="AY1334" s="5"/>
      <c r="BC1334" s="5"/>
      <c r="CK1334" s="5"/>
    </row>
    <row r="1335" spans="4:89" s="2" customFormat="1" x14ac:dyDescent="0.2">
      <c r="D1335" s="5"/>
      <c r="E1335" s="5"/>
      <c r="F1335" s="5"/>
      <c r="I1335"/>
      <c r="J1335"/>
      <c r="K1335" s="5"/>
      <c r="R1335" s="5"/>
      <c r="U1335"/>
      <c r="X1335" s="5"/>
      <c r="Y1335"/>
      <c r="AA1335" s="5"/>
      <c r="AC1335" s="5"/>
      <c r="AD1335" s="5"/>
      <c r="AE1335" s="5"/>
      <c r="AF1335" s="5"/>
      <c r="AG1335" s="5"/>
      <c r="AH1335"/>
      <c r="AJ1335"/>
      <c r="AL1335" s="5"/>
      <c r="AO1335" s="5"/>
      <c r="AT1335" s="5"/>
      <c r="AY1335" s="5"/>
      <c r="BC1335" s="5"/>
      <c r="CK1335" s="5"/>
    </row>
    <row r="1336" spans="4:89" s="2" customFormat="1" x14ac:dyDescent="0.2">
      <c r="D1336" s="5"/>
      <c r="E1336" s="5"/>
      <c r="F1336" s="5"/>
      <c r="I1336"/>
      <c r="J1336"/>
      <c r="K1336" s="5"/>
      <c r="R1336" s="5"/>
      <c r="U1336"/>
      <c r="X1336" s="5"/>
      <c r="Y1336"/>
      <c r="AA1336" s="5"/>
      <c r="AC1336" s="5"/>
      <c r="AD1336" s="5"/>
      <c r="AE1336" s="5"/>
      <c r="AF1336" s="5"/>
      <c r="AG1336" s="5"/>
      <c r="AH1336"/>
      <c r="AJ1336"/>
      <c r="AL1336" s="5"/>
      <c r="AO1336" s="5"/>
      <c r="AT1336" s="5"/>
      <c r="AY1336" s="5"/>
      <c r="BC1336" s="5"/>
      <c r="CK1336" s="5"/>
    </row>
    <row r="1337" spans="4:89" s="2" customFormat="1" x14ac:dyDescent="0.2">
      <c r="D1337" s="5"/>
      <c r="E1337" s="5"/>
      <c r="F1337" s="5"/>
      <c r="I1337"/>
      <c r="J1337"/>
      <c r="K1337" s="5"/>
      <c r="R1337" s="5"/>
      <c r="U1337"/>
      <c r="X1337" s="5"/>
      <c r="Y1337"/>
      <c r="AA1337" s="5"/>
      <c r="AC1337" s="5"/>
      <c r="AD1337" s="5"/>
      <c r="AE1337" s="5"/>
      <c r="AF1337" s="5"/>
      <c r="AG1337" s="5"/>
      <c r="AH1337"/>
      <c r="AJ1337"/>
      <c r="AL1337" s="5"/>
      <c r="AO1337" s="5"/>
      <c r="AT1337" s="5"/>
      <c r="AY1337" s="5"/>
      <c r="BC1337" s="5"/>
      <c r="CK1337" s="5"/>
    </row>
    <row r="1338" spans="4:89" s="2" customFormat="1" x14ac:dyDescent="0.2">
      <c r="D1338" s="5"/>
      <c r="E1338" s="5"/>
      <c r="F1338" s="5"/>
      <c r="I1338"/>
      <c r="J1338"/>
      <c r="K1338" s="5"/>
      <c r="R1338" s="5"/>
      <c r="U1338"/>
      <c r="X1338" s="5"/>
      <c r="Y1338"/>
      <c r="AA1338" s="5"/>
      <c r="AC1338" s="5"/>
      <c r="AD1338" s="5"/>
      <c r="AE1338" s="5"/>
      <c r="AF1338" s="5"/>
      <c r="AG1338" s="5"/>
      <c r="AH1338"/>
      <c r="AJ1338"/>
      <c r="AL1338" s="5"/>
      <c r="AO1338" s="5"/>
      <c r="AT1338" s="5"/>
      <c r="AY1338" s="5"/>
      <c r="BC1338" s="5"/>
      <c r="CK1338" s="5"/>
    </row>
    <row r="1339" spans="4:89" s="2" customFormat="1" x14ac:dyDescent="0.2">
      <c r="D1339" s="5"/>
      <c r="E1339" s="5"/>
      <c r="F1339" s="5"/>
      <c r="I1339"/>
      <c r="J1339"/>
      <c r="K1339" s="5"/>
      <c r="R1339" s="5"/>
      <c r="U1339"/>
      <c r="X1339" s="5"/>
      <c r="Y1339"/>
      <c r="AA1339" s="5"/>
      <c r="AC1339" s="5"/>
      <c r="AD1339" s="5"/>
      <c r="AE1339" s="5"/>
      <c r="AF1339" s="5"/>
      <c r="AG1339" s="5"/>
      <c r="AH1339"/>
      <c r="AJ1339"/>
      <c r="AL1339" s="5"/>
      <c r="AO1339" s="5"/>
      <c r="AT1339" s="5"/>
      <c r="AY1339" s="5"/>
      <c r="BC1339" s="5"/>
      <c r="CK1339" s="5"/>
    </row>
    <row r="1340" spans="4:89" s="2" customFormat="1" x14ac:dyDescent="0.2">
      <c r="D1340" s="5"/>
      <c r="E1340" s="5"/>
      <c r="F1340" s="5"/>
      <c r="I1340"/>
      <c r="J1340"/>
      <c r="K1340" s="5"/>
      <c r="R1340" s="5"/>
      <c r="U1340"/>
      <c r="X1340" s="5"/>
      <c r="Y1340"/>
      <c r="AA1340" s="5"/>
      <c r="AC1340" s="5"/>
      <c r="AD1340" s="5"/>
      <c r="AE1340" s="5"/>
      <c r="AF1340" s="5"/>
      <c r="AG1340" s="5"/>
      <c r="AH1340"/>
      <c r="AJ1340"/>
      <c r="AL1340" s="5"/>
      <c r="AO1340" s="5"/>
      <c r="AT1340" s="5"/>
      <c r="AY1340" s="5"/>
      <c r="BC1340" s="5"/>
      <c r="CK1340" s="5"/>
    </row>
    <row r="1341" spans="4:89" s="2" customFormat="1" x14ac:dyDescent="0.2">
      <c r="D1341" s="5"/>
      <c r="E1341" s="5"/>
      <c r="F1341" s="5"/>
      <c r="I1341"/>
      <c r="J1341"/>
      <c r="K1341" s="5"/>
      <c r="R1341" s="5"/>
      <c r="U1341"/>
      <c r="X1341" s="5"/>
      <c r="Y1341"/>
      <c r="AA1341" s="5"/>
      <c r="AC1341" s="5"/>
      <c r="AD1341" s="5"/>
      <c r="AE1341" s="5"/>
      <c r="AF1341" s="5"/>
      <c r="AG1341" s="5"/>
      <c r="AH1341"/>
      <c r="AJ1341"/>
      <c r="AL1341" s="5"/>
      <c r="AO1341" s="5"/>
      <c r="AT1341" s="5"/>
      <c r="AY1341" s="5"/>
      <c r="BC1341" s="5"/>
      <c r="CK1341" s="5"/>
    </row>
    <row r="1342" spans="4:89" s="2" customFormat="1" x14ac:dyDescent="0.2">
      <c r="D1342" s="5"/>
      <c r="E1342" s="5"/>
      <c r="F1342" s="5"/>
      <c r="I1342"/>
      <c r="J1342"/>
      <c r="K1342" s="5"/>
      <c r="R1342" s="5"/>
      <c r="U1342"/>
      <c r="X1342" s="5"/>
      <c r="Y1342"/>
      <c r="AA1342" s="5"/>
      <c r="AC1342" s="5"/>
      <c r="AD1342" s="5"/>
      <c r="AE1342" s="5"/>
      <c r="AF1342" s="5"/>
      <c r="AG1342" s="5"/>
      <c r="AH1342"/>
      <c r="AJ1342"/>
      <c r="AL1342" s="5"/>
      <c r="AO1342" s="5"/>
      <c r="AT1342" s="5"/>
      <c r="AY1342" s="5"/>
      <c r="BC1342" s="5"/>
      <c r="CK1342" s="5"/>
    </row>
    <row r="1343" spans="4:89" s="2" customFormat="1" x14ac:dyDescent="0.2">
      <c r="D1343" s="5"/>
      <c r="E1343" s="5"/>
      <c r="F1343" s="5"/>
      <c r="I1343"/>
      <c r="J1343"/>
      <c r="K1343" s="5"/>
      <c r="R1343" s="5"/>
      <c r="U1343"/>
      <c r="X1343" s="5"/>
      <c r="Y1343"/>
      <c r="AA1343" s="5"/>
      <c r="AC1343" s="5"/>
      <c r="AD1343" s="5"/>
      <c r="AE1343" s="5"/>
      <c r="AF1343" s="5"/>
      <c r="AG1343" s="5"/>
      <c r="AH1343"/>
      <c r="AJ1343"/>
      <c r="AL1343" s="5"/>
      <c r="AO1343" s="5"/>
      <c r="AT1343" s="5"/>
      <c r="AY1343" s="5"/>
      <c r="BC1343" s="5"/>
      <c r="CK1343" s="5"/>
    </row>
    <row r="1344" spans="4:89" s="2" customFormat="1" x14ac:dyDescent="0.2">
      <c r="D1344" s="5"/>
      <c r="E1344" s="5"/>
      <c r="F1344" s="5"/>
      <c r="I1344"/>
      <c r="J1344"/>
      <c r="K1344" s="5"/>
      <c r="R1344" s="5"/>
      <c r="U1344"/>
      <c r="X1344" s="5"/>
      <c r="Y1344"/>
      <c r="AA1344" s="5"/>
      <c r="AC1344" s="5"/>
      <c r="AD1344" s="5"/>
      <c r="AE1344" s="5"/>
      <c r="AF1344" s="5"/>
      <c r="AG1344" s="5"/>
      <c r="AH1344"/>
      <c r="AJ1344"/>
      <c r="AL1344" s="5"/>
      <c r="AO1344" s="5"/>
      <c r="AT1344" s="5"/>
      <c r="AY1344" s="5"/>
      <c r="BC1344" s="5"/>
      <c r="CK1344" s="5"/>
    </row>
    <row r="1345" spans="4:89" s="2" customFormat="1" x14ac:dyDescent="0.2">
      <c r="D1345" s="5"/>
      <c r="E1345" s="5"/>
      <c r="F1345" s="5"/>
      <c r="I1345"/>
      <c r="J1345"/>
      <c r="K1345" s="5"/>
      <c r="R1345" s="5"/>
      <c r="U1345"/>
      <c r="X1345" s="5"/>
      <c r="Y1345"/>
      <c r="AA1345" s="5"/>
      <c r="AC1345" s="5"/>
      <c r="AD1345" s="5"/>
      <c r="AE1345" s="5"/>
      <c r="AF1345" s="5"/>
      <c r="AG1345" s="5"/>
      <c r="AH1345"/>
      <c r="AJ1345"/>
      <c r="AL1345" s="5"/>
      <c r="AO1345" s="5"/>
      <c r="AT1345" s="5"/>
      <c r="AY1345" s="5"/>
      <c r="BC1345" s="5"/>
      <c r="CK1345" s="5"/>
    </row>
    <row r="1346" spans="4:89" s="2" customFormat="1" x14ac:dyDescent="0.2">
      <c r="D1346" s="5"/>
      <c r="E1346" s="5"/>
      <c r="F1346" s="5"/>
      <c r="I1346"/>
      <c r="J1346"/>
      <c r="K1346" s="5"/>
      <c r="R1346" s="5"/>
      <c r="U1346"/>
      <c r="X1346" s="5"/>
      <c r="Y1346"/>
      <c r="AA1346" s="5"/>
      <c r="AC1346" s="5"/>
      <c r="AD1346" s="5"/>
      <c r="AE1346" s="5"/>
      <c r="AF1346" s="5"/>
      <c r="AG1346" s="5"/>
      <c r="AH1346"/>
      <c r="AJ1346"/>
      <c r="AL1346" s="5"/>
      <c r="AO1346" s="5"/>
      <c r="AT1346" s="5"/>
      <c r="AY1346" s="5"/>
      <c r="BC1346" s="5"/>
      <c r="CK1346" s="5"/>
    </row>
    <row r="1347" spans="4:89" s="2" customFormat="1" x14ac:dyDescent="0.2">
      <c r="D1347" s="5"/>
      <c r="E1347" s="5"/>
      <c r="F1347" s="5"/>
      <c r="I1347"/>
      <c r="J1347"/>
      <c r="K1347" s="5"/>
      <c r="R1347" s="5"/>
      <c r="U1347"/>
      <c r="X1347" s="5"/>
      <c r="Y1347"/>
      <c r="AA1347" s="5"/>
      <c r="AC1347" s="5"/>
      <c r="AD1347" s="5"/>
      <c r="AE1347" s="5"/>
      <c r="AF1347" s="5"/>
      <c r="AG1347" s="5"/>
      <c r="AH1347"/>
      <c r="AJ1347"/>
      <c r="AL1347" s="5"/>
      <c r="AO1347" s="5"/>
      <c r="AT1347" s="5"/>
      <c r="AY1347" s="5"/>
      <c r="BC1347" s="5"/>
      <c r="CK1347" s="5"/>
    </row>
    <row r="1348" spans="4:89" s="2" customFormat="1" x14ac:dyDescent="0.2">
      <c r="D1348" s="5"/>
      <c r="E1348" s="5"/>
      <c r="F1348" s="5"/>
      <c r="I1348"/>
      <c r="J1348"/>
      <c r="K1348" s="5"/>
      <c r="R1348" s="5"/>
      <c r="U1348"/>
      <c r="X1348" s="5"/>
      <c r="Y1348"/>
      <c r="AA1348" s="5"/>
      <c r="AC1348" s="5"/>
      <c r="AD1348" s="5"/>
      <c r="AE1348" s="5"/>
      <c r="AF1348" s="5"/>
      <c r="AG1348" s="5"/>
      <c r="AH1348"/>
      <c r="AJ1348"/>
      <c r="AL1348" s="5"/>
      <c r="AO1348" s="5"/>
      <c r="AT1348" s="5"/>
      <c r="AY1348" s="5"/>
      <c r="BC1348" s="5"/>
      <c r="CK1348" s="5"/>
    </row>
    <row r="1349" spans="4:89" s="2" customFormat="1" x14ac:dyDescent="0.2">
      <c r="D1349" s="5"/>
      <c r="E1349" s="5"/>
      <c r="F1349" s="5"/>
      <c r="I1349"/>
      <c r="J1349"/>
      <c r="K1349" s="5"/>
      <c r="R1349" s="5"/>
      <c r="U1349"/>
      <c r="X1349" s="5"/>
      <c r="Y1349"/>
      <c r="AA1349" s="5"/>
      <c r="AC1349" s="5"/>
      <c r="AD1349" s="5"/>
      <c r="AE1349" s="5"/>
      <c r="AF1349" s="5"/>
      <c r="AG1349" s="5"/>
      <c r="AH1349"/>
      <c r="AJ1349"/>
      <c r="AL1349" s="5"/>
      <c r="AO1349" s="5"/>
      <c r="AT1349" s="5"/>
      <c r="AY1349" s="5"/>
      <c r="BC1349" s="5"/>
      <c r="CK1349" s="5"/>
    </row>
    <row r="1350" spans="4:89" s="2" customFormat="1" x14ac:dyDescent="0.2">
      <c r="D1350" s="5"/>
      <c r="E1350" s="5"/>
      <c r="F1350" s="5"/>
      <c r="I1350"/>
      <c r="J1350"/>
      <c r="K1350" s="5"/>
      <c r="R1350" s="5"/>
      <c r="U1350"/>
      <c r="X1350" s="5"/>
      <c r="Y1350"/>
      <c r="AA1350" s="5"/>
      <c r="AC1350" s="5"/>
      <c r="AD1350" s="5"/>
      <c r="AE1350" s="5"/>
      <c r="AF1350" s="5"/>
      <c r="AG1350" s="5"/>
      <c r="AH1350"/>
      <c r="AJ1350"/>
      <c r="AL1350" s="5"/>
      <c r="AO1350" s="5"/>
      <c r="AT1350" s="5"/>
      <c r="AY1350" s="5"/>
      <c r="BC1350" s="5"/>
      <c r="CK1350" s="5"/>
    </row>
    <row r="1351" spans="4:89" s="2" customFormat="1" x14ac:dyDescent="0.2">
      <c r="D1351" s="5"/>
      <c r="E1351" s="5"/>
      <c r="F1351" s="5"/>
      <c r="I1351"/>
      <c r="J1351"/>
      <c r="K1351" s="5"/>
      <c r="R1351" s="5"/>
      <c r="U1351"/>
      <c r="X1351" s="5"/>
      <c r="Y1351"/>
      <c r="AA1351" s="5"/>
      <c r="AC1351" s="5"/>
      <c r="AD1351" s="5"/>
      <c r="AE1351" s="5"/>
      <c r="AF1351" s="5"/>
      <c r="AG1351" s="5"/>
      <c r="AH1351"/>
      <c r="AJ1351"/>
      <c r="AL1351" s="5"/>
      <c r="AO1351" s="5"/>
      <c r="AT1351" s="5"/>
      <c r="AY1351" s="5"/>
      <c r="BC1351" s="5"/>
      <c r="CK1351" s="5"/>
    </row>
    <row r="1352" spans="4:89" s="2" customFormat="1" x14ac:dyDescent="0.2">
      <c r="D1352" s="5"/>
      <c r="E1352" s="5"/>
      <c r="F1352" s="5"/>
      <c r="I1352"/>
      <c r="J1352"/>
      <c r="K1352" s="5"/>
      <c r="R1352" s="5"/>
      <c r="U1352"/>
      <c r="X1352" s="5"/>
      <c r="Y1352"/>
      <c r="AA1352" s="5"/>
      <c r="AC1352" s="5"/>
      <c r="AD1352" s="5"/>
      <c r="AE1352" s="5"/>
      <c r="AF1352" s="5"/>
      <c r="AG1352" s="5"/>
      <c r="AH1352"/>
      <c r="AJ1352"/>
      <c r="AL1352" s="5"/>
      <c r="AO1352" s="5"/>
      <c r="AT1352" s="5"/>
      <c r="AY1352" s="5"/>
      <c r="BC1352" s="5"/>
      <c r="CK1352" s="5"/>
    </row>
    <row r="1353" spans="4:89" s="2" customFormat="1" x14ac:dyDescent="0.2">
      <c r="D1353" s="5"/>
      <c r="E1353" s="5"/>
      <c r="F1353" s="5"/>
      <c r="I1353"/>
      <c r="J1353"/>
      <c r="K1353" s="5"/>
      <c r="R1353" s="5"/>
      <c r="U1353"/>
      <c r="X1353" s="5"/>
      <c r="Y1353"/>
      <c r="AA1353" s="5"/>
      <c r="AC1353" s="5"/>
      <c r="AD1353" s="5"/>
      <c r="AE1353" s="5"/>
      <c r="AF1353" s="5"/>
      <c r="AG1353" s="5"/>
      <c r="AH1353"/>
      <c r="AJ1353"/>
      <c r="AL1353" s="5"/>
      <c r="AO1353" s="5"/>
      <c r="AT1353" s="5"/>
      <c r="AY1353" s="5"/>
      <c r="BC1353" s="5"/>
      <c r="CK1353" s="5"/>
    </row>
    <row r="1354" spans="4:89" s="2" customFormat="1" x14ac:dyDescent="0.2">
      <c r="D1354" s="5"/>
      <c r="E1354" s="5"/>
      <c r="F1354" s="5"/>
      <c r="I1354"/>
      <c r="J1354"/>
      <c r="K1354" s="5"/>
      <c r="R1354" s="5"/>
      <c r="U1354"/>
      <c r="X1354" s="5"/>
      <c r="Y1354"/>
      <c r="AA1354" s="5"/>
      <c r="AC1354" s="5"/>
      <c r="AD1354" s="5"/>
      <c r="AE1354" s="5"/>
      <c r="AF1354" s="5"/>
      <c r="AG1354" s="5"/>
      <c r="AH1354"/>
      <c r="AJ1354"/>
      <c r="AL1354" s="5"/>
      <c r="AO1354" s="5"/>
      <c r="AT1354" s="5"/>
      <c r="AY1354" s="5"/>
      <c r="BC1354" s="5"/>
      <c r="CK1354" s="5"/>
    </row>
    <row r="1355" spans="4:89" s="2" customFormat="1" x14ac:dyDescent="0.2">
      <c r="D1355" s="5"/>
      <c r="E1355" s="5"/>
      <c r="F1355" s="5"/>
      <c r="I1355"/>
      <c r="J1355"/>
      <c r="K1355" s="5"/>
      <c r="R1355" s="5"/>
      <c r="U1355"/>
      <c r="X1355" s="5"/>
      <c r="Y1355"/>
      <c r="AA1355" s="5"/>
      <c r="AC1355" s="5"/>
      <c r="AD1355" s="5"/>
      <c r="AE1355" s="5"/>
      <c r="AF1355" s="5"/>
      <c r="AG1355" s="5"/>
      <c r="AH1355"/>
      <c r="AJ1355"/>
      <c r="AL1355" s="5"/>
      <c r="AO1355" s="5"/>
      <c r="AT1355" s="5"/>
      <c r="AY1355" s="5"/>
      <c r="BC1355" s="5"/>
      <c r="CK1355" s="5"/>
    </row>
    <row r="1356" spans="4:89" s="2" customFormat="1" x14ac:dyDescent="0.2">
      <c r="D1356" s="5"/>
      <c r="E1356" s="5"/>
      <c r="F1356" s="5"/>
      <c r="I1356"/>
      <c r="J1356"/>
      <c r="K1356" s="5"/>
      <c r="R1356" s="5"/>
      <c r="U1356"/>
      <c r="X1356" s="5"/>
      <c r="Y1356"/>
      <c r="AA1356" s="5"/>
      <c r="AC1356" s="5"/>
      <c r="AD1356" s="5"/>
      <c r="AE1356" s="5"/>
      <c r="AF1356" s="5"/>
      <c r="AG1356" s="5"/>
      <c r="AH1356"/>
      <c r="AJ1356"/>
      <c r="AL1356" s="5"/>
      <c r="AO1356" s="5"/>
      <c r="AT1356" s="5"/>
      <c r="AY1356" s="5"/>
      <c r="BC1356" s="5"/>
      <c r="CK1356" s="5"/>
    </row>
    <row r="1357" spans="4:89" s="2" customFormat="1" x14ac:dyDescent="0.2">
      <c r="D1357" s="5"/>
      <c r="E1357" s="5"/>
      <c r="F1357" s="5"/>
      <c r="I1357"/>
      <c r="J1357"/>
      <c r="K1357" s="5"/>
      <c r="R1357" s="5"/>
      <c r="U1357"/>
      <c r="X1357" s="5"/>
      <c r="Y1357"/>
      <c r="AA1357" s="5"/>
      <c r="AC1357" s="5"/>
      <c r="AD1357" s="5"/>
      <c r="AE1357" s="5"/>
      <c r="AF1357" s="5"/>
      <c r="AG1357" s="5"/>
      <c r="AH1357"/>
      <c r="AJ1357"/>
      <c r="AL1357" s="5"/>
      <c r="AO1357" s="5"/>
      <c r="AT1357" s="5"/>
      <c r="AY1357" s="5"/>
      <c r="BC1357" s="5"/>
      <c r="CK1357" s="5"/>
    </row>
    <row r="1358" spans="4:89" s="2" customFormat="1" x14ac:dyDescent="0.2">
      <c r="D1358" s="5"/>
      <c r="E1358" s="5"/>
      <c r="F1358" s="5"/>
      <c r="I1358"/>
      <c r="J1358"/>
      <c r="K1358" s="5"/>
      <c r="R1358" s="5"/>
      <c r="U1358"/>
      <c r="X1358" s="5"/>
      <c r="Y1358"/>
      <c r="AA1358" s="5"/>
      <c r="AC1358" s="5"/>
      <c r="AD1358" s="5"/>
      <c r="AE1358" s="5"/>
      <c r="AF1358" s="5"/>
      <c r="AG1358" s="5"/>
      <c r="AH1358"/>
      <c r="AJ1358"/>
      <c r="AL1358" s="5"/>
      <c r="AO1358" s="5"/>
      <c r="AT1358" s="5"/>
      <c r="AY1358" s="5"/>
      <c r="BC1358" s="5"/>
      <c r="CK1358" s="5"/>
    </row>
    <row r="1359" spans="4:89" s="2" customFormat="1" x14ac:dyDescent="0.2">
      <c r="D1359" s="5"/>
      <c r="E1359" s="5"/>
      <c r="F1359" s="5"/>
      <c r="I1359"/>
      <c r="J1359"/>
      <c r="K1359" s="5"/>
      <c r="R1359" s="5"/>
      <c r="U1359"/>
      <c r="X1359" s="5"/>
      <c r="Y1359"/>
      <c r="AA1359" s="5"/>
      <c r="AC1359" s="5"/>
      <c r="AD1359" s="5"/>
      <c r="AE1359" s="5"/>
      <c r="AF1359" s="5"/>
      <c r="AG1359" s="5"/>
      <c r="AH1359"/>
      <c r="AJ1359"/>
      <c r="AL1359" s="5"/>
      <c r="AO1359" s="5"/>
      <c r="AT1359" s="5"/>
      <c r="AY1359" s="5"/>
      <c r="BC1359" s="5"/>
      <c r="CK1359" s="5"/>
    </row>
    <row r="1360" spans="4:89" s="2" customFormat="1" x14ac:dyDescent="0.2">
      <c r="D1360" s="5"/>
      <c r="E1360" s="5"/>
      <c r="F1360" s="5"/>
      <c r="I1360"/>
      <c r="J1360"/>
      <c r="K1360" s="5"/>
      <c r="R1360" s="5"/>
      <c r="U1360"/>
      <c r="X1360" s="5"/>
      <c r="Y1360"/>
      <c r="AA1360" s="5"/>
      <c r="AC1360" s="5"/>
      <c r="AD1360" s="5"/>
      <c r="AE1360" s="5"/>
      <c r="AF1360" s="5"/>
      <c r="AG1360" s="5"/>
      <c r="AH1360"/>
      <c r="AJ1360"/>
      <c r="AL1360" s="5"/>
      <c r="AO1360" s="5"/>
      <c r="AT1360" s="5"/>
      <c r="AY1360" s="5"/>
      <c r="BC1360" s="5"/>
      <c r="CK1360" s="5"/>
    </row>
    <row r="1361" spans="4:89" s="2" customFormat="1" x14ac:dyDescent="0.2">
      <c r="D1361" s="5"/>
      <c r="E1361" s="5"/>
      <c r="F1361" s="5"/>
      <c r="I1361"/>
      <c r="J1361"/>
      <c r="K1361" s="5"/>
      <c r="R1361" s="5"/>
      <c r="U1361"/>
      <c r="X1361" s="5"/>
      <c r="Y1361"/>
      <c r="AA1361" s="5"/>
      <c r="AC1361" s="5"/>
      <c r="AD1361" s="5"/>
      <c r="AE1361" s="5"/>
      <c r="AF1361" s="5"/>
      <c r="AG1361" s="5"/>
      <c r="AH1361"/>
      <c r="AJ1361"/>
      <c r="AL1361" s="5"/>
      <c r="AO1361" s="5"/>
      <c r="AT1361" s="5"/>
      <c r="AY1361" s="5"/>
      <c r="BC1361" s="5"/>
      <c r="CK1361" s="5"/>
    </row>
    <row r="1362" spans="4:89" s="2" customFormat="1" x14ac:dyDescent="0.2">
      <c r="D1362" s="5"/>
      <c r="E1362" s="5"/>
      <c r="F1362" s="5"/>
      <c r="I1362"/>
      <c r="J1362"/>
      <c r="K1362" s="5"/>
      <c r="R1362" s="5"/>
      <c r="U1362"/>
      <c r="X1362" s="5"/>
      <c r="Y1362"/>
      <c r="AA1362" s="5"/>
      <c r="AC1362" s="5"/>
      <c r="AD1362" s="5"/>
      <c r="AE1362" s="5"/>
      <c r="AF1362" s="5"/>
      <c r="AG1362" s="5"/>
      <c r="AH1362"/>
      <c r="AJ1362"/>
      <c r="AL1362" s="5"/>
      <c r="AO1362" s="5"/>
      <c r="AT1362" s="5"/>
      <c r="AY1362" s="5"/>
      <c r="BC1362" s="5"/>
      <c r="CK1362" s="5"/>
    </row>
    <row r="1363" spans="4:89" s="2" customFormat="1" x14ac:dyDescent="0.2">
      <c r="D1363" s="5"/>
      <c r="E1363" s="5"/>
      <c r="F1363" s="5"/>
      <c r="I1363"/>
      <c r="J1363"/>
      <c r="K1363" s="5"/>
      <c r="R1363" s="5"/>
      <c r="U1363"/>
      <c r="X1363" s="5"/>
      <c r="Y1363"/>
      <c r="AA1363" s="5"/>
      <c r="AC1363" s="5"/>
      <c r="AD1363" s="5"/>
      <c r="AE1363" s="5"/>
      <c r="AF1363" s="5"/>
      <c r="AG1363" s="5"/>
      <c r="AH1363"/>
      <c r="AJ1363"/>
      <c r="AL1363" s="5"/>
      <c r="AO1363" s="5"/>
      <c r="AT1363" s="5"/>
      <c r="AY1363" s="5"/>
      <c r="BC1363" s="5"/>
      <c r="CK1363" s="5"/>
    </row>
    <row r="1364" spans="4:89" s="2" customFormat="1" x14ac:dyDescent="0.2">
      <c r="D1364" s="5"/>
      <c r="E1364" s="5"/>
      <c r="F1364" s="5"/>
      <c r="I1364"/>
      <c r="J1364"/>
      <c r="K1364" s="5"/>
      <c r="R1364" s="5"/>
      <c r="U1364"/>
      <c r="X1364" s="5"/>
      <c r="Y1364"/>
      <c r="AA1364" s="5"/>
      <c r="AC1364" s="5"/>
      <c r="AD1364" s="5"/>
      <c r="AE1364" s="5"/>
      <c r="AF1364" s="5"/>
      <c r="AG1364" s="5"/>
      <c r="AH1364"/>
      <c r="AJ1364"/>
      <c r="AL1364" s="5"/>
      <c r="AO1364" s="5"/>
      <c r="AT1364" s="5"/>
      <c r="AY1364" s="5"/>
      <c r="BC1364" s="5"/>
      <c r="CK1364" s="5"/>
    </row>
    <row r="1365" spans="4:89" s="2" customFormat="1" x14ac:dyDescent="0.2">
      <c r="D1365" s="5"/>
      <c r="E1365" s="5"/>
      <c r="F1365" s="5"/>
      <c r="I1365"/>
      <c r="J1365"/>
      <c r="K1365" s="5"/>
      <c r="R1365" s="5"/>
      <c r="U1365"/>
      <c r="X1365" s="5"/>
      <c r="Y1365"/>
      <c r="AA1365" s="5"/>
      <c r="AC1365" s="5"/>
      <c r="AD1365" s="5"/>
      <c r="AE1365" s="5"/>
      <c r="AF1365" s="5"/>
      <c r="AG1365" s="5"/>
      <c r="AH1365"/>
      <c r="AJ1365"/>
      <c r="AL1365" s="5"/>
      <c r="AO1365" s="5"/>
      <c r="AT1365" s="5"/>
      <c r="AY1365" s="5"/>
      <c r="BC1365" s="5"/>
      <c r="CK1365" s="5"/>
    </row>
    <row r="1366" spans="4:89" s="2" customFormat="1" x14ac:dyDescent="0.2">
      <c r="D1366" s="5"/>
      <c r="E1366" s="5"/>
      <c r="F1366" s="5"/>
      <c r="I1366"/>
      <c r="J1366"/>
      <c r="K1366" s="5"/>
      <c r="R1366" s="5"/>
      <c r="U1366"/>
      <c r="X1366" s="5"/>
      <c r="Y1366"/>
      <c r="AA1366" s="5"/>
      <c r="AC1366" s="5"/>
      <c r="AD1366" s="5"/>
      <c r="AE1366" s="5"/>
      <c r="AF1366" s="5"/>
      <c r="AG1366" s="5"/>
      <c r="AH1366"/>
      <c r="AJ1366"/>
      <c r="AL1366" s="5"/>
      <c r="AO1366" s="5"/>
      <c r="AT1366" s="5"/>
      <c r="AY1366" s="5"/>
      <c r="BC1366" s="5"/>
      <c r="CK1366" s="5"/>
    </row>
    <row r="1367" spans="4:89" s="2" customFormat="1" x14ac:dyDescent="0.2">
      <c r="D1367" s="5"/>
      <c r="E1367" s="5"/>
      <c r="F1367" s="5"/>
      <c r="I1367"/>
      <c r="J1367"/>
      <c r="K1367" s="5"/>
      <c r="R1367" s="5"/>
      <c r="U1367"/>
      <c r="X1367" s="5"/>
      <c r="Y1367"/>
      <c r="AA1367" s="5"/>
      <c r="AC1367" s="5"/>
      <c r="AD1367" s="5"/>
      <c r="AE1367" s="5"/>
      <c r="AF1367" s="5"/>
      <c r="AG1367" s="5"/>
      <c r="AH1367"/>
      <c r="AJ1367"/>
      <c r="AL1367" s="5"/>
      <c r="AO1367" s="5"/>
      <c r="AT1367" s="5"/>
      <c r="AY1367" s="5"/>
      <c r="BC1367" s="5"/>
      <c r="CK1367" s="5"/>
    </row>
    <row r="1368" spans="4:89" s="2" customFormat="1" x14ac:dyDescent="0.2">
      <c r="D1368" s="5"/>
      <c r="E1368" s="5"/>
      <c r="F1368" s="5"/>
      <c r="I1368"/>
      <c r="J1368"/>
      <c r="K1368" s="5"/>
      <c r="R1368" s="5"/>
      <c r="U1368"/>
      <c r="X1368" s="5"/>
      <c r="Y1368"/>
      <c r="AA1368" s="5"/>
      <c r="AC1368" s="5"/>
      <c r="AD1368" s="5"/>
      <c r="AE1368" s="5"/>
      <c r="AF1368" s="5"/>
      <c r="AG1368" s="5"/>
      <c r="AH1368"/>
      <c r="AJ1368"/>
      <c r="AL1368" s="5"/>
      <c r="AO1368" s="5"/>
      <c r="AT1368" s="5"/>
      <c r="AY1368" s="5"/>
      <c r="BC1368" s="5"/>
      <c r="CK1368" s="5"/>
    </row>
    <row r="1369" spans="4:89" s="2" customFormat="1" x14ac:dyDescent="0.2">
      <c r="D1369" s="5"/>
      <c r="E1369" s="5"/>
      <c r="F1369" s="5"/>
      <c r="I1369"/>
      <c r="J1369"/>
      <c r="K1369" s="5"/>
      <c r="R1369" s="5"/>
      <c r="U1369"/>
      <c r="X1369" s="5"/>
      <c r="Y1369"/>
      <c r="AA1369" s="5"/>
      <c r="AC1369" s="5"/>
      <c r="AD1369" s="5"/>
      <c r="AE1369" s="5"/>
      <c r="AF1369" s="5"/>
      <c r="AG1369" s="5"/>
      <c r="AH1369"/>
      <c r="AJ1369"/>
      <c r="AL1369" s="5"/>
      <c r="AO1369" s="5"/>
      <c r="AT1369" s="5"/>
      <c r="AY1369" s="5"/>
      <c r="BC1369" s="5"/>
      <c r="CK1369" s="5"/>
    </row>
    <row r="1370" spans="4:89" s="2" customFormat="1" x14ac:dyDescent="0.2">
      <c r="D1370" s="5"/>
      <c r="E1370" s="5"/>
      <c r="F1370" s="5"/>
      <c r="I1370"/>
      <c r="J1370"/>
      <c r="K1370" s="5"/>
      <c r="R1370" s="5"/>
      <c r="U1370"/>
      <c r="X1370" s="5"/>
      <c r="Y1370"/>
      <c r="AA1370" s="5"/>
      <c r="AC1370" s="5"/>
      <c r="AD1370" s="5"/>
      <c r="AE1370" s="5"/>
      <c r="AF1370" s="5"/>
      <c r="AG1370" s="5"/>
      <c r="AH1370"/>
      <c r="AJ1370"/>
      <c r="AL1370" s="5"/>
      <c r="AO1370" s="5"/>
      <c r="AT1370" s="5"/>
      <c r="AY1370" s="5"/>
      <c r="BC1370" s="5"/>
      <c r="CK1370" s="5"/>
    </row>
    <row r="1371" spans="4:89" s="2" customFormat="1" x14ac:dyDescent="0.2">
      <c r="D1371" s="5"/>
      <c r="E1371" s="5"/>
      <c r="F1371" s="5"/>
      <c r="I1371"/>
      <c r="J1371"/>
      <c r="K1371" s="5"/>
      <c r="R1371" s="5"/>
      <c r="U1371"/>
      <c r="X1371" s="5"/>
      <c r="Y1371"/>
      <c r="AA1371" s="5"/>
      <c r="AC1371" s="5"/>
      <c r="AD1371" s="5"/>
      <c r="AE1371" s="5"/>
      <c r="AF1371" s="5"/>
      <c r="AG1371" s="5"/>
      <c r="AH1371"/>
      <c r="AJ1371"/>
      <c r="AL1371" s="5"/>
      <c r="AO1371" s="5"/>
      <c r="AT1371" s="5"/>
      <c r="AY1371" s="5"/>
      <c r="BC1371" s="5"/>
      <c r="CK1371" s="5"/>
    </row>
    <row r="1372" spans="4:89" s="2" customFormat="1" x14ac:dyDescent="0.2">
      <c r="D1372" s="5"/>
      <c r="E1372" s="5"/>
      <c r="F1372" s="5"/>
      <c r="I1372"/>
      <c r="J1372"/>
      <c r="K1372" s="5"/>
      <c r="R1372" s="5"/>
      <c r="U1372"/>
      <c r="X1372" s="5"/>
      <c r="Y1372"/>
      <c r="AA1372" s="5"/>
      <c r="AC1372" s="5"/>
      <c r="AD1372" s="5"/>
      <c r="AE1372" s="5"/>
      <c r="AF1372" s="5"/>
      <c r="AG1372" s="5"/>
      <c r="AH1372"/>
      <c r="AJ1372"/>
      <c r="AL1372" s="5"/>
      <c r="AO1372" s="5"/>
      <c r="AT1372" s="5"/>
      <c r="AY1372" s="5"/>
      <c r="BC1372" s="5"/>
      <c r="CK1372" s="5"/>
    </row>
    <row r="1373" spans="4:89" s="2" customFormat="1" x14ac:dyDescent="0.2">
      <c r="D1373" s="5"/>
      <c r="E1373" s="5"/>
      <c r="F1373" s="5"/>
      <c r="I1373"/>
      <c r="J1373"/>
      <c r="K1373" s="5"/>
      <c r="R1373" s="5"/>
      <c r="U1373"/>
      <c r="X1373" s="5"/>
      <c r="Y1373"/>
      <c r="AA1373" s="5"/>
      <c r="AC1373" s="5"/>
      <c r="AD1373" s="5"/>
      <c r="AE1373" s="5"/>
      <c r="AF1373" s="5"/>
      <c r="AG1373" s="5"/>
      <c r="AH1373"/>
      <c r="AJ1373"/>
      <c r="AL1373" s="5"/>
      <c r="AO1373" s="5"/>
      <c r="AT1373" s="5"/>
      <c r="AY1373" s="5"/>
      <c r="BC1373" s="5"/>
      <c r="CK1373" s="5"/>
    </row>
    <row r="1374" spans="4:89" s="2" customFormat="1" x14ac:dyDescent="0.2">
      <c r="D1374" s="5"/>
      <c r="E1374" s="5"/>
      <c r="F1374" s="5"/>
      <c r="I1374"/>
      <c r="J1374"/>
      <c r="K1374" s="5"/>
      <c r="R1374" s="5"/>
      <c r="U1374"/>
      <c r="X1374" s="5"/>
      <c r="Y1374"/>
      <c r="AA1374" s="5"/>
      <c r="AC1374" s="5"/>
      <c r="AD1374" s="5"/>
      <c r="AE1374" s="5"/>
      <c r="AF1374" s="5"/>
      <c r="AG1374" s="5"/>
      <c r="AH1374"/>
      <c r="AJ1374"/>
      <c r="AL1374" s="5"/>
      <c r="AO1374" s="5"/>
      <c r="AT1374" s="5"/>
      <c r="AY1374" s="5"/>
      <c r="BC1374" s="5"/>
      <c r="CK1374" s="5"/>
    </row>
    <row r="1375" spans="4:89" s="2" customFormat="1" x14ac:dyDescent="0.2">
      <c r="D1375" s="5"/>
      <c r="E1375" s="5"/>
      <c r="F1375" s="5"/>
      <c r="I1375"/>
      <c r="J1375"/>
      <c r="K1375" s="5"/>
      <c r="R1375" s="5"/>
      <c r="U1375"/>
      <c r="X1375" s="5"/>
      <c r="Y1375"/>
      <c r="AA1375" s="5"/>
      <c r="AC1375" s="5"/>
      <c r="AD1375" s="5"/>
      <c r="AE1375" s="5"/>
      <c r="AF1375" s="5"/>
      <c r="AG1375" s="5"/>
      <c r="AH1375"/>
      <c r="AJ1375"/>
      <c r="AL1375" s="5"/>
      <c r="AO1375" s="5"/>
      <c r="AT1375" s="5"/>
      <c r="AY1375" s="5"/>
      <c r="BC1375" s="5"/>
      <c r="CK1375" s="5"/>
    </row>
    <row r="1376" spans="4:89" s="2" customFormat="1" x14ac:dyDescent="0.2">
      <c r="D1376" s="5"/>
      <c r="E1376" s="5"/>
      <c r="F1376" s="5"/>
      <c r="I1376"/>
      <c r="J1376"/>
      <c r="K1376" s="5"/>
      <c r="R1376" s="5"/>
      <c r="U1376"/>
      <c r="X1376" s="5"/>
      <c r="Y1376"/>
      <c r="AA1376" s="5"/>
      <c r="AC1376" s="5"/>
      <c r="AD1376" s="5"/>
      <c r="AE1376" s="5"/>
      <c r="AF1376" s="5"/>
      <c r="AG1376" s="5"/>
      <c r="AH1376"/>
      <c r="AJ1376"/>
      <c r="AL1376" s="5"/>
      <c r="AO1376" s="5"/>
      <c r="AT1376" s="5"/>
      <c r="AY1376" s="5"/>
      <c r="BC1376" s="5"/>
      <c r="CK1376" s="5"/>
    </row>
    <row r="1377" spans="4:89" s="2" customFormat="1" x14ac:dyDescent="0.2">
      <c r="D1377" s="5"/>
      <c r="E1377" s="5"/>
      <c r="F1377" s="5"/>
      <c r="I1377"/>
      <c r="J1377"/>
      <c r="K1377" s="5"/>
      <c r="R1377" s="5"/>
      <c r="U1377"/>
      <c r="X1377" s="5"/>
      <c r="Y1377"/>
      <c r="AA1377" s="5"/>
      <c r="AC1377" s="5"/>
      <c r="AD1377" s="5"/>
      <c r="AE1377" s="5"/>
      <c r="AF1377" s="5"/>
      <c r="AG1377" s="5"/>
      <c r="AH1377"/>
      <c r="AJ1377"/>
      <c r="AL1377" s="5"/>
      <c r="AO1377" s="5"/>
      <c r="AT1377" s="5"/>
      <c r="AY1377" s="5"/>
      <c r="BC1377" s="5"/>
      <c r="CK1377" s="5"/>
    </row>
    <row r="1378" spans="4:89" s="2" customFormat="1" x14ac:dyDescent="0.2">
      <c r="D1378" s="5"/>
      <c r="E1378" s="5"/>
      <c r="F1378" s="5"/>
      <c r="I1378"/>
      <c r="J1378"/>
      <c r="K1378" s="5"/>
      <c r="R1378" s="5"/>
      <c r="U1378"/>
      <c r="X1378" s="5"/>
      <c r="Y1378"/>
      <c r="AA1378" s="5"/>
      <c r="AC1378" s="5"/>
      <c r="AD1378" s="5"/>
      <c r="AE1378" s="5"/>
      <c r="AF1378" s="5"/>
      <c r="AG1378" s="5"/>
      <c r="AH1378"/>
      <c r="AJ1378"/>
      <c r="AL1378" s="5"/>
      <c r="AO1378" s="5"/>
      <c r="AT1378" s="5"/>
      <c r="AY1378" s="5"/>
      <c r="BC1378" s="5"/>
      <c r="CK1378" s="5"/>
    </row>
    <row r="1379" spans="4:89" s="2" customFormat="1" x14ac:dyDescent="0.2">
      <c r="D1379" s="5"/>
      <c r="E1379" s="5"/>
      <c r="F1379" s="5"/>
      <c r="I1379"/>
      <c r="J1379"/>
      <c r="K1379" s="5"/>
      <c r="R1379" s="5"/>
      <c r="U1379"/>
      <c r="X1379" s="5"/>
      <c r="Y1379"/>
      <c r="AA1379" s="5"/>
      <c r="AC1379" s="5"/>
      <c r="AD1379" s="5"/>
      <c r="AE1379" s="5"/>
      <c r="AF1379" s="5"/>
      <c r="AG1379" s="5"/>
      <c r="AH1379"/>
      <c r="AJ1379"/>
      <c r="AL1379" s="5"/>
      <c r="AO1379" s="5"/>
      <c r="AT1379" s="5"/>
      <c r="AY1379" s="5"/>
      <c r="BC1379" s="5"/>
      <c r="CK1379" s="5"/>
    </row>
    <row r="1380" spans="4:89" s="2" customFormat="1" x14ac:dyDescent="0.2">
      <c r="D1380" s="5"/>
      <c r="E1380" s="5"/>
      <c r="F1380" s="5"/>
      <c r="I1380"/>
      <c r="J1380"/>
      <c r="K1380" s="5"/>
      <c r="R1380" s="5"/>
      <c r="U1380"/>
      <c r="X1380" s="5"/>
      <c r="Y1380"/>
      <c r="AA1380" s="5"/>
      <c r="AC1380" s="5"/>
      <c r="AD1380" s="5"/>
      <c r="AE1380" s="5"/>
      <c r="AF1380" s="5"/>
      <c r="AG1380" s="5"/>
      <c r="AH1380"/>
      <c r="AJ1380"/>
      <c r="AL1380" s="5"/>
      <c r="AO1380" s="5"/>
      <c r="AT1380" s="5"/>
      <c r="AY1380" s="5"/>
      <c r="BC1380" s="5"/>
      <c r="CK1380" s="5"/>
    </row>
    <row r="1381" spans="4:89" s="2" customFormat="1" x14ac:dyDescent="0.2">
      <c r="D1381" s="5"/>
      <c r="E1381" s="5"/>
      <c r="F1381" s="5"/>
      <c r="I1381"/>
      <c r="J1381"/>
      <c r="K1381" s="5"/>
      <c r="R1381" s="5"/>
      <c r="U1381"/>
      <c r="X1381" s="5"/>
      <c r="Y1381"/>
      <c r="AA1381" s="5"/>
      <c r="AC1381" s="5"/>
      <c r="AD1381" s="5"/>
      <c r="AE1381" s="5"/>
      <c r="AF1381" s="5"/>
      <c r="AG1381" s="5"/>
      <c r="AH1381"/>
      <c r="AJ1381"/>
      <c r="AL1381" s="5"/>
      <c r="AO1381" s="5"/>
      <c r="AT1381" s="5"/>
      <c r="AY1381" s="5"/>
      <c r="BC1381" s="5"/>
      <c r="CK1381" s="5"/>
    </row>
    <row r="1382" spans="4:89" s="2" customFormat="1" x14ac:dyDescent="0.2">
      <c r="D1382" s="5"/>
      <c r="E1382" s="5"/>
      <c r="F1382" s="5"/>
      <c r="I1382"/>
      <c r="J1382"/>
      <c r="K1382" s="5"/>
      <c r="R1382" s="5"/>
      <c r="U1382"/>
      <c r="X1382" s="5"/>
      <c r="Y1382"/>
      <c r="AA1382" s="5"/>
      <c r="AC1382" s="5"/>
      <c r="AD1382" s="5"/>
      <c r="AE1382" s="5"/>
      <c r="AF1382" s="5"/>
      <c r="AG1382" s="5"/>
      <c r="AH1382"/>
      <c r="AJ1382"/>
      <c r="AL1382" s="5"/>
      <c r="AO1382" s="5"/>
      <c r="AT1382" s="5"/>
      <c r="AY1382" s="5"/>
      <c r="BC1382" s="5"/>
      <c r="CK1382" s="5"/>
    </row>
    <row r="1383" spans="4:89" s="2" customFormat="1" x14ac:dyDescent="0.2">
      <c r="D1383" s="5"/>
      <c r="E1383" s="5"/>
      <c r="F1383" s="5"/>
      <c r="I1383"/>
      <c r="J1383"/>
      <c r="K1383" s="5"/>
      <c r="R1383" s="5"/>
      <c r="U1383"/>
      <c r="X1383" s="5"/>
      <c r="Y1383"/>
      <c r="AA1383" s="5"/>
      <c r="AC1383" s="5"/>
      <c r="AD1383" s="5"/>
      <c r="AE1383" s="5"/>
      <c r="AF1383" s="5"/>
      <c r="AG1383" s="5"/>
      <c r="AH1383"/>
      <c r="AJ1383"/>
      <c r="AL1383" s="5"/>
      <c r="AO1383" s="5"/>
      <c r="AT1383" s="5"/>
      <c r="AY1383" s="5"/>
      <c r="BC1383" s="5"/>
      <c r="CK1383" s="5"/>
    </row>
    <row r="1384" spans="4:89" s="2" customFormat="1" x14ac:dyDescent="0.2">
      <c r="D1384" s="5"/>
      <c r="E1384" s="5"/>
      <c r="F1384" s="5"/>
      <c r="I1384"/>
      <c r="J1384"/>
      <c r="K1384" s="5"/>
      <c r="R1384" s="5"/>
      <c r="U1384"/>
      <c r="X1384" s="5"/>
      <c r="Y1384"/>
      <c r="AA1384" s="5"/>
      <c r="AC1384" s="5"/>
      <c r="AD1384" s="5"/>
      <c r="AE1384" s="5"/>
      <c r="AF1384" s="5"/>
      <c r="AG1384" s="5"/>
      <c r="AH1384"/>
      <c r="AJ1384"/>
      <c r="AL1384" s="5"/>
      <c r="AO1384" s="5"/>
      <c r="AT1384" s="5"/>
      <c r="AY1384" s="5"/>
      <c r="BC1384" s="5"/>
      <c r="CK1384" s="5"/>
    </row>
    <row r="1385" spans="4:89" s="2" customFormat="1" x14ac:dyDescent="0.2">
      <c r="D1385" s="5"/>
      <c r="E1385" s="5"/>
      <c r="F1385" s="5"/>
      <c r="I1385"/>
      <c r="J1385"/>
      <c r="K1385" s="5"/>
      <c r="R1385" s="5"/>
      <c r="U1385"/>
      <c r="X1385" s="5"/>
      <c r="Y1385"/>
      <c r="AA1385" s="5"/>
      <c r="AC1385" s="5"/>
      <c r="AD1385" s="5"/>
      <c r="AE1385" s="5"/>
      <c r="AF1385" s="5"/>
      <c r="AG1385" s="5"/>
      <c r="AH1385"/>
      <c r="AJ1385"/>
      <c r="AL1385" s="5"/>
      <c r="AO1385" s="5"/>
      <c r="AT1385" s="5"/>
      <c r="AY1385" s="5"/>
      <c r="BC1385" s="5"/>
      <c r="CK1385" s="5"/>
    </row>
    <row r="1386" spans="4:89" s="2" customFormat="1" x14ac:dyDescent="0.2">
      <c r="D1386" s="5"/>
      <c r="E1386" s="5"/>
      <c r="F1386" s="5"/>
      <c r="I1386"/>
      <c r="J1386"/>
      <c r="K1386" s="5"/>
      <c r="R1386" s="5"/>
      <c r="U1386"/>
      <c r="X1386" s="5"/>
      <c r="Y1386"/>
      <c r="AA1386" s="5"/>
      <c r="AC1386" s="5"/>
      <c r="AD1386" s="5"/>
      <c r="AE1386" s="5"/>
      <c r="AF1386" s="5"/>
      <c r="AG1386" s="5"/>
      <c r="AH1386"/>
      <c r="AJ1386"/>
      <c r="AL1386" s="5"/>
      <c r="AO1386" s="5"/>
      <c r="AT1386" s="5"/>
      <c r="AY1386" s="5"/>
      <c r="BC1386" s="5"/>
      <c r="CK1386" s="5"/>
    </row>
    <row r="1387" spans="4:89" s="2" customFormat="1" x14ac:dyDescent="0.2">
      <c r="D1387" s="5"/>
      <c r="E1387" s="5"/>
      <c r="F1387" s="5"/>
      <c r="I1387"/>
      <c r="J1387"/>
      <c r="K1387" s="5"/>
      <c r="R1387" s="5"/>
      <c r="U1387"/>
      <c r="X1387" s="5"/>
      <c r="Y1387"/>
      <c r="AA1387" s="5"/>
      <c r="AC1387" s="5"/>
      <c r="AD1387" s="5"/>
      <c r="AE1387" s="5"/>
      <c r="AF1387" s="5"/>
      <c r="AG1387" s="5"/>
      <c r="AH1387"/>
      <c r="AJ1387"/>
      <c r="AL1387" s="5"/>
      <c r="AO1387" s="5"/>
      <c r="AT1387" s="5"/>
      <c r="AY1387" s="5"/>
      <c r="BC1387" s="5"/>
      <c r="CK1387" s="5"/>
    </row>
    <row r="1388" spans="4:89" s="2" customFormat="1" x14ac:dyDescent="0.2">
      <c r="D1388" s="5"/>
      <c r="E1388" s="5"/>
      <c r="F1388" s="5"/>
      <c r="I1388"/>
      <c r="J1388"/>
      <c r="K1388" s="5"/>
      <c r="R1388" s="5"/>
      <c r="U1388"/>
      <c r="X1388" s="5"/>
      <c r="Y1388"/>
      <c r="AA1388" s="5"/>
      <c r="AC1388" s="5"/>
      <c r="AD1388" s="5"/>
      <c r="AE1388" s="5"/>
      <c r="AF1388" s="5"/>
      <c r="AG1388" s="5"/>
      <c r="AH1388"/>
      <c r="AJ1388"/>
      <c r="AL1388" s="5"/>
      <c r="AO1388" s="5"/>
      <c r="AT1388" s="5"/>
      <c r="AY1388" s="5"/>
      <c r="BC1388" s="5"/>
      <c r="CK1388" s="5"/>
    </row>
    <row r="1389" spans="4:89" s="2" customFormat="1" x14ac:dyDescent="0.2">
      <c r="D1389" s="5"/>
      <c r="E1389" s="5"/>
      <c r="F1389" s="5"/>
      <c r="I1389"/>
      <c r="J1389"/>
      <c r="K1389" s="5"/>
      <c r="R1389" s="5"/>
      <c r="U1389"/>
      <c r="X1389" s="5"/>
      <c r="Y1389"/>
      <c r="AA1389" s="5"/>
      <c r="AC1389" s="5"/>
      <c r="AD1389" s="5"/>
      <c r="AE1389" s="5"/>
      <c r="AF1389" s="5"/>
      <c r="AG1389" s="5"/>
      <c r="AH1389"/>
      <c r="AJ1389"/>
      <c r="AL1389" s="5"/>
      <c r="AO1389" s="5"/>
      <c r="AT1389" s="5"/>
      <c r="AY1389" s="5"/>
      <c r="BC1389" s="5"/>
      <c r="CK1389" s="5"/>
    </row>
    <row r="1390" spans="4:89" s="2" customFormat="1" x14ac:dyDescent="0.2">
      <c r="D1390" s="5"/>
      <c r="E1390" s="5"/>
      <c r="F1390" s="5"/>
      <c r="I1390"/>
      <c r="J1390"/>
      <c r="K1390" s="5"/>
      <c r="R1390" s="5"/>
      <c r="U1390"/>
      <c r="X1390" s="5"/>
      <c r="Y1390"/>
      <c r="AA1390" s="5"/>
      <c r="AC1390" s="5"/>
      <c r="AD1390" s="5"/>
      <c r="AE1390" s="5"/>
      <c r="AF1390" s="5"/>
      <c r="AG1390" s="5"/>
      <c r="AH1390"/>
      <c r="AJ1390"/>
      <c r="AL1390" s="5"/>
      <c r="AO1390" s="5"/>
      <c r="AT1390" s="5"/>
      <c r="AY1390" s="5"/>
      <c r="BC1390" s="5"/>
      <c r="CK1390" s="5"/>
    </row>
    <row r="1391" spans="4:89" s="2" customFormat="1" x14ac:dyDescent="0.2">
      <c r="D1391" s="5"/>
      <c r="E1391" s="5"/>
      <c r="F1391" s="5"/>
      <c r="I1391"/>
      <c r="J1391"/>
      <c r="K1391" s="5"/>
      <c r="R1391" s="5"/>
      <c r="U1391"/>
      <c r="X1391" s="5"/>
      <c r="Y1391"/>
      <c r="AA1391" s="5"/>
      <c r="AC1391" s="5"/>
      <c r="AD1391" s="5"/>
      <c r="AE1391" s="5"/>
      <c r="AF1391" s="5"/>
      <c r="AG1391" s="5"/>
      <c r="AH1391"/>
      <c r="AJ1391"/>
      <c r="AL1391" s="5"/>
      <c r="AO1391" s="5"/>
      <c r="AT1391" s="5"/>
      <c r="AY1391" s="5"/>
      <c r="BC1391" s="5"/>
      <c r="CK1391" s="5"/>
    </row>
    <row r="1392" spans="4:89" s="2" customFormat="1" x14ac:dyDescent="0.2">
      <c r="D1392" s="5"/>
      <c r="E1392" s="5"/>
      <c r="F1392" s="5"/>
      <c r="I1392"/>
      <c r="J1392"/>
      <c r="K1392" s="5"/>
      <c r="R1392" s="5"/>
      <c r="U1392"/>
      <c r="X1392" s="5"/>
      <c r="Y1392"/>
      <c r="AA1392" s="5"/>
      <c r="AC1392" s="5"/>
      <c r="AD1392" s="5"/>
      <c r="AE1392" s="5"/>
      <c r="AF1392" s="5"/>
      <c r="AG1392" s="5"/>
      <c r="AH1392"/>
      <c r="AJ1392"/>
      <c r="AL1392" s="5"/>
      <c r="AO1392" s="5"/>
      <c r="AT1392" s="5"/>
      <c r="AY1392" s="5"/>
      <c r="BC1392" s="5"/>
      <c r="CK1392" s="5"/>
    </row>
    <row r="1393" spans="4:89" s="2" customFormat="1" x14ac:dyDescent="0.2">
      <c r="D1393" s="5"/>
      <c r="E1393" s="5"/>
      <c r="F1393" s="5"/>
      <c r="I1393"/>
      <c r="J1393"/>
      <c r="K1393" s="5"/>
      <c r="R1393" s="5"/>
      <c r="U1393"/>
      <c r="X1393" s="5"/>
      <c r="Y1393"/>
      <c r="AA1393" s="5"/>
      <c r="AC1393" s="5"/>
      <c r="AD1393" s="5"/>
      <c r="AE1393" s="5"/>
      <c r="AF1393" s="5"/>
      <c r="AG1393" s="5"/>
      <c r="AH1393"/>
      <c r="AJ1393"/>
      <c r="AL1393" s="5"/>
      <c r="AO1393" s="5"/>
      <c r="AT1393" s="5"/>
      <c r="AY1393" s="5"/>
      <c r="BC1393" s="5"/>
      <c r="CK1393" s="5"/>
    </row>
    <row r="1394" spans="4:89" s="2" customFormat="1" x14ac:dyDescent="0.2">
      <c r="D1394" s="5"/>
      <c r="E1394" s="5"/>
      <c r="F1394" s="5"/>
      <c r="I1394"/>
      <c r="J1394"/>
      <c r="K1394" s="5"/>
      <c r="R1394" s="5"/>
      <c r="U1394"/>
      <c r="X1394" s="5"/>
      <c r="Y1394"/>
      <c r="AA1394" s="5"/>
      <c r="AC1394" s="5"/>
      <c r="AD1394" s="5"/>
      <c r="AE1394" s="5"/>
      <c r="AF1394" s="5"/>
      <c r="AG1394" s="5"/>
      <c r="AH1394"/>
      <c r="AJ1394"/>
      <c r="AL1394" s="5"/>
      <c r="AO1394" s="5"/>
      <c r="AT1394" s="5"/>
      <c r="AY1394" s="5"/>
      <c r="BC1394" s="5"/>
      <c r="CK1394" s="5"/>
    </row>
    <row r="1395" spans="4:89" s="2" customFormat="1" x14ac:dyDescent="0.2">
      <c r="D1395" s="5"/>
      <c r="E1395" s="5"/>
      <c r="F1395" s="5"/>
      <c r="I1395"/>
      <c r="J1395"/>
      <c r="K1395" s="5"/>
      <c r="R1395" s="5"/>
      <c r="U1395"/>
      <c r="X1395" s="5"/>
      <c r="Y1395"/>
      <c r="AA1395" s="5"/>
      <c r="AC1395" s="5"/>
      <c r="AD1395" s="5"/>
      <c r="AE1395" s="5"/>
      <c r="AF1395" s="5"/>
      <c r="AG1395" s="5"/>
      <c r="AH1395"/>
      <c r="AJ1395"/>
      <c r="AL1395" s="5"/>
      <c r="AO1395" s="5"/>
      <c r="AT1395" s="5"/>
      <c r="AY1395" s="5"/>
      <c r="BC1395" s="5"/>
      <c r="CK1395" s="5"/>
    </row>
    <row r="1396" spans="4:89" s="2" customFormat="1" x14ac:dyDescent="0.2">
      <c r="D1396" s="5"/>
      <c r="E1396" s="5"/>
      <c r="F1396" s="5"/>
      <c r="I1396"/>
      <c r="J1396"/>
      <c r="K1396" s="5"/>
      <c r="R1396" s="5"/>
      <c r="U1396"/>
      <c r="X1396" s="5"/>
      <c r="Y1396"/>
      <c r="AA1396" s="5"/>
      <c r="AC1396" s="5"/>
      <c r="AD1396" s="5"/>
      <c r="AE1396" s="5"/>
      <c r="AF1396" s="5"/>
      <c r="AG1396" s="5"/>
      <c r="AH1396"/>
      <c r="AJ1396"/>
      <c r="AL1396" s="5"/>
      <c r="AO1396" s="5"/>
      <c r="AT1396" s="5"/>
      <c r="AY1396" s="5"/>
      <c r="BC1396" s="5"/>
      <c r="CK1396" s="5"/>
    </row>
    <row r="1397" spans="4:89" s="2" customFormat="1" x14ac:dyDescent="0.2">
      <c r="D1397" s="5"/>
      <c r="E1397" s="5"/>
      <c r="F1397" s="5"/>
      <c r="I1397"/>
      <c r="J1397"/>
      <c r="K1397" s="5"/>
      <c r="R1397" s="5"/>
      <c r="U1397"/>
      <c r="X1397" s="5"/>
      <c r="Y1397"/>
      <c r="AA1397" s="5"/>
      <c r="AC1397" s="5"/>
      <c r="AD1397" s="5"/>
      <c r="AE1397" s="5"/>
      <c r="AF1397" s="5"/>
      <c r="AG1397" s="5"/>
      <c r="AH1397"/>
      <c r="AJ1397"/>
      <c r="AL1397" s="5"/>
      <c r="AO1397" s="5"/>
      <c r="AT1397" s="5"/>
      <c r="AY1397" s="5"/>
      <c r="BC1397" s="5"/>
      <c r="CK1397" s="5"/>
    </row>
    <row r="1398" spans="4:89" s="2" customFormat="1" x14ac:dyDescent="0.2">
      <c r="D1398" s="5"/>
      <c r="E1398" s="5"/>
      <c r="F1398" s="5"/>
      <c r="I1398"/>
      <c r="J1398"/>
      <c r="K1398" s="5"/>
      <c r="R1398" s="5"/>
      <c r="U1398"/>
      <c r="X1398" s="5"/>
      <c r="Y1398"/>
      <c r="AA1398" s="5"/>
      <c r="AC1398" s="5"/>
      <c r="AD1398" s="5"/>
      <c r="AE1398" s="5"/>
      <c r="AF1398" s="5"/>
      <c r="AG1398" s="5"/>
      <c r="AH1398"/>
      <c r="AJ1398"/>
      <c r="AL1398" s="5"/>
      <c r="AO1398" s="5"/>
      <c r="AT1398" s="5"/>
      <c r="AY1398" s="5"/>
      <c r="BC1398" s="5"/>
      <c r="CK1398" s="5"/>
    </row>
    <row r="1399" spans="4:89" s="2" customFormat="1" x14ac:dyDescent="0.2">
      <c r="D1399" s="5"/>
      <c r="E1399" s="5"/>
      <c r="F1399" s="5"/>
      <c r="I1399"/>
      <c r="J1399"/>
      <c r="K1399" s="5"/>
      <c r="R1399" s="5"/>
      <c r="U1399"/>
      <c r="X1399" s="5"/>
      <c r="Y1399"/>
      <c r="AA1399" s="5"/>
      <c r="AC1399" s="5"/>
      <c r="AD1399" s="5"/>
      <c r="AE1399" s="5"/>
      <c r="AF1399" s="5"/>
      <c r="AG1399" s="5"/>
      <c r="AH1399"/>
      <c r="AJ1399"/>
      <c r="AL1399" s="5"/>
      <c r="AO1399" s="5"/>
      <c r="AT1399" s="5"/>
      <c r="AY1399" s="5"/>
      <c r="BC1399" s="5"/>
      <c r="CK1399" s="5"/>
    </row>
    <row r="1400" spans="4:89" s="2" customFormat="1" x14ac:dyDescent="0.2">
      <c r="D1400" s="5"/>
      <c r="E1400" s="5"/>
      <c r="F1400" s="5"/>
      <c r="I1400"/>
      <c r="J1400"/>
      <c r="K1400" s="5"/>
      <c r="R1400" s="5"/>
      <c r="U1400"/>
      <c r="X1400" s="5"/>
      <c r="Y1400"/>
      <c r="AA1400" s="5"/>
      <c r="AC1400" s="5"/>
      <c r="AD1400" s="5"/>
      <c r="AE1400" s="5"/>
      <c r="AF1400" s="5"/>
      <c r="AG1400" s="5"/>
      <c r="AH1400"/>
      <c r="AJ1400"/>
      <c r="AL1400" s="5"/>
      <c r="AO1400" s="5"/>
      <c r="AT1400" s="5"/>
      <c r="AY1400" s="5"/>
      <c r="BC1400" s="5"/>
      <c r="CK1400" s="5"/>
    </row>
    <row r="1401" spans="4:89" s="2" customFormat="1" x14ac:dyDescent="0.2">
      <c r="D1401" s="5"/>
      <c r="E1401" s="5"/>
      <c r="F1401" s="5"/>
      <c r="I1401"/>
      <c r="J1401"/>
      <c r="K1401" s="5"/>
      <c r="R1401" s="5"/>
      <c r="U1401"/>
      <c r="X1401" s="5"/>
      <c r="Y1401"/>
      <c r="AA1401" s="5"/>
      <c r="AC1401" s="5"/>
      <c r="AD1401" s="5"/>
      <c r="AE1401" s="5"/>
      <c r="AF1401" s="5"/>
      <c r="AG1401" s="5"/>
      <c r="AH1401"/>
      <c r="AJ1401"/>
      <c r="AL1401" s="5"/>
      <c r="AO1401" s="5"/>
      <c r="AT1401" s="5"/>
      <c r="AY1401" s="5"/>
      <c r="BC1401" s="5"/>
      <c r="CK1401" s="5"/>
    </row>
    <row r="1402" spans="4:89" s="2" customFormat="1" x14ac:dyDescent="0.2">
      <c r="D1402" s="5"/>
      <c r="E1402" s="5"/>
      <c r="F1402" s="5"/>
      <c r="I1402"/>
      <c r="J1402"/>
      <c r="K1402" s="5"/>
      <c r="R1402" s="5"/>
      <c r="U1402"/>
      <c r="X1402" s="5"/>
      <c r="Y1402"/>
      <c r="AA1402" s="5"/>
      <c r="AC1402" s="5"/>
      <c r="AD1402" s="5"/>
      <c r="AE1402" s="5"/>
      <c r="AF1402" s="5"/>
      <c r="AG1402" s="5"/>
      <c r="AH1402"/>
      <c r="AJ1402"/>
      <c r="AL1402" s="5"/>
      <c r="AO1402" s="5"/>
      <c r="AT1402" s="5"/>
      <c r="AY1402" s="5"/>
      <c r="BC1402" s="5"/>
      <c r="CK1402" s="5"/>
    </row>
    <row r="1403" spans="4:89" s="2" customFormat="1" x14ac:dyDescent="0.2">
      <c r="D1403" s="5"/>
      <c r="E1403" s="5"/>
      <c r="F1403" s="5"/>
      <c r="I1403"/>
      <c r="J1403"/>
      <c r="K1403" s="5"/>
      <c r="R1403" s="5"/>
      <c r="U1403"/>
      <c r="X1403" s="5"/>
      <c r="Y1403"/>
      <c r="AA1403" s="5"/>
      <c r="AC1403" s="5"/>
      <c r="AD1403" s="5"/>
      <c r="AE1403" s="5"/>
      <c r="AF1403" s="5"/>
      <c r="AG1403" s="5"/>
      <c r="AH1403"/>
      <c r="AJ1403"/>
      <c r="AL1403" s="5"/>
      <c r="AO1403" s="5"/>
      <c r="AT1403" s="5"/>
      <c r="AY1403" s="5"/>
      <c r="BC1403" s="5"/>
      <c r="CK1403" s="5"/>
    </row>
    <row r="1404" spans="4:89" s="2" customFormat="1" x14ac:dyDescent="0.2">
      <c r="D1404" s="5"/>
      <c r="E1404" s="5"/>
      <c r="F1404" s="5"/>
      <c r="I1404"/>
      <c r="J1404"/>
      <c r="K1404" s="5"/>
      <c r="R1404" s="5"/>
      <c r="U1404"/>
      <c r="X1404" s="5"/>
      <c r="Y1404"/>
      <c r="AA1404" s="5"/>
      <c r="AC1404" s="5"/>
      <c r="AD1404" s="5"/>
      <c r="AE1404" s="5"/>
      <c r="AF1404" s="5"/>
      <c r="AG1404" s="5"/>
      <c r="AH1404"/>
      <c r="AJ1404"/>
      <c r="AL1404" s="5"/>
      <c r="AO1404" s="5"/>
      <c r="AT1404" s="5"/>
      <c r="AY1404" s="5"/>
      <c r="BC1404" s="5"/>
      <c r="CK1404" s="5"/>
    </row>
    <row r="1405" spans="4:89" s="2" customFormat="1" x14ac:dyDescent="0.2">
      <c r="D1405" s="5"/>
      <c r="E1405" s="5"/>
      <c r="F1405" s="5"/>
      <c r="I1405"/>
      <c r="J1405"/>
      <c r="K1405" s="5"/>
      <c r="R1405" s="5"/>
      <c r="U1405"/>
      <c r="X1405" s="5"/>
      <c r="Y1405"/>
      <c r="AA1405" s="5"/>
      <c r="AC1405" s="5"/>
      <c r="AD1405" s="5"/>
      <c r="AE1405" s="5"/>
      <c r="AF1405" s="5"/>
      <c r="AG1405" s="5"/>
      <c r="AH1405"/>
      <c r="AJ1405"/>
      <c r="AL1405" s="5"/>
      <c r="AO1405" s="5"/>
      <c r="AT1405" s="5"/>
      <c r="AY1405" s="5"/>
      <c r="BC1405" s="5"/>
      <c r="CK1405" s="5"/>
    </row>
    <row r="1406" spans="4:89" s="2" customFormat="1" x14ac:dyDescent="0.2">
      <c r="D1406" s="5"/>
      <c r="E1406" s="5"/>
      <c r="F1406" s="5"/>
      <c r="I1406"/>
      <c r="J1406"/>
      <c r="K1406" s="5"/>
      <c r="R1406" s="5"/>
      <c r="U1406"/>
      <c r="X1406" s="5"/>
      <c r="Y1406"/>
      <c r="AA1406" s="5"/>
      <c r="AC1406" s="5"/>
      <c r="AD1406" s="5"/>
      <c r="AE1406" s="5"/>
      <c r="AF1406" s="5"/>
      <c r="AG1406" s="5"/>
      <c r="AH1406"/>
      <c r="AJ1406"/>
      <c r="AL1406" s="5"/>
      <c r="AO1406" s="5"/>
      <c r="AT1406" s="5"/>
      <c r="AY1406" s="5"/>
      <c r="BC1406" s="5"/>
      <c r="CK1406" s="5"/>
    </row>
    <row r="1407" spans="4:89" s="2" customFormat="1" x14ac:dyDescent="0.2">
      <c r="D1407" s="5"/>
      <c r="E1407" s="5"/>
      <c r="F1407" s="5"/>
      <c r="I1407"/>
      <c r="J1407"/>
      <c r="K1407" s="5"/>
      <c r="R1407" s="5"/>
      <c r="U1407"/>
      <c r="X1407" s="5"/>
      <c r="Y1407"/>
      <c r="AA1407" s="5"/>
      <c r="AC1407" s="5"/>
      <c r="AD1407" s="5"/>
      <c r="AE1407" s="5"/>
      <c r="AF1407" s="5"/>
      <c r="AG1407" s="5"/>
      <c r="AH1407"/>
      <c r="AJ1407"/>
      <c r="AL1407" s="5"/>
      <c r="AO1407" s="5"/>
      <c r="AT1407" s="5"/>
      <c r="AY1407" s="5"/>
      <c r="BC1407" s="5"/>
      <c r="CK1407" s="5"/>
    </row>
    <row r="1408" spans="4:89" s="2" customFormat="1" x14ac:dyDescent="0.2">
      <c r="D1408" s="5"/>
      <c r="E1408" s="5"/>
      <c r="F1408" s="5"/>
      <c r="I1408"/>
      <c r="J1408"/>
      <c r="K1408" s="5"/>
      <c r="R1408" s="5"/>
      <c r="U1408"/>
      <c r="X1408" s="5"/>
      <c r="Y1408"/>
      <c r="AA1408" s="5"/>
      <c r="AC1408" s="5"/>
      <c r="AD1408" s="5"/>
      <c r="AE1408" s="5"/>
      <c r="AF1408" s="5"/>
      <c r="AG1408" s="5"/>
      <c r="AH1408"/>
      <c r="AJ1408"/>
      <c r="AL1408" s="5"/>
      <c r="AO1408" s="5"/>
      <c r="AT1408" s="5"/>
      <c r="AY1408" s="5"/>
      <c r="BC1408" s="5"/>
      <c r="CK1408" s="5"/>
    </row>
    <row r="1409" spans="4:89" s="2" customFormat="1" x14ac:dyDescent="0.2">
      <c r="D1409" s="5"/>
      <c r="E1409" s="5"/>
      <c r="F1409" s="5"/>
      <c r="I1409"/>
      <c r="J1409"/>
      <c r="K1409" s="5"/>
      <c r="R1409" s="5"/>
      <c r="U1409"/>
      <c r="X1409" s="5"/>
      <c r="Y1409"/>
      <c r="AA1409" s="5"/>
      <c r="AC1409" s="5"/>
      <c r="AD1409" s="5"/>
      <c r="AE1409" s="5"/>
      <c r="AF1409" s="5"/>
      <c r="AG1409" s="5"/>
      <c r="AH1409"/>
      <c r="AJ1409"/>
      <c r="AL1409" s="5"/>
      <c r="AO1409" s="5"/>
      <c r="AT1409" s="5"/>
      <c r="AY1409" s="5"/>
      <c r="BC1409" s="5"/>
      <c r="CK1409" s="5"/>
    </row>
    <row r="1410" spans="4:89" s="2" customFormat="1" x14ac:dyDescent="0.2">
      <c r="D1410" s="5"/>
      <c r="E1410" s="5"/>
      <c r="F1410" s="5"/>
      <c r="I1410"/>
      <c r="J1410"/>
      <c r="K1410" s="5"/>
      <c r="R1410" s="5"/>
      <c r="U1410"/>
      <c r="X1410" s="5"/>
      <c r="Y1410"/>
      <c r="AA1410" s="5"/>
      <c r="AC1410" s="5"/>
      <c r="AD1410" s="5"/>
      <c r="AE1410" s="5"/>
      <c r="AF1410" s="5"/>
      <c r="AG1410" s="5"/>
      <c r="AH1410"/>
      <c r="AJ1410"/>
      <c r="AL1410" s="5"/>
      <c r="AO1410" s="5"/>
      <c r="AT1410" s="5"/>
      <c r="AY1410" s="5"/>
      <c r="BC1410" s="5"/>
      <c r="CK1410" s="5"/>
    </row>
    <row r="1411" spans="4:89" s="2" customFormat="1" x14ac:dyDescent="0.2">
      <c r="D1411" s="5"/>
      <c r="E1411" s="5"/>
      <c r="F1411" s="5"/>
      <c r="I1411"/>
      <c r="J1411"/>
      <c r="K1411" s="5"/>
      <c r="R1411" s="5"/>
      <c r="U1411"/>
      <c r="X1411" s="5"/>
      <c r="Y1411"/>
      <c r="AA1411" s="5"/>
      <c r="AC1411" s="5"/>
      <c r="AD1411" s="5"/>
      <c r="AE1411" s="5"/>
      <c r="AF1411" s="5"/>
      <c r="AG1411" s="5"/>
      <c r="AH1411"/>
      <c r="AJ1411"/>
      <c r="AL1411" s="5"/>
      <c r="AO1411" s="5"/>
      <c r="AT1411" s="5"/>
      <c r="AY1411" s="5"/>
      <c r="BC1411" s="5"/>
      <c r="CK1411" s="5"/>
    </row>
    <row r="1412" spans="4:89" s="2" customFormat="1" x14ac:dyDescent="0.2">
      <c r="D1412" s="5"/>
      <c r="E1412" s="5"/>
      <c r="F1412" s="5"/>
      <c r="I1412"/>
      <c r="J1412"/>
      <c r="K1412" s="5"/>
      <c r="R1412" s="5"/>
      <c r="U1412"/>
      <c r="X1412" s="5"/>
      <c r="Y1412"/>
      <c r="AA1412" s="5"/>
      <c r="AC1412" s="5"/>
      <c r="AD1412" s="5"/>
      <c r="AE1412" s="5"/>
      <c r="AF1412" s="5"/>
      <c r="AG1412" s="5"/>
      <c r="AH1412"/>
      <c r="AJ1412"/>
      <c r="AL1412" s="5"/>
      <c r="AO1412" s="5"/>
      <c r="AT1412" s="5"/>
      <c r="AY1412" s="5"/>
      <c r="BC1412" s="5"/>
      <c r="CK1412" s="5"/>
    </row>
    <row r="1413" spans="4:89" s="2" customFormat="1" x14ac:dyDescent="0.2">
      <c r="D1413" s="5"/>
      <c r="E1413" s="5"/>
      <c r="F1413" s="5"/>
      <c r="I1413"/>
      <c r="J1413"/>
      <c r="K1413" s="5"/>
      <c r="R1413" s="5"/>
      <c r="U1413"/>
      <c r="X1413" s="5"/>
      <c r="Y1413"/>
      <c r="AA1413" s="5"/>
      <c r="AC1413" s="5"/>
      <c r="AD1413" s="5"/>
      <c r="AE1413" s="5"/>
      <c r="AF1413" s="5"/>
      <c r="AG1413" s="5"/>
      <c r="AH1413"/>
      <c r="AJ1413"/>
      <c r="AL1413" s="5"/>
      <c r="AO1413" s="5"/>
      <c r="AT1413" s="5"/>
      <c r="AY1413" s="5"/>
      <c r="BC1413" s="5"/>
      <c r="CK1413" s="5"/>
    </row>
    <row r="1414" spans="4:89" s="2" customFormat="1" x14ac:dyDescent="0.2">
      <c r="D1414" s="5"/>
      <c r="E1414" s="5"/>
      <c r="F1414" s="5"/>
      <c r="I1414"/>
      <c r="J1414"/>
      <c r="K1414" s="5"/>
      <c r="R1414" s="5"/>
      <c r="U1414"/>
      <c r="X1414" s="5"/>
      <c r="Y1414"/>
      <c r="AA1414" s="5"/>
      <c r="AC1414" s="5"/>
      <c r="AD1414" s="5"/>
      <c r="AE1414" s="5"/>
      <c r="AF1414" s="5"/>
      <c r="AG1414" s="5"/>
      <c r="AH1414"/>
      <c r="AJ1414"/>
      <c r="AL1414" s="5"/>
      <c r="AO1414" s="5"/>
      <c r="AT1414" s="5"/>
      <c r="AY1414" s="5"/>
      <c r="BC1414" s="5"/>
      <c r="CK1414" s="5"/>
    </row>
    <row r="1415" spans="4:89" s="2" customFormat="1" x14ac:dyDescent="0.2">
      <c r="D1415" s="5"/>
      <c r="E1415" s="5"/>
      <c r="F1415" s="5"/>
      <c r="I1415"/>
      <c r="J1415"/>
      <c r="K1415" s="5"/>
      <c r="R1415" s="5"/>
      <c r="U1415"/>
      <c r="X1415" s="5"/>
      <c r="Y1415"/>
      <c r="AA1415" s="5"/>
      <c r="AC1415" s="5"/>
      <c r="AD1415" s="5"/>
      <c r="AE1415" s="5"/>
      <c r="AF1415" s="5"/>
      <c r="AG1415" s="5"/>
      <c r="AH1415"/>
      <c r="AJ1415"/>
      <c r="AL1415" s="5"/>
      <c r="AO1415" s="5"/>
      <c r="AT1415" s="5"/>
      <c r="AY1415" s="5"/>
      <c r="BC1415" s="5"/>
      <c r="CK1415" s="5"/>
    </row>
    <row r="1416" spans="4:89" s="2" customFormat="1" x14ac:dyDescent="0.2">
      <c r="D1416" s="5"/>
      <c r="E1416" s="5"/>
      <c r="F1416" s="5"/>
      <c r="I1416"/>
      <c r="J1416"/>
      <c r="K1416" s="5"/>
      <c r="R1416" s="5"/>
      <c r="U1416"/>
      <c r="X1416" s="5"/>
      <c r="Y1416"/>
      <c r="AA1416" s="5"/>
      <c r="AC1416" s="5"/>
      <c r="AD1416" s="5"/>
      <c r="AE1416" s="5"/>
      <c r="AF1416" s="5"/>
      <c r="AG1416" s="5"/>
      <c r="AH1416"/>
      <c r="AJ1416"/>
      <c r="AL1416" s="5"/>
      <c r="AO1416" s="5"/>
      <c r="AT1416" s="5"/>
      <c r="AY1416" s="5"/>
      <c r="BC1416" s="5"/>
      <c r="CK1416" s="5"/>
    </row>
    <row r="1417" spans="4:89" s="2" customFormat="1" x14ac:dyDescent="0.2">
      <c r="D1417" s="5"/>
      <c r="E1417" s="5"/>
      <c r="F1417" s="5"/>
      <c r="I1417"/>
      <c r="J1417"/>
      <c r="K1417" s="5"/>
      <c r="R1417" s="5"/>
      <c r="U1417"/>
      <c r="X1417" s="5"/>
      <c r="Y1417"/>
      <c r="AA1417" s="5"/>
      <c r="AC1417" s="5"/>
      <c r="AD1417" s="5"/>
      <c r="AE1417" s="5"/>
      <c r="AF1417" s="5"/>
      <c r="AG1417" s="5"/>
      <c r="AH1417"/>
      <c r="AJ1417"/>
      <c r="AL1417" s="5"/>
      <c r="AO1417" s="5"/>
      <c r="AT1417" s="5"/>
      <c r="AY1417" s="5"/>
      <c r="BC1417" s="5"/>
      <c r="CK1417" s="5"/>
    </row>
    <row r="1418" spans="4:89" s="2" customFormat="1" x14ac:dyDescent="0.2">
      <c r="D1418" s="5"/>
      <c r="E1418" s="5"/>
      <c r="F1418" s="5"/>
      <c r="I1418"/>
      <c r="J1418"/>
      <c r="K1418" s="5"/>
      <c r="R1418" s="5"/>
      <c r="U1418"/>
      <c r="X1418" s="5"/>
      <c r="Y1418"/>
      <c r="AA1418" s="5"/>
      <c r="AC1418" s="5"/>
      <c r="AD1418" s="5"/>
      <c r="AE1418" s="5"/>
      <c r="AF1418" s="5"/>
      <c r="AG1418" s="5"/>
      <c r="AH1418"/>
      <c r="AJ1418"/>
      <c r="AL1418" s="5"/>
      <c r="AO1418" s="5"/>
      <c r="AT1418" s="5"/>
      <c r="AY1418" s="5"/>
      <c r="BC1418" s="5"/>
      <c r="CK1418" s="5"/>
    </row>
    <row r="1419" spans="4:89" s="2" customFormat="1" x14ac:dyDescent="0.2">
      <c r="D1419" s="5"/>
      <c r="E1419" s="5"/>
      <c r="F1419" s="5"/>
      <c r="I1419"/>
      <c r="J1419"/>
      <c r="K1419" s="5"/>
      <c r="R1419" s="5"/>
      <c r="U1419"/>
      <c r="X1419" s="5"/>
      <c r="Y1419"/>
      <c r="AA1419" s="5"/>
      <c r="AC1419" s="5"/>
      <c r="AD1419" s="5"/>
      <c r="AE1419" s="5"/>
      <c r="AF1419" s="5"/>
      <c r="AG1419" s="5"/>
      <c r="AH1419"/>
      <c r="AJ1419"/>
      <c r="AL1419" s="5"/>
      <c r="AO1419" s="5"/>
      <c r="AT1419" s="5"/>
      <c r="AY1419" s="5"/>
      <c r="BC1419" s="5"/>
      <c r="CK1419" s="5"/>
    </row>
    <row r="1420" spans="4:89" s="2" customFormat="1" x14ac:dyDescent="0.2">
      <c r="D1420" s="5"/>
      <c r="E1420" s="5"/>
      <c r="F1420" s="5"/>
      <c r="I1420"/>
      <c r="J1420"/>
      <c r="K1420" s="5"/>
      <c r="R1420" s="5"/>
      <c r="U1420"/>
      <c r="X1420" s="5"/>
      <c r="Y1420"/>
      <c r="AA1420" s="5"/>
      <c r="AC1420" s="5"/>
      <c r="AD1420" s="5"/>
      <c r="AE1420" s="5"/>
      <c r="AF1420" s="5"/>
      <c r="AG1420" s="5"/>
      <c r="AH1420"/>
      <c r="AJ1420"/>
      <c r="AL1420" s="5"/>
      <c r="AO1420" s="5"/>
      <c r="AT1420" s="5"/>
      <c r="AY1420" s="5"/>
      <c r="BC1420" s="5"/>
      <c r="CK1420" s="5"/>
    </row>
    <row r="1421" spans="4:89" s="2" customFormat="1" x14ac:dyDescent="0.2">
      <c r="D1421" s="5"/>
      <c r="E1421" s="5"/>
      <c r="F1421" s="5"/>
      <c r="I1421"/>
      <c r="J1421"/>
      <c r="K1421" s="5"/>
      <c r="R1421" s="5"/>
      <c r="U1421"/>
      <c r="X1421" s="5"/>
      <c r="Y1421"/>
      <c r="AA1421" s="5"/>
      <c r="AC1421" s="5"/>
      <c r="AD1421" s="5"/>
      <c r="AE1421" s="5"/>
      <c r="AF1421" s="5"/>
      <c r="AG1421" s="5"/>
      <c r="AH1421"/>
      <c r="AJ1421"/>
      <c r="AL1421" s="5"/>
      <c r="AO1421" s="5"/>
      <c r="AT1421" s="5"/>
      <c r="AY1421" s="5"/>
      <c r="BC1421" s="5"/>
      <c r="CK1421" s="5"/>
    </row>
    <row r="1422" spans="4:89" s="2" customFormat="1" x14ac:dyDescent="0.2">
      <c r="D1422" s="5"/>
      <c r="E1422" s="5"/>
      <c r="F1422" s="5"/>
      <c r="I1422"/>
      <c r="J1422"/>
      <c r="K1422" s="5"/>
      <c r="R1422" s="5"/>
      <c r="U1422"/>
      <c r="X1422" s="5"/>
      <c r="Y1422"/>
      <c r="AA1422" s="5"/>
      <c r="AC1422" s="5"/>
      <c r="AD1422" s="5"/>
      <c r="AE1422" s="5"/>
      <c r="AF1422" s="5"/>
      <c r="AG1422" s="5"/>
      <c r="AH1422"/>
      <c r="AJ1422"/>
      <c r="AL1422" s="5"/>
      <c r="AO1422" s="5"/>
      <c r="AT1422" s="5"/>
      <c r="AY1422" s="5"/>
      <c r="BC1422" s="5"/>
      <c r="CK1422" s="5"/>
    </row>
    <row r="1423" spans="4:89" s="2" customFormat="1" x14ac:dyDescent="0.2">
      <c r="D1423" s="5"/>
      <c r="E1423" s="5"/>
      <c r="F1423" s="5"/>
      <c r="I1423"/>
      <c r="J1423"/>
      <c r="K1423" s="5"/>
      <c r="R1423" s="5"/>
      <c r="U1423"/>
      <c r="X1423" s="5"/>
      <c r="Y1423"/>
      <c r="AA1423" s="5"/>
      <c r="AC1423" s="5"/>
      <c r="AD1423" s="5"/>
      <c r="AE1423" s="5"/>
      <c r="AF1423" s="5"/>
      <c r="AG1423" s="5"/>
      <c r="AH1423"/>
      <c r="AJ1423"/>
      <c r="AL1423" s="5"/>
      <c r="AO1423" s="5"/>
      <c r="AT1423" s="5"/>
      <c r="AY1423" s="5"/>
      <c r="BC1423" s="5"/>
      <c r="CK1423" s="5"/>
    </row>
    <row r="1424" spans="4:89" s="2" customFormat="1" x14ac:dyDescent="0.2">
      <c r="D1424" s="5"/>
      <c r="E1424" s="5"/>
      <c r="F1424" s="5"/>
      <c r="I1424"/>
      <c r="J1424"/>
      <c r="K1424" s="5"/>
      <c r="R1424" s="5"/>
      <c r="U1424"/>
      <c r="X1424" s="5"/>
      <c r="Y1424"/>
      <c r="AA1424" s="5"/>
      <c r="AC1424" s="5"/>
      <c r="AD1424" s="5"/>
      <c r="AE1424" s="5"/>
      <c r="AF1424" s="5"/>
      <c r="AG1424" s="5"/>
      <c r="AH1424"/>
      <c r="AJ1424"/>
      <c r="AL1424" s="5"/>
      <c r="AO1424" s="5"/>
      <c r="AT1424" s="5"/>
      <c r="AY1424" s="5"/>
      <c r="BC1424" s="5"/>
      <c r="CK1424" s="5"/>
    </row>
    <row r="1425" spans="4:89" s="2" customFormat="1" x14ac:dyDescent="0.2">
      <c r="D1425" s="5"/>
      <c r="E1425" s="5"/>
      <c r="F1425" s="5"/>
      <c r="I1425"/>
      <c r="J1425"/>
      <c r="K1425" s="5"/>
      <c r="R1425" s="5"/>
      <c r="U1425"/>
      <c r="X1425" s="5"/>
      <c r="Y1425"/>
      <c r="AA1425" s="5"/>
      <c r="AC1425" s="5"/>
      <c r="AD1425" s="5"/>
      <c r="AE1425" s="5"/>
      <c r="AF1425" s="5"/>
      <c r="AG1425" s="5"/>
      <c r="AH1425"/>
      <c r="AJ1425"/>
      <c r="AL1425" s="5"/>
      <c r="AO1425" s="5"/>
      <c r="AT1425" s="5"/>
      <c r="AY1425" s="5"/>
      <c r="BC1425" s="5"/>
      <c r="CK1425" s="5"/>
    </row>
    <row r="1426" spans="4:89" s="2" customFormat="1" x14ac:dyDescent="0.2">
      <c r="D1426" s="5"/>
      <c r="E1426" s="5"/>
      <c r="F1426" s="5"/>
      <c r="I1426"/>
      <c r="J1426"/>
      <c r="K1426" s="5"/>
      <c r="R1426" s="5"/>
      <c r="U1426"/>
      <c r="X1426" s="5"/>
      <c r="Y1426"/>
      <c r="AA1426" s="5"/>
      <c r="AC1426" s="5"/>
      <c r="AD1426" s="5"/>
      <c r="AE1426" s="5"/>
      <c r="AF1426" s="5"/>
      <c r="AG1426" s="5"/>
      <c r="AH1426"/>
      <c r="AJ1426"/>
      <c r="AL1426" s="5"/>
      <c r="AO1426" s="5"/>
      <c r="AT1426" s="5"/>
      <c r="AY1426" s="5"/>
      <c r="BC1426" s="5"/>
      <c r="CK1426" s="5"/>
    </row>
    <row r="1427" spans="4:89" s="2" customFormat="1" x14ac:dyDescent="0.2">
      <c r="D1427" s="5"/>
      <c r="E1427" s="5"/>
      <c r="F1427" s="5"/>
      <c r="I1427"/>
      <c r="J1427"/>
      <c r="K1427" s="5"/>
      <c r="R1427" s="5"/>
      <c r="U1427"/>
      <c r="X1427" s="5"/>
      <c r="Y1427"/>
      <c r="AA1427" s="5"/>
      <c r="AC1427" s="5"/>
      <c r="AD1427" s="5"/>
      <c r="AE1427" s="5"/>
      <c r="AF1427" s="5"/>
      <c r="AG1427" s="5"/>
      <c r="AH1427"/>
      <c r="AJ1427"/>
      <c r="AL1427" s="5"/>
      <c r="AO1427" s="5"/>
      <c r="AT1427" s="5"/>
      <c r="AY1427" s="5"/>
      <c r="BC1427" s="5"/>
      <c r="CK1427" s="5"/>
    </row>
    <row r="1428" spans="4:89" s="2" customFormat="1" x14ac:dyDescent="0.2">
      <c r="D1428" s="5"/>
      <c r="E1428" s="5"/>
      <c r="F1428" s="5"/>
      <c r="I1428"/>
      <c r="J1428"/>
      <c r="K1428" s="5"/>
      <c r="R1428" s="5"/>
      <c r="U1428"/>
      <c r="X1428" s="5"/>
      <c r="Y1428"/>
      <c r="AA1428" s="5"/>
      <c r="AC1428" s="5"/>
      <c r="AD1428" s="5"/>
      <c r="AE1428" s="5"/>
      <c r="AF1428" s="5"/>
      <c r="AG1428" s="5"/>
      <c r="AH1428"/>
      <c r="AJ1428"/>
      <c r="AL1428" s="5"/>
      <c r="AO1428" s="5"/>
      <c r="AT1428" s="5"/>
      <c r="AY1428" s="5"/>
      <c r="BC1428" s="5"/>
      <c r="CK1428" s="5"/>
    </row>
    <row r="1429" spans="4:89" s="2" customFormat="1" x14ac:dyDescent="0.2">
      <c r="D1429" s="5"/>
      <c r="E1429" s="5"/>
      <c r="F1429" s="5"/>
      <c r="I1429"/>
      <c r="J1429"/>
      <c r="K1429" s="5"/>
      <c r="R1429" s="5"/>
      <c r="U1429"/>
      <c r="X1429" s="5"/>
      <c r="Y1429"/>
      <c r="AA1429" s="5"/>
      <c r="AC1429" s="5"/>
      <c r="AD1429" s="5"/>
      <c r="AE1429" s="5"/>
      <c r="AF1429" s="5"/>
      <c r="AG1429" s="5"/>
      <c r="AH1429"/>
      <c r="AJ1429"/>
      <c r="AL1429" s="5"/>
      <c r="AO1429" s="5"/>
      <c r="AT1429" s="5"/>
      <c r="AY1429" s="5"/>
      <c r="BC1429" s="5"/>
      <c r="CK1429" s="5"/>
    </row>
    <row r="1430" spans="4:89" s="2" customFormat="1" x14ac:dyDescent="0.2">
      <c r="D1430" s="5"/>
      <c r="E1430" s="5"/>
      <c r="F1430" s="5"/>
      <c r="I1430"/>
      <c r="J1430"/>
      <c r="K1430" s="5"/>
      <c r="R1430" s="5"/>
      <c r="U1430"/>
      <c r="X1430" s="5"/>
      <c r="Y1430"/>
      <c r="AA1430" s="5"/>
      <c r="AC1430" s="5"/>
      <c r="AD1430" s="5"/>
      <c r="AE1430" s="5"/>
      <c r="AF1430" s="5"/>
      <c r="AG1430" s="5"/>
      <c r="AH1430"/>
      <c r="AJ1430"/>
      <c r="AL1430" s="5"/>
      <c r="AO1430" s="5"/>
      <c r="AT1430" s="5"/>
      <c r="AY1430" s="5"/>
      <c r="BC1430" s="5"/>
      <c r="CK1430" s="5"/>
    </row>
    <row r="1431" spans="4:89" s="2" customFormat="1" x14ac:dyDescent="0.2">
      <c r="D1431" s="5"/>
      <c r="E1431" s="5"/>
      <c r="F1431" s="5"/>
      <c r="I1431"/>
      <c r="J1431"/>
      <c r="K1431" s="5"/>
      <c r="R1431" s="5"/>
      <c r="U1431"/>
      <c r="X1431" s="5"/>
      <c r="Y1431"/>
      <c r="AA1431" s="5"/>
      <c r="AC1431" s="5"/>
      <c r="AD1431" s="5"/>
      <c r="AE1431" s="5"/>
      <c r="AF1431" s="5"/>
      <c r="AG1431" s="5"/>
      <c r="AH1431"/>
      <c r="AJ1431"/>
      <c r="AL1431" s="5"/>
      <c r="AO1431" s="5"/>
      <c r="AT1431" s="5"/>
      <c r="AY1431" s="5"/>
      <c r="BC1431" s="5"/>
      <c r="CK1431" s="5"/>
    </row>
    <row r="1432" spans="4:89" s="2" customFormat="1" x14ac:dyDescent="0.2">
      <c r="D1432" s="5"/>
      <c r="E1432" s="5"/>
      <c r="F1432" s="5"/>
      <c r="I1432"/>
      <c r="J1432"/>
      <c r="K1432" s="5"/>
      <c r="R1432" s="5"/>
      <c r="U1432"/>
      <c r="X1432" s="5"/>
      <c r="Y1432"/>
      <c r="AA1432" s="5"/>
      <c r="AC1432" s="5"/>
      <c r="AD1432" s="5"/>
      <c r="AE1432" s="5"/>
      <c r="AF1432" s="5"/>
      <c r="AG1432" s="5"/>
      <c r="AH1432"/>
      <c r="AJ1432"/>
      <c r="AL1432" s="5"/>
      <c r="AO1432" s="5"/>
      <c r="AT1432" s="5"/>
      <c r="AY1432" s="5"/>
      <c r="BC1432" s="5"/>
      <c r="CK1432" s="5"/>
    </row>
    <row r="1433" spans="4:89" s="2" customFormat="1" x14ac:dyDescent="0.2">
      <c r="D1433" s="5"/>
      <c r="E1433" s="5"/>
      <c r="F1433" s="5"/>
      <c r="I1433"/>
      <c r="J1433"/>
      <c r="K1433" s="5"/>
      <c r="R1433" s="5"/>
      <c r="U1433"/>
      <c r="X1433" s="5"/>
      <c r="Y1433"/>
      <c r="AA1433" s="5"/>
      <c r="AC1433" s="5"/>
      <c r="AD1433" s="5"/>
      <c r="AE1433" s="5"/>
      <c r="AF1433" s="5"/>
      <c r="AG1433" s="5"/>
      <c r="AH1433"/>
      <c r="AJ1433"/>
      <c r="AL1433" s="5"/>
      <c r="AO1433" s="5"/>
      <c r="AT1433" s="5"/>
      <c r="AY1433" s="5"/>
      <c r="BC1433" s="5"/>
      <c r="CK1433" s="5"/>
    </row>
    <row r="1434" spans="4:89" s="2" customFormat="1" x14ac:dyDescent="0.2">
      <c r="D1434" s="5"/>
      <c r="E1434" s="5"/>
      <c r="F1434" s="5"/>
      <c r="I1434"/>
      <c r="J1434"/>
      <c r="K1434" s="5"/>
      <c r="R1434" s="5"/>
      <c r="U1434"/>
      <c r="X1434" s="5"/>
      <c r="Y1434"/>
      <c r="AA1434" s="5"/>
      <c r="AC1434" s="5"/>
      <c r="AD1434" s="5"/>
      <c r="AE1434" s="5"/>
      <c r="AF1434" s="5"/>
      <c r="AG1434" s="5"/>
      <c r="AH1434"/>
      <c r="AJ1434"/>
      <c r="AL1434" s="5"/>
      <c r="AO1434" s="5"/>
      <c r="AT1434" s="5"/>
      <c r="AY1434" s="5"/>
      <c r="BC1434" s="5"/>
      <c r="CK1434" s="5"/>
    </row>
    <row r="1435" spans="4:89" s="2" customFormat="1" x14ac:dyDescent="0.2">
      <c r="D1435" s="5"/>
      <c r="E1435" s="5"/>
      <c r="F1435" s="5"/>
      <c r="I1435"/>
      <c r="J1435"/>
      <c r="K1435" s="5"/>
      <c r="R1435" s="5"/>
      <c r="U1435"/>
      <c r="X1435" s="5"/>
      <c r="Y1435"/>
      <c r="AA1435" s="5"/>
      <c r="AC1435" s="5"/>
      <c r="AD1435" s="5"/>
      <c r="AE1435" s="5"/>
      <c r="AF1435" s="5"/>
      <c r="AG1435" s="5"/>
      <c r="AH1435"/>
      <c r="AJ1435"/>
      <c r="AL1435" s="5"/>
      <c r="AO1435" s="5"/>
      <c r="AT1435" s="5"/>
      <c r="AY1435" s="5"/>
      <c r="BC1435" s="5"/>
      <c r="CK1435" s="5"/>
    </row>
    <row r="1436" spans="4:89" s="2" customFormat="1" x14ac:dyDescent="0.2">
      <c r="D1436" s="5"/>
      <c r="E1436" s="5"/>
      <c r="F1436" s="5"/>
      <c r="I1436"/>
      <c r="J1436"/>
      <c r="K1436" s="5"/>
      <c r="R1436" s="5"/>
      <c r="U1436"/>
      <c r="X1436" s="5"/>
      <c r="Y1436"/>
      <c r="AA1436" s="5"/>
      <c r="AC1436" s="5"/>
      <c r="AD1436" s="5"/>
      <c r="AE1436" s="5"/>
      <c r="AF1436" s="5"/>
      <c r="AG1436" s="5"/>
      <c r="AH1436"/>
      <c r="AJ1436"/>
      <c r="AL1436" s="5"/>
      <c r="AO1436" s="5"/>
      <c r="AT1436" s="5"/>
      <c r="AY1436" s="5"/>
      <c r="BC1436" s="5"/>
      <c r="CK1436" s="5"/>
    </row>
    <row r="1437" spans="4:89" s="2" customFormat="1" x14ac:dyDescent="0.2">
      <c r="D1437" s="5"/>
      <c r="E1437" s="5"/>
      <c r="F1437" s="5"/>
      <c r="I1437"/>
      <c r="J1437"/>
      <c r="K1437" s="5"/>
      <c r="R1437" s="5"/>
      <c r="U1437"/>
      <c r="X1437" s="5"/>
      <c r="Y1437"/>
      <c r="AA1437" s="5"/>
      <c r="AC1437" s="5"/>
      <c r="AD1437" s="5"/>
      <c r="AE1437" s="5"/>
      <c r="AF1437" s="5"/>
      <c r="AG1437" s="5"/>
      <c r="AH1437"/>
      <c r="AJ1437"/>
      <c r="AL1437" s="5"/>
      <c r="AO1437" s="5"/>
      <c r="AT1437" s="5"/>
      <c r="AY1437" s="5"/>
      <c r="BC1437" s="5"/>
      <c r="CK1437" s="5"/>
    </row>
    <row r="1438" spans="4:89" s="2" customFormat="1" x14ac:dyDescent="0.2">
      <c r="D1438" s="5"/>
      <c r="E1438" s="5"/>
      <c r="F1438" s="5"/>
      <c r="I1438"/>
      <c r="J1438"/>
      <c r="K1438" s="5"/>
      <c r="R1438" s="5"/>
      <c r="U1438"/>
      <c r="X1438" s="5"/>
      <c r="Y1438"/>
      <c r="AA1438" s="5"/>
      <c r="AC1438" s="5"/>
      <c r="AD1438" s="5"/>
      <c r="AE1438" s="5"/>
      <c r="AF1438" s="5"/>
      <c r="AG1438" s="5"/>
      <c r="AH1438"/>
      <c r="AJ1438"/>
      <c r="AL1438" s="5"/>
      <c r="AO1438" s="5"/>
      <c r="AT1438" s="5"/>
      <c r="AY1438" s="5"/>
      <c r="BC1438" s="5"/>
      <c r="CK1438" s="5"/>
    </row>
    <row r="1439" spans="4:89" s="2" customFormat="1" x14ac:dyDescent="0.2">
      <c r="D1439" s="5"/>
      <c r="E1439" s="5"/>
      <c r="F1439" s="5"/>
      <c r="I1439"/>
      <c r="J1439"/>
      <c r="K1439" s="5"/>
      <c r="R1439" s="5"/>
      <c r="U1439"/>
      <c r="X1439" s="5"/>
      <c r="Y1439"/>
      <c r="AA1439" s="5"/>
      <c r="AC1439" s="5"/>
      <c r="AD1439" s="5"/>
      <c r="AE1439" s="5"/>
      <c r="AF1439" s="5"/>
      <c r="AG1439" s="5"/>
      <c r="AH1439"/>
      <c r="AJ1439"/>
      <c r="AL1439" s="5"/>
      <c r="AO1439" s="5"/>
      <c r="AT1439" s="5"/>
      <c r="AY1439" s="5"/>
      <c r="BC1439" s="5"/>
      <c r="CK1439" s="5"/>
    </row>
    <row r="1440" spans="4:89" s="2" customFormat="1" x14ac:dyDescent="0.2">
      <c r="D1440" s="5"/>
      <c r="E1440" s="5"/>
      <c r="F1440" s="5"/>
      <c r="I1440"/>
      <c r="J1440"/>
      <c r="K1440" s="5"/>
      <c r="R1440" s="5"/>
      <c r="U1440"/>
      <c r="X1440" s="5"/>
      <c r="Y1440"/>
      <c r="AA1440" s="5"/>
      <c r="AC1440" s="5"/>
      <c r="AD1440" s="5"/>
      <c r="AE1440" s="5"/>
      <c r="AF1440" s="5"/>
      <c r="AG1440" s="5"/>
      <c r="AH1440"/>
      <c r="AJ1440"/>
      <c r="AL1440" s="5"/>
      <c r="AO1440" s="5"/>
      <c r="AT1440" s="5"/>
      <c r="AY1440" s="5"/>
      <c r="BC1440" s="5"/>
      <c r="CK1440" s="5"/>
    </row>
    <row r="1441" spans="4:89" s="2" customFormat="1" x14ac:dyDescent="0.2">
      <c r="D1441" s="5"/>
      <c r="E1441" s="5"/>
      <c r="F1441" s="5"/>
      <c r="I1441"/>
      <c r="J1441"/>
      <c r="K1441" s="5"/>
      <c r="R1441" s="5"/>
      <c r="U1441"/>
      <c r="X1441" s="5"/>
      <c r="Y1441"/>
      <c r="AA1441" s="5"/>
      <c r="AC1441" s="5"/>
      <c r="AD1441" s="5"/>
      <c r="AE1441" s="5"/>
      <c r="AF1441" s="5"/>
      <c r="AG1441" s="5"/>
      <c r="AH1441"/>
      <c r="AJ1441"/>
      <c r="AL1441" s="5"/>
      <c r="AO1441" s="5"/>
      <c r="AT1441" s="5"/>
      <c r="AY1441" s="5"/>
      <c r="BC1441" s="5"/>
      <c r="CK1441" s="5"/>
    </row>
    <row r="1442" spans="4:89" s="2" customFormat="1" x14ac:dyDescent="0.2">
      <c r="D1442" s="5"/>
      <c r="E1442" s="5"/>
      <c r="F1442" s="5"/>
      <c r="I1442"/>
      <c r="J1442"/>
      <c r="K1442" s="5"/>
      <c r="R1442" s="5"/>
      <c r="U1442"/>
      <c r="X1442" s="5"/>
      <c r="Y1442"/>
      <c r="AA1442" s="5"/>
      <c r="AC1442" s="5"/>
      <c r="AD1442" s="5"/>
      <c r="AE1442" s="5"/>
      <c r="AF1442" s="5"/>
      <c r="AG1442" s="5"/>
      <c r="AH1442"/>
      <c r="AJ1442"/>
      <c r="AL1442" s="5"/>
      <c r="AO1442" s="5"/>
      <c r="AT1442" s="5"/>
      <c r="AY1442" s="5"/>
      <c r="BC1442" s="5"/>
      <c r="CK1442" s="5"/>
    </row>
    <row r="1443" spans="4:89" s="2" customFormat="1" x14ac:dyDescent="0.2">
      <c r="D1443" s="5"/>
      <c r="E1443" s="5"/>
      <c r="F1443" s="5"/>
      <c r="I1443"/>
      <c r="J1443"/>
      <c r="K1443" s="5"/>
      <c r="R1443" s="5"/>
      <c r="U1443"/>
      <c r="X1443" s="5"/>
      <c r="Y1443"/>
      <c r="AA1443" s="5"/>
      <c r="AC1443" s="5"/>
      <c r="AD1443" s="5"/>
      <c r="AE1443" s="5"/>
      <c r="AF1443" s="5"/>
      <c r="AG1443" s="5"/>
      <c r="AH1443"/>
      <c r="AJ1443"/>
      <c r="AL1443" s="5"/>
      <c r="AO1443" s="5"/>
      <c r="AT1443" s="5"/>
      <c r="AY1443" s="5"/>
      <c r="BC1443" s="5"/>
      <c r="CK1443" s="5"/>
    </row>
    <row r="1444" spans="4:89" s="2" customFormat="1" x14ac:dyDescent="0.2">
      <c r="D1444" s="5"/>
      <c r="E1444" s="5"/>
      <c r="F1444" s="5"/>
      <c r="I1444"/>
      <c r="J1444"/>
      <c r="K1444" s="5"/>
      <c r="R1444" s="5"/>
      <c r="U1444"/>
      <c r="X1444" s="5"/>
      <c r="Y1444"/>
      <c r="AA1444" s="5"/>
      <c r="AC1444" s="5"/>
      <c r="AD1444" s="5"/>
      <c r="AE1444" s="5"/>
      <c r="AF1444" s="5"/>
      <c r="AG1444" s="5"/>
      <c r="AH1444"/>
      <c r="AJ1444"/>
      <c r="AL1444" s="5"/>
      <c r="AO1444" s="5"/>
      <c r="AT1444" s="5"/>
      <c r="AY1444" s="5"/>
      <c r="BC1444" s="5"/>
      <c r="CK1444" s="5"/>
    </row>
    <row r="1445" spans="4:89" s="2" customFormat="1" x14ac:dyDescent="0.2">
      <c r="D1445" s="5"/>
      <c r="E1445" s="5"/>
      <c r="F1445" s="5"/>
      <c r="I1445"/>
      <c r="J1445"/>
      <c r="K1445" s="5"/>
      <c r="R1445" s="5"/>
      <c r="U1445"/>
      <c r="X1445" s="5"/>
      <c r="Y1445"/>
      <c r="AA1445" s="5"/>
      <c r="AC1445" s="5"/>
      <c r="AD1445" s="5"/>
      <c r="AE1445" s="5"/>
      <c r="AF1445" s="5"/>
      <c r="AG1445" s="5"/>
      <c r="AH1445"/>
      <c r="AJ1445"/>
      <c r="AL1445" s="5"/>
      <c r="AO1445" s="5"/>
      <c r="AT1445" s="5"/>
      <c r="AY1445" s="5"/>
      <c r="BC1445" s="5"/>
      <c r="CK1445" s="5"/>
    </row>
    <row r="1446" spans="4:89" s="2" customFormat="1" x14ac:dyDescent="0.2">
      <c r="D1446" s="5"/>
      <c r="E1446" s="5"/>
      <c r="F1446" s="5"/>
      <c r="I1446"/>
      <c r="J1446"/>
      <c r="K1446" s="5"/>
      <c r="R1446" s="5"/>
      <c r="U1446"/>
      <c r="X1446" s="5"/>
      <c r="Y1446"/>
      <c r="AA1446" s="5"/>
      <c r="AC1446" s="5"/>
      <c r="AD1446" s="5"/>
      <c r="AE1446" s="5"/>
      <c r="AF1446" s="5"/>
      <c r="AG1446" s="5"/>
      <c r="AH1446"/>
      <c r="AJ1446"/>
      <c r="AL1446" s="5"/>
      <c r="AO1446" s="5"/>
      <c r="AT1446" s="5"/>
      <c r="AY1446" s="5"/>
      <c r="BC1446" s="5"/>
      <c r="CK1446" s="5"/>
    </row>
    <row r="1447" spans="4:89" s="2" customFormat="1" x14ac:dyDescent="0.2">
      <c r="D1447" s="5"/>
      <c r="E1447" s="5"/>
      <c r="F1447" s="5"/>
      <c r="I1447"/>
      <c r="J1447"/>
      <c r="K1447" s="5"/>
      <c r="R1447" s="5"/>
      <c r="U1447"/>
      <c r="X1447" s="5"/>
      <c r="Y1447"/>
      <c r="AA1447" s="5"/>
      <c r="AC1447" s="5"/>
      <c r="AD1447" s="5"/>
      <c r="AE1447" s="5"/>
      <c r="AF1447" s="5"/>
      <c r="AG1447" s="5"/>
      <c r="AH1447"/>
      <c r="AJ1447"/>
      <c r="AL1447" s="5"/>
      <c r="AO1447" s="5"/>
      <c r="AT1447" s="5"/>
      <c r="AY1447" s="5"/>
      <c r="BC1447" s="5"/>
      <c r="CK1447" s="5"/>
    </row>
    <row r="1448" spans="4:89" s="2" customFormat="1" x14ac:dyDescent="0.2">
      <c r="D1448" s="5"/>
      <c r="E1448" s="5"/>
      <c r="F1448" s="5"/>
      <c r="I1448"/>
      <c r="J1448"/>
      <c r="K1448" s="5"/>
      <c r="R1448" s="5"/>
      <c r="U1448"/>
      <c r="X1448" s="5"/>
      <c r="Y1448"/>
      <c r="AA1448" s="5"/>
      <c r="AC1448" s="5"/>
      <c r="AD1448" s="5"/>
      <c r="AE1448" s="5"/>
      <c r="AF1448" s="5"/>
      <c r="AG1448" s="5"/>
      <c r="AH1448"/>
      <c r="AJ1448"/>
      <c r="AL1448" s="5"/>
      <c r="AO1448" s="5"/>
      <c r="AT1448" s="5"/>
      <c r="AY1448" s="5"/>
      <c r="BC1448" s="5"/>
      <c r="CK1448" s="5"/>
    </row>
    <row r="1449" spans="4:89" s="2" customFormat="1" x14ac:dyDescent="0.2">
      <c r="D1449" s="5"/>
      <c r="E1449" s="5"/>
      <c r="F1449" s="5"/>
      <c r="I1449"/>
      <c r="J1449"/>
      <c r="K1449" s="5"/>
      <c r="R1449" s="5"/>
      <c r="U1449"/>
      <c r="X1449" s="5"/>
      <c r="Y1449"/>
      <c r="AA1449" s="5"/>
      <c r="AC1449" s="5"/>
      <c r="AD1449" s="5"/>
      <c r="AE1449" s="5"/>
      <c r="AF1449" s="5"/>
      <c r="AG1449" s="5"/>
      <c r="AH1449"/>
      <c r="AJ1449"/>
      <c r="AL1449" s="5"/>
      <c r="AO1449" s="5"/>
      <c r="AT1449" s="5"/>
      <c r="AY1449" s="5"/>
      <c r="BC1449" s="5"/>
      <c r="CK1449" s="5"/>
    </row>
    <row r="1450" spans="4:89" s="2" customFormat="1" x14ac:dyDescent="0.2">
      <c r="D1450" s="5"/>
      <c r="E1450" s="5"/>
      <c r="F1450" s="5"/>
      <c r="I1450"/>
      <c r="J1450"/>
      <c r="K1450" s="5"/>
      <c r="R1450" s="5"/>
      <c r="U1450"/>
      <c r="X1450" s="5"/>
      <c r="Y1450"/>
      <c r="AA1450" s="5"/>
      <c r="AC1450" s="5"/>
      <c r="AD1450" s="5"/>
      <c r="AE1450" s="5"/>
      <c r="AF1450" s="5"/>
      <c r="AG1450" s="5"/>
      <c r="AH1450"/>
      <c r="AJ1450"/>
      <c r="AL1450" s="5"/>
      <c r="AO1450" s="5"/>
      <c r="AT1450" s="5"/>
      <c r="AY1450" s="5"/>
      <c r="BC1450" s="5"/>
      <c r="CK1450" s="5"/>
    </row>
    <row r="1451" spans="4:89" s="2" customFormat="1" x14ac:dyDescent="0.2">
      <c r="D1451" s="5"/>
      <c r="E1451" s="5"/>
      <c r="F1451" s="5"/>
      <c r="I1451"/>
      <c r="J1451"/>
      <c r="K1451" s="5"/>
      <c r="R1451" s="5"/>
      <c r="U1451"/>
      <c r="X1451" s="5"/>
      <c r="Y1451"/>
      <c r="AA1451" s="5"/>
      <c r="AC1451" s="5"/>
      <c r="AD1451" s="5"/>
      <c r="AE1451" s="5"/>
      <c r="AF1451" s="5"/>
      <c r="AG1451" s="5"/>
      <c r="AH1451"/>
      <c r="AJ1451"/>
      <c r="AL1451" s="5"/>
      <c r="AO1451" s="5"/>
      <c r="AT1451" s="5"/>
      <c r="AY1451" s="5"/>
      <c r="BC1451" s="5"/>
      <c r="CK1451" s="5"/>
    </row>
    <row r="1452" spans="4:89" s="2" customFormat="1" x14ac:dyDescent="0.2">
      <c r="D1452" s="5"/>
      <c r="E1452" s="5"/>
      <c r="F1452" s="5"/>
      <c r="I1452"/>
      <c r="J1452"/>
      <c r="K1452" s="5"/>
      <c r="R1452" s="5"/>
      <c r="U1452"/>
      <c r="X1452" s="5"/>
      <c r="Y1452"/>
      <c r="AA1452" s="5"/>
      <c r="AC1452" s="5"/>
      <c r="AD1452" s="5"/>
      <c r="AE1452" s="5"/>
      <c r="AF1452" s="5"/>
      <c r="AG1452" s="5"/>
      <c r="AH1452"/>
      <c r="AJ1452"/>
      <c r="AL1452" s="5"/>
      <c r="AO1452" s="5"/>
      <c r="AT1452" s="5"/>
      <c r="AY1452" s="5"/>
      <c r="BC1452" s="5"/>
      <c r="CK1452" s="5"/>
    </row>
    <row r="1453" spans="4:89" s="2" customFormat="1" x14ac:dyDescent="0.2">
      <c r="D1453" s="5"/>
      <c r="E1453" s="5"/>
      <c r="F1453" s="5"/>
      <c r="I1453"/>
      <c r="J1453"/>
      <c r="K1453" s="5"/>
      <c r="R1453" s="5"/>
      <c r="U1453"/>
      <c r="X1453" s="5"/>
      <c r="Y1453"/>
      <c r="AA1453" s="5"/>
      <c r="AC1453" s="5"/>
      <c r="AD1453" s="5"/>
      <c r="AE1453" s="5"/>
      <c r="AF1453" s="5"/>
      <c r="AG1453" s="5"/>
      <c r="AH1453"/>
      <c r="AJ1453"/>
      <c r="AL1453" s="5"/>
      <c r="AO1453" s="5"/>
      <c r="AT1453" s="5"/>
      <c r="AY1453" s="5"/>
      <c r="BC1453" s="5"/>
      <c r="CK1453" s="5"/>
    </row>
    <row r="1454" spans="4:89" s="2" customFormat="1" x14ac:dyDescent="0.2">
      <c r="D1454" s="5"/>
      <c r="E1454" s="5"/>
      <c r="F1454" s="5"/>
      <c r="I1454"/>
      <c r="J1454"/>
      <c r="K1454" s="5"/>
      <c r="R1454" s="5"/>
      <c r="U1454"/>
      <c r="X1454" s="5"/>
      <c r="Y1454"/>
      <c r="AA1454" s="5"/>
      <c r="AC1454" s="5"/>
      <c r="AD1454" s="5"/>
      <c r="AE1454" s="5"/>
      <c r="AF1454" s="5"/>
      <c r="AG1454" s="5"/>
      <c r="AH1454"/>
      <c r="AJ1454"/>
      <c r="AL1454" s="5"/>
      <c r="AO1454" s="5"/>
      <c r="AT1454" s="5"/>
      <c r="AY1454" s="5"/>
      <c r="BC1454" s="5"/>
      <c r="CK1454" s="5"/>
    </row>
    <row r="1455" spans="4:89" s="2" customFormat="1" x14ac:dyDescent="0.2">
      <c r="D1455" s="5"/>
      <c r="E1455" s="5"/>
      <c r="F1455" s="5"/>
      <c r="I1455"/>
      <c r="J1455"/>
      <c r="K1455" s="5"/>
      <c r="R1455" s="5"/>
      <c r="U1455"/>
      <c r="X1455" s="5"/>
      <c r="Y1455"/>
      <c r="AA1455" s="5"/>
      <c r="AC1455" s="5"/>
      <c r="AD1455" s="5"/>
      <c r="AE1455" s="5"/>
      <c r="AF1455" s="5"/>
      <c r="AG1455" s="5"/>
      <c r="AH1455"/>
      <c r="AJ1455"/>
      <c r="AL1455" s="5"/>
      <c r="AO1455" s="5"/>
      <c r="AT1455" s="5"/>
      <c r="AY1455" s="5"/>
      <c r="BC1455" s="5"/>
      <c r="CK1455" s="5"/>
    </row>
    <row r="1456" spans="4:89" s="2" customFormat="1" x14ac:dyDescent="0.2">
      <c r="D1456" s="5"/>
      <c r="E1456" s="5"/>
      <c r="F1456" s="5"/>
      <c r="I1456"/>
      <c r="J1456"/>
      <c r="K1456" s="5"/>
      <c r="R1456" s="5"/>
      <c r="U1456"/>
      <c r="X1456" s="5"/>
      <c r="Y1456"/>
      <c r="AA1456" s="5"/>
      <c r="AC1456" s="5"/>
      <c r="AD1456" s="5"/>
      <c r="AE1456" s="5"/>
      <c r="AF1456" s="5"/>
      <c r="AG1456" s="5"/>
      <c r="AH1456"/>
      <c r="AJ1456"/>
      <c r="AL1456" s="5"/>
      <c r="AO1456" s="5"/>
      <c r="AT1456" s="5"/>
      <c r="AY1456" s="5"/>
      <c r="BC1456" s="5"/>
      <c r="CK1456" s="5"/>
    </row>
    <row r="1457" spans="4:89" s="2" customFormat="1" x14ac:dyDescent="0.2">
      <c r="D1457" s="5"/>
      <c r="E1457" s="5"/>
      <c r="F1457" s="5"/>
      <c r="I1457"/>
      <c r="J1457"/>
      <c r="K1457" s="5"/>
      <c r="R1457" s="5"/>
      <c r="U1457"/>
      <c r="X1457" s="5"/>
      <c r="Y1457"/>
      <c r="AA1457" s="5"/>
      <c r="AC1457" s="5"/>
      <c r="AD1457" s="5"/>
      <c r="AE1457" s="5"/>
      <c r="AF1457" s="5"/>
      <c r="AG1457" s="5"/>
      <c r="AH1457"/>
      <c r="AJ1457"/>
      <c r="AL1457" s="5"/>
      <c r="AO1457" s="5"/>
      <c r="AT1457" s="5"/>
      <c r="AY1457" s="5"/>
      <c r="BC1457" s="5"/>
      <c r="CK1457" s="5"/>
    </row>
    <row r="1458" spans="4:89" s="2" customFormat="1" x14ac:dyDescent="0.2">
      <c r="D1458" s="5"/>
      <c r="E1458" s="5"/>
      <c r="F1458" s="5"/>
      <c r="I1458"/>
      <c r="J1458"/>
      <c r="K1458" s="5"/>
      <c r="R1458" s="5"/>
      <c r="U1458"/>
      <c r="X1458" s="5"/>
      <c r="Y1458"/>
      <c r="AA1458" s="5"/>
      <c r="AC1458" s="5"/>
      <c r="AD1458" s="5"/>
      <c r="AE1458" s="5"/>
      <c r="AF1458" s="5"/>
      <c r="AG1458" s="5"/>
      <c r="AH1458"/>
      <c r="AJ1458"/>
      <c r="AL1458" s="5"/>
      <c r="AO1458" s="5"/>
      <c r="AT1458" s="5"/>
      <c r="AY1458" s="5"/>
      <c r="BC1458" s="5"/>
      <c r="CK1458" s="5"/>
    </row>
    <row r="1459" spans="4:89" s="2" customFormat="1" x14ac:dyDescent="0.2">
      <c r="D1459" s="5"/>
      <c r="E1459" s="5"/>
      <c r="F1459" s="5"/>
      <c r="I1459"/>
      <c r="J1459"/>
      <c r="K1459" s="5"/>
      <c r="R1459" s="5"/>
      <c r="U1459"/>
      <c r="X1459" s="5"/>
      <c r="Y1459"/>
      <c r="AA1459" s="5"/>
      <c r="AC1459" s="5"/>
      <c r="AD1459" s="5"/>
      <c r="AE1459" s="5"/>
      <c r="AF1459" s="5"/>
      <c r="AG1459" s="5"/>
      <c r="AH1459"/>
      <c r="AJ1459"/>
      <c r="AL1459" s="5"/>
      <c r="AO1459" s="5"/>
      <c r="AT1459" s="5"/>
      <c r="AY1459" s="5"/>
      <c r="BC1459" s="5"/>
      <c r="CK1459" s="5"/>
    </row>
    <row r="1460" spans="4:89" s="2" customFormat="1" x14ac:dyDescent="0.2">
      <c r="D1460" s="5"/>
      <c r="E1460" s="5"/>
      <c r="F1460" s="5"/>
      <c r="I1460"/>
      <c r="J1460"/>
      <c r="K1460" s="5"/>
      <c r="R1460" s="5"/>
      <c r="U1460"/>
      <c r="X1460" s="5"/>
      <c r="Y1460"/>
      <c r="AA1460" s="5"/>
      <c r="AC1460" s="5"/>
      <c r="AD1460" s="5"/>
      <c r="AE1460" s="5"/>
      <c r="AF1460" s="5"/>
      <c r="AG1460" s="5"/>
      <c r="AH1460"/>
      <c r="AJ1460"/>
      <c r="AL1460" s="5"/>
      <c r="AO1460" s="5"/>
      <c r="AT1460" s="5"/>
      <c r="AY1460" s="5"/>
      <c r="BC1460" s="5"/>
      <c r="CK1460" s="5"/>
    </row>
    <row r="1461" spans="4:89" s="2" customFormat="1" x14ac:dyDescent="0.2">
      <c r="D1461" s="5"/>
      <c r="E1461" s="5"/>
      <c r="F1461" s="5"/>
      <c r="I1461"/>
      <c r="J1461"/>
      <c r="K1461" s="5"/>
      <c r="R1461" s="5"/>
      <c r="U1461"/>
      <c r="X1461" s="5"/>
      <c r="Y1461"/>
      <c r="AA1461" s="5"/>
      <c r="AC1461" s="5"/>
      <c r="AD1461" s="5"/>
      <c r="AE1461" s="5"/>
      <c r="AF1461" s="5"/>
      <c r="AG1461" s="5"/>
      <c r="AH1461"/>
      <c r="AJ1461"/>
      <c r="AL1461" s="5"/>
      <c r="AO1461" s="5"/>
      <c r="AT1461" s="5"/>
      <c r="AY1461" s="5"/>
      <c r="BC1461" s="5"/>
      <c r="CK1461" s="5"/>
    </row>
    <row r="1462" spans="4:89" s="2" customFormat="1" x14ac:dyDescent="0.2">
      <c r="D1462" s="5"/>
      <c r="E1462" s="5"/>
      <c r="F1462" s="5"/>
      <c r="I1462"/>
      <c r="J1462"/>
      <c r="K1462" s="5"/>
      <c r="R1462" s="5"/>
      <c r="U1462"/>
      <c r="X1462" s="5"/>
      <c r="Y1462"/>
      <c r="AA1462" s="5"/>
      <c r="AC1462" s="5"/>
      <c r="AD1462" s="5"/>
      <c r="AE1462" s="5"/>
      <c r="AF1462" s="5"/>
      <c r="AG1462" s="5"/>
      <c r="AH1462"/>
      <c r="AJ1462"/>
      <c r="AL1462" s="5"/>
      <c r="AO1462" s="5"/>
      <c r="AT1462" s="5"/>
      <c r="AY1462" s="5"/>
      <c r="BC1462" s="5"/>
      <c r="CK1462" s="5"/>
    </row>
    <row r="1463" spans="4:89" s="2" customFormat="1" x14ac:dyDescent="0.2">
      <c r="D1463" s="5"/>
      <c r="E1463" s="5"/>
      <c r="F1463" s="5"/>
      <c r="I1463"/>
      <c r="J1463"/>
      <c r="K1463" s="5"/>
      <c r="R1463" s="5"/>
      <c r="U1463"/>
      <c r="X1463" s="5"/>
      <c r="Y1463"/>
      <c r="AA1463" s="5"/>
      <c r="AC1463" s="5"/>
      <c r="AD1463" s="5"/>
      <c r="AE1463" s="5"/>
      <c r="AF1463" s="5"/>
      <c r="AG1463" s="5"/>
      <c r="AH1463"/>
      <c r="AJ1463"/>
      <c r="AL1463" s="5"/>
      <c r="AO1463" s="5"/>
      <c r="AT1463" s="5"/>
      <c r="AY1463" s="5"/>
      <c r="BC1463" s="5"/>
      <c r="CK1463" s="5"/>
    </row>
    <row r="1464" spans="4:89" s="2" customFormat="1" x14ac:dyDescent="0.2">
      <c r="D1464" s="5"/>
      <c r="E1464" s="5"/>
      <c r="F1464" s="5"/>
      <c r="I1464"/>
      <c r="J1464"/>
      <c r="K1464" s="5"/>
      <c r="R1464" s="5"/>
      <c r="U1464"/>
      <c r="X1464" s="5"/>
      <c r="Y1464"/>
      <c r="AA1464" s="5"/>
      <c r="AC1464" s="5"/>
      <c r="AD1464" s="5"/>
      <c r="AE1464" s="5"/>
      <c r="AF1464" s="5"/>
      <c r="AG1464" s="5"/>
      <c r="AH1464"/>
      <c r="AJ1464"/>
      <c r="AL1464" s="5"/>
      <c r="AO1464" s="5"/>
      <c r="AT1464" s="5"/>
      <c r="AY1464" s="5"/>
      <c r="BC1464" s="5"/>
      <c r="CK1464" s="5"/>
    </row>
    <row r="1465" spans="4:89" s="2" customFormat="1" x14ac:dyDescent="0.2">
      <c r="D1465" s="5"/>
      <c r="E1465" s="5"/>
      <c r="F1465" s="5"/>
      <c r="I1465"/>
      <c r="J1465"/>
      <c r="K1465" s="5"/>
      <c r="R1465" s="5"/>
      <c r="U1465"/>
      <c r="X1465" s="5"/>
      <c r="Y1465"/>
      <c r="AA1465" s="5"/>
      <c r="AC1465" s="5"/>
      <c r="AD1465" s="5"/>
      <c r="AE1465" s="5"/>
      <c r="AF1465" s="5"/>
      <c r="AG1465" s="5"/>
      <c r="AH1465"/>
      <c r="AJ1465"/>
      <c r="AL1465" s="5"/>
      <c r="AO1465" s="5"/>
      <c r="AT1465" s="5"/>
      <c r="AY1465" s="5"/>
      <c r="BC1465" s="5"/>
      <c r="CK1465" s="5"/>
    </row>
    <row r="1466" spans="4:89" s="2" customFormat="1" x14ac:dyDescent="0.2">
      <c r="D1466" s="5"/>
      <c r="E1466" s="5"/>
      <c r="F1466" s="5"/>
      <c r="I1466"/>
      <c r="J1466"/>
      <c r="K1466" s="5"/>
      <c r="R1466" s="5"/>
      <c r="U1466"/>
      <c r="X1466" s="5"/>
      <c r="Y1466"/>
      <c r="AA1466" s="5"/>
      <c r="AC1466" s="5"/>
      <c r="AD1466" s="5"/>
      <c r="AE1466" s="5"/>
      <c r="AF1466" s="5"/>
      <c r="AG1466" s="5"/>
      <c r="AH1466"/>
      <c r="AJ1466"/>
      <c r="AL1466" s="5"/>
      <c r="AO1466" s="5"/>
      <c r="AT1466" s="5"/>
      <c r="AY1466" s="5"/>
      <c r="BC1466" s="5"/>
      <c r="CK1466" s="5"/>
    </row>
    <row r="1467" spans="4:89" s="2" customFormat="1" x14ac:dyDescent="0.2">
      <c r="D1467" s="5"/>
      <c r="E1467" s="5"/>
      <c r="F1467" s="5"/>
      <c r="I1467"/>
      <c r="J1467"/>
      <c r="K1467" s="5"/>
      <c r="R1467" s="5"/>
      <c r="U1467"/>
      <c r="X1467" s="5"/>
      <c r="Y1467"/>
      <c r="AA1467" s="5"/>
      <c r="AC1467" s="5"/>
      <c r="AD1467" s="5"/>
      <c r="AE1467" s="5"/>
      <c r="AF1467" s="5"/>
      <c r="AG1467" s="5"/>
      <c r="AH1467"/>
      <c r="AJ1467"/>
      <c r="AL1467" s="5"/>
      <c r="AO1467" s="5"/>
      <c r="AT1467" s="5"/>
      <c r="AY1467" s="5"/>
      <c r="BC1467" s="5"/>
      <c r="CK1467" s="5"/>
    </row>
    <row r="1468" spans="4:89" s="2" customFormat="1" x14ac:dyDescent="0.2">
      <c r="D1468" s="5"/>
      <c r="E1468" s="5"/>
      <c r="F1468" s="5"/>
      <c r="I1468"/>
      <c r="J1468"/>
      <c r="K1468" s="5"/>
      <c r="R1468" s="5"/>
      <c r="U1468"/>
      <c r="X1468" s="5"/>
      <c r="Y1468"/>
      <c r="AA1468" s="5"/>
      <c r="AC1468" s="5"/>
      <c r="AD1468" s="5"/>
      <c r="AE1468" s="5"/>
      <c r="AF1468" s="5"/>
      <c r="AG1468" s="5"/>
      <c r="AH1468"/>
      <c r="AJ1468"/>
      <c r="AL1468" s="5"/>
      <c r="AO1468" s="5"/>
      <c r="AT1468" s="5"/>
      <c r="AY1468" s="5"/>
      <c r="BC1468" s="5"/>
      <c r="CK1468" s="5"/>
    </row>
    <row r="1469" spans="4:89" s="2" customFormat="1" x14ac:dyDescent="0.2">
      <c r="D1469" s="5"/>
      <c r="E1469" s="5"/>
      <c r="F1469" s="5"/>
      <c r="I1469"/>
      <c r="J1469"/>
      <c r="K1469" s="5"/>
      <c r="R1469" s="5"/>
      <c r="U1469"/>
      <c r="X1469" s="5"/>
      <c r="Y1469"/>
      <c r="AA1469" s="5"/>
      <c r="AC1469" s="5"/>
      <c r="AD1469" s="5"/>
      <c r="AE1469" s="5"/>
      <c r="AF1469" s="5"/>
      <c r="AG1469" s="5"/>
      <c r="AH1469"/>
      <c r="AJ1469"/>
      <c r="AL1469" s="5"/>
      <c r="AO1469" s="5"/>
      <c r="AT1469" s="5"/>
      <c r="AY1469" s="5"/>
      <c r="BC1469" s="5"/>
      <c r="CK1469" s="5"/>
    </row>
    <row r="1470" spans="4:89" s="2" customFormat="1" x14ac:dyDescent="0.2">
      <c r="D1470" s="5"/>
      <c r="E1470" s="5"/>
      <c r="F1470" s="5"/>
      <c r="I1470"/>
      <c r="J1470"/>
      <c r="K1470" s="5"/>
      <c r="R1470" s="5"/>
      <c r="U1470"/>
      <c r="X1470" s="5"/>
      <c r="Y1470"/>
      <c r="AA1470" s="5"/>
      <c r="AC1470" s="5"/>
      <c r="AD1470" s="5"/>
      <c r="AE1470" s="5"/>
      <c r="AF1470" s="5"/>
      <c r="AG1470" s="5"/>
      <c r="AH1470"/>
      <c r="AJ1470"/>
      <c r="AL1470" s="5"/>
      <c r="AO1470" s="5"/>
      <c r="AT1470" s="5"/>
      <c r="AY1470" s="5"/>
      <c r="BC1470" s="5"/>
      <c r="CK1470" s="5"/>
    </row>
    <row r="1471" spans="4:89" s="2" customFormat="1" x14ac:dyDescent="0.2">
      <c r="D1471" s="5"/>
      <c r="E1471" s="5"/>
      <c r="F1471" s="5"/>
      <c r="I1471"/>
      <c r="J1471"/>
      <c r="K1471" s="5"/>
      <c r="R1471" s="5"/>
      <c r="U1471"/>
      <c r="X1471" s="5"/>
      <c r="Y1471"/>
      <c r="AA1471" s="5"/>
      <c r="AC1471" s="5"/>
      <c r="AD1471" s="5"/>
      <c r="AE1471" s="5"/>
      <c r="AF1471" s="5"/>
      <c r="AG1471" s="5"/>
      <c r="AH1471"/>
      <c r="AJ1471"/>
      <c r="AL1471" s="5"/>
      <c r="AO1471" s="5"/>
      <c r="AT1471" s="5"/>
      <c r="AY1471" s="5"/>
      <c r="BC1471" s="5"/>
      <c r="CK1471" s="5"/>
    </row>
    <row r="1472" spans="4:89" s="2" customFormat="1" x14ac:dyDescent="0.2">
      <c r="D1472" s="5"/>
      <c r="E1472" s="5"/>
      <c r="F1472" s="5"/>
      <c r="I1472"/>
      <c r="J1472"/>
      <c r="K1472" s="5"/>
      <c r="R1472" s="5"/>
      <c r="U1472"/>
      <c r="X1472" s="5"/>
      <c r="Y1472"/>
      <c r="AA1472" s="5"/>
      <c r="AC1472" s="5"/>
      <c r="AD1472" s="5"/>
      <c r="AE1472" s="5"/>
      <c r="AF1472" s="5"/>
      <c r="AG1472" s="5"/>
      <c r="AH1472"/>
      <c r="AJ1472"/>
      <c r="AL1472" s="5"/>
      <c r="AO1472" s="5"/>
      <c r="AT1472" s="5"/>
      <c r="AY1472" s="5"/>
      <c r="BC1472" s="5"/>
      <c r="CK1472" s="5"/>
    </row>
    <row r="1473" spans="4:89" s="2" customFormat="1" x14ac:dyDescent="0.2">
      <c r="D1473" s="5"/>
      <c r="E1473" s="5"/>
      <c r="F1473" s="5"/>
      <c r="I1473"/>
      <c r="J1473"/>
      <c r="K1473" s="5"/>
      <c r="R1473" s="5"/>
      <c r="U1473"/>
      <c r="X1473" s="5"/>
      <c r="Y1473"/>
      <c r="AA1473" s="5"/>
      <c r="AC1473" s="5"/>
      <c r="AD1473" s="5"/>
      <c r="AE1473" s="5"/>
      <c r="AF1473" s="5"/>
      <c r="AG1473" s="5"/>
      <c r="AH1473"/>
      <c r="AJ1473"/>
      <c r="AL1473" s="5"/>
      <c r="AO1473" s="5"/>
      <c r="AT1473" s="5"/>
      <c r="AY1473" s="5"/>
      <c r="BC1473" s="5"/>
      <c r="CK1473" s="5"/>
    </row>
    <row r="1474" spans="4:89" s="2" customFormat="1" x14ac:dyDescent="0.2">
      <c r="D1474" s="5"/>
      <c r="E1474" s="5"/>
      <c r="F1474" s="5"/>
      <c r="I1474"/>
      <c r="J1474"/>
      <c r="K1474" s="5"/>
      <c r="R1474" s="5"/>
      <c r="U1474"/>
      <c r="X1474" s="5"/>
      <c r="Y1474"/>
      <c r="AA1474" s="5"/>
      <c r="AC1474" s="5"/>
      <c r="AD1474" s="5"/>
      <c r="AE1474" s="5"/>
      <c r="AF1474" s="5"/>
      <c r="AG1474" s="5"/>
      <c r="AH1474"/>
      <c r="AJ1474"/>
      <c r="AL1474" s="5"/>
      <c r="AO1474" s="5"/>
      <c r="AT1474" s="5"/>
      <c r="AY1474" s="5"/>
      <c r="BC1474" s="5"/>
      <c r="CK1474" s="5"/>
    </row>
    <row r="1475" spans="4:89" s="2" customFormat="1" x14ac:dyDescent="0.2">
      <c r="D1475" s="5"/>
      <c r="E1475" s="5"/>
      <c r="F1475" s="5"/>
      <c r="I1475"/>
      <c r="J1475"/>
      <c r="K1475" s="5"/>
      <c r="R1475" s="5"/>
      <c r="U1475"/>
      <c r="X1475" s="5"/>
      <c r="Y1475"/>
      <c r="AA1475" s="5"/>
      <c r="AC1475" s="5"/>
      <c r="AD1475" s="5"/>
      <c r="AE1475" s="5"/>
      <c r="AF1475" s="5"/>
      <c r="AG1475" s="5"/>
      <c r="AH1475"/>
      <c r="AJ1475"/>
      <c r="AL1475" s="5"/>
      <c r="AO1475" s="5"/>
      <c r="AT1475" s="5"/>
      <c r="AY1475" s="5"/>
      <c r="BC1475" s="5"/>
      <c r="CK1475" s="5"/>
    </row>
    <row r="1476" spans="4:89" s="2" customFormat="1" x14ac:dyDescent="0.2">
      <c r="D1476" s="5"/>
      <c r="E1476" s="5"/>
      <c r="F1476" s="5"/>
      <c r="I1476"/>
      <c r="J1476"/>
      <c r="K1476" s="5"/>
      <c r="R1476" s="5"/>
      <c r="U1476"/>
      <c r="X1476" s="5"/>
      <c r="Y1476"/>
      <c r="AA1476" s="5"/>
      <c r="AC1476" s="5"/>
      <c r="AD1476" s="5"/>
      <c r="AE1476" s="5"/>
      <c r="AF1476" s="5"/>
      <c r="AG1476" s="5"/>
      <c r="AH1476"/>
      <c r="AJ1476"/>
      <c r="AL1476" s="5"/>
      <c r="AO1476" s="5"/>
      <c r="AT1476" s="5"/>
      <c r="AY1476" s="5"/>
      <c r="BC1476" s="5"/>
      <c r="CK1476" s="5"/>
    </row>
    <row r="1477" spans="4:89" s="2" customFormat="1" x14ac:dyDescent="0.2">
      <c r="D1477" s="5"/>
      <c r="E1477" s="5"/>
      <c r="F1477" s="5"/>
      <c r="I1477"/>
      <c r="J1477"/>
      <c r="K1477" s="5"/>
      <c r="R1477" s="5"/>
      <c r="U1477"/>
      <c r="X1477" s="5"/>
      <c r="Y1477"/>
      <c r="AA1477" s="5"/>
      <c r="AC1477" s="5"/>
      <c r="AD1477" s="5"/>
      <c r="AE1477" s="5"/>
      <c r="AF1477" s="5"/>
      <c r="AG1477" s="5"/>
      <c r="AH1477"/>
      <c r="AJ1477"/>
      <c r="AL1477" s="5"/>
      <c r="AO1477" s="5"/>
      <c r="AT1477" s="5"/>
      <c r="AY1477" s="5"/>
      <c r="BC1477" s="5"/>
      <c r="CK1477" s="5"/>
    </row>
    <row r="1478" spans="4:89" s="2" customFormat="1" x14ac:dyDescent="0.2">
      <c r="D1478" s="5"/>
      <c r="E1478" s="5"/>
      <c r="F1478" s="5"/>
      <c r="I1478"/>
      <c r="J1478"/>
      <c r="K1478" s="5"/>
      <c r="R1478" s="5"/>
      <c r="U1478"/>
      <c r="X1478" s="5"/>
      <c r="Y1478"/>
      <c r="AA1478" s="5"/>
      <c r="AC1478" s="5"/>
      <c r="AD1478" s="5"/>
      <c r="AE1478" s="5"/>
      <c r="AF1478" s="5"/>
      <c r="AG1478" s="5"/>
      <c r="AH1478"/>
      <c r="AJ1478"/>
      <c r="AL1478" s="5"/>
      <c r="AO1478" s="5"/>
      <c r="AT1478" s="5"/>
      <c r="AY1478" s="5"/>
      <c r="BC1478" s="5"/>
      <c r="CK1478" s="5"/>
    </row>
    <row r="1479" spans="4:89" s="2" customFormat="1" x14ac:dyDescent="0.2">
      <c r="D1479" s="5"/>
      <c r="E1479" s="5"/>
      <c r="F1479" s="5"/>
      <c r="I1479"/>
      <c r="J1479"/>
      <c r="K1479" s="5"/>
      <c r="R1479" s="5"/>
      <c r="U1479"/>
      <c r="X1479" s="5"/>
      <c r="Y1479"/>
      <c r="AA1479" s="5"/>
      <c r="AC1479" s="5"/>
      <c r="AD1479" s="5"/>
      <c r="AE1479" s="5"/>
      <c r="AF1479" s="5"/>
      <c r="AG1479" s="5"/>
      <c r="AH1479"/>
      <c r="AJ1479"/>
      <c r="AL1479" s="5"/>
      <c r="AO1479" s="5"/>
      <c r="AT1479" s="5"/>
      <c r="AY1479" s="5"/>
      <c r="BC1479" s="5"/>
      <c r="CK1479" s="5"/>
    </row>
    <row r="1480" spans="4:89" s="2" customFormat="1" x14ac:dyDescent="0.2">
      <c r="D1480" s="5"/>
      <c r="E1480" s="5"/>
      <c r="F1480" s="5"/>
      <c r="I1480"/>
      <c r="J1480"/>
      <c r="K1480" s="5"/>
      <c r="R1480" s="5"/>
      <c r="U1480"/>
      <c r="X1480" s="5"/>
      <c r="Y1480"/>
      <c r="AA1480" s="5"/>
      <c r="AC1480" s="5"/>
      <c r="AD1480" s="5"/>
      <c r="AE1480" s="5"/>
      <c r="AF1480" s="5"/>
      <c r="AG1480" s="5"/>
      <c r="AH1480"/>
      <c r="AJ1480"/>
      <c r="AL1480" s="5"/>
      <c r="AO1480" s="5"/>
      <c r="AT1480" s="5"/>
      <c r="AY1480" s="5"/>
      <c r="BC1480" s="5"/>
      <c r="CK1480" s="5"/>
    </row>
    <row r="1481" spans="4:89" s="2" customFormat="1" x14ac:dyDescent="0.2">
      <c r="D1481" s="5"/>
      <c r="E1481" s="5"/>
      <c r="F1481" s="5"/>
      <c r="I1481"/>
      <c r="J1481"/>
      <c r="K1481" s="5"/>
      <c r="R1481" s="5"/>
      <c r="U1481"/>
      <c r="X1481" s="5"/>
      <c r="Y1481"/>
      <c r="AA1481" s="5"/>
      <c r="AC1481" s="5"/>
      <c r="AD1481" s="5"/>
      <c r="AE1481" s="5"/>
      <c r="AF1481" s="5"/>
      <c r="AG1481" s="5"/>
      <c r="AH1481"/>
      <c r="AJ1481"/>
      <c r="AL1481" s="5"/>
      <c r="AO1481" s="5"/>
      <c r="AT1481" s="5"/>
      <c r="AY1481" s="5"/>
      <c r="BC1481" s="5"/>
      <c r="CK1481" s="5"/>
    </row>
    <row r="1482" spans="4:89" s="2" customFormat="1" x14ac:dyDescent="0.2">
      <c r="D1482" s="5"/>
      <c r="E1482" s="5"/>
      <c r="F1482" s="5"/>
      <c r="I1482"/>
      <c r="J1482"/>
      <c r="K1482" s="5"/>
      <c r="R1482" s="5"/>
      <c r="U1482"/>
      <c r="X1482" s="5"/>
      <c r="Y1482"/>
      <c r="AA1482" s="5"/>
      <c r="AC1482" s="5"/>
      <c r="AD1482" s="5"/>
      <c r="AE1482" s="5"/>
      <c r="AF1482" s="5"/>
      <c r="AG1482" s="5"/>
      <c r="AH1482"/>
      <c r="AJ1482"/>
      <c r="AL1482" s="5"/>
      <c r="AO1482" s="5"/>
      <c r="AT1482" s="5"/>
      <c r="AY1482" s="5"/>
      <c r="BC1482" s="5"/>
      <c r="CK1482" s="5"/>
    </row>
    <row r="1483" spans="4:89" s="2" customFormat="1" x14ac:dyDescent="0.2">
      <c r="D1483" s="5"/>
      <c r="E1483" s="5"/>
      <c r="F1483" s="5"/>
      <c r="I1483"/>
      <c r="J1483"/>
      <c r="K1483" s="5"/>
      <c r="R1483" s="5"/>
      <c r="U1483"/>
      <c r="X1483" s="5"/>
      <c r="Y1483"/>
      <c r="AA1483" s="5"/>
      <c r="AC1483" s="5"/>
      <c r="AD1483" s="5"/>
      <c r="AE1483" s="5"/>
      <c r="AF1483" s="5"/>
      <c r="AG1483" s="5"/>
      <c r="AH1483"/>
      <c r="AJ1483"/>
      <c r="AL1483" s="5"/>
      <c r="AO1483" s="5"/>
      <c r="AT1483" s="5"/>
      <c r="AY1483" s="5"/>
      <c r="BC1483" s="5"/>
      <c r="CK1483" s="5"/>
    </row>
    <row r="1484" spans="4:89" s="2" customFormat="1" x14ac:dyDescent="0.2">
      <c r="D1484" s="5"/>
      <c r="E1484" s="5"/>
      <c r="F1484" s="5"/>
      <c r="I1484"/>
      <c r="J1484"/>
      <c r="K1484" s="5"/>
      <c r="R1484" s="5"/>
      <c r="U1484"/>
      <c r="X1484" s="5"/>
      <c r="Y1484"/>
      <c r="AA1484" s="5"/>
      <c r="AC1484" s="5"/>
      <c r="AD1484" s="5"/>
      <c r="AE1484" s="5"/>
      <c r="AF1484" s="5"/>
      <c r="AG1484" s="5"/>
      <c r="AH1484"/>
      <c r="AJ1484"/>
      <c r="AL1484" s="5"/>
      <c r="AO1484" s="5"/>
      <c r="AT1484" s="5"/>
      <c r="AY1484" s="5"/>
      <c r="BC1484" s="5"/>
      <c r="CK1484" s="5"/>
    </row>
    <row r="1485" spans="4:89" s="2" customFormat="1" x14ac:dyDescent="0.2">
      <c r="D1485" s="5"/>
      <c r="E1485" s="5"/>
      <c r="F1485" s="5"/>
      <c r="I1485"/>
      <c r="J1485"/>
      <c r="K1485" s="5"/>
      <c r="R1485" s="5"/>
      <c r="U1485"/>
      <c r="X1485" s="5"/>
      <c r="Y1485"/>
      <c r="AA1485" s="5"/>
      <c r="AC1485" s="5"/>
      <c r="AD1485" s="5"/>
      <c r="AE1485" s="5"/>
      <c r="AF1485" s="5"/>
      <c r="AG1485" s="5"/>
      <c r="AH1485"/>
      <c r="AJ1485"/>
      <c r="AL1485" s="5"/>
      <c r="AO1485" s="5"/>
      <c r="AT1485" s="5"/>
      <c r="AY1485" s="5"/>
      <c r="BC1485" s="5"/>
      <c r="CK1485" s="5"/>
    </row>
    <row r="1486" spans="4:89" s="2" customFormat="1" x14ac:dyDescent="0.2">
      <c r="D1486" s="5"/>
      <c r="E1486" s="5"/>
      <c r="F1486" s="5"/>
      <c r="I1486"/>
      <c r="J1486"/>
      <c r="K1486" s="5"/>
      <c r="R1486" s="5"/>
      <c r="U1486"/>
      <c r="X1486" s="5"/>
      <c r="Y1486"/>
      <c r="AA1486" s="5"/>
      <c r="AC1486" s="5"/>
      <c r="AD1486" s="5"/>
      <c r="AE1486" s="5"/>
      <c r="AF1486" s="5"/>
      <c r="AG1486" s="5"/>
      <c r="AH1486"/>
      <c r="AJ1486"/>
      <c r="AL1486" s="5"/>
      <c r="AO1486" s="5"/>
      <c r="AT1486" s="5"/>
      <c r="AY1486" s="5"/>
      <c r="BC1486" s="5"/>
      <c r="CK1486" s="5"/>
    </row>
    <row r="1487" spans="4:89" s="2" customFormat="1" x14ac:dyDescent="0.2">
      <c r="D1487" s="5"/>
      <c r="E1487" s="5"/>
      <c r="F1487" s="5"/>
      <c r="I1487"/>
      <c r="J1487"/>
      <c r="K1487" s="5"/>
      <c r="R1487" s="5"/>
      <c r="U1487"/>
      <c r="X1487" s="5"/>
      <c r="Y1487"/>
      <c r="AA1487" s="5"/>
      <c r="AC1487" s="5"/>
      <c r="AD1487" s="5"/>
      <c r="AE1487" s="5"/>
      <c r="AF1487" s="5"/>
      <c r="AG1487" s="5"/>
      <c r="AH1487"/>
      <c r="AJ1487"/>
      <c r="AL1487" s="5"/>
      <c r="AO1487" s="5"/>
      <c r="AT1487" s="5"/>
      <c r="AY1487" s="5"/>
      <c r="BC1487" s="5"/>
      <c r="CK1487" s="5"/>
    </row>
    <row r="1488" spans="4:89" s="2" customFormat="1" x14ac:dyDescent="0.2">
      <c r="D1488" s="5"/>
      <c r="E1488" s="5"/>
      <c r="F1488" s="5"/>
      <c r="I1488"/>
      <c r="J1488"/>
      <c r="K1488" s="5"/>
      <c r="R1488" s="5"/>
      <c r="U1488"/>
      <c r="X1488" s="5"/>
      <c r="Y1488"/>
      <c r="AA1488" s="5"/>
      <c r="AC1488" s="5"/>
      <c r="AD1488" s="5"/>
      <c r="AE1488" s="5"/>
      <c r="AF1488" s="5"/>
      <c r="AG1488" s="5"/>
      <c r="AH1488"/>
      <c r="AJ1488"/>
      <c r="AL1488" s="5"/>
      <c r="AO1488" s="5"/>
      <c r="AT1488" s="5"/>
      <c r="AY1488" s="5"/>
      <c r="BC1488" s="5"/>
      <c r="CK1488" s="5"/>
    </row>
    <row r="1489" spans="4:89" s="2" customFormat="1" x14ac:dyDescent="0.2">
      <c r="D1489" s="5"/>
      <c r="E1489" s="5"/>
      <c r="F1489" s="5"/>
      <c r="I1489"/>
      <c r="J1489"/>
      <c r="K1489" s="5"/>
      <c r="R1489" s="5"/>
      <c r="U1489"/>
      <c r="X1489" s="5"/>
      <c r="Y1489"/>
      <c r="AA1489" s="5"/>
      <c r="AC1489" s="5"/>
      <c r="AD1489" s="5"/>
      <c r="AE1489" s="5"/>
      <c r="AF1489" s="5"/>
      <c r="AG1489" s="5"/>
      <c r="AH1489"/>
      <c r="AJ1489"/>
      <c r="AL1489" s="5"/>
      <c r="AO1489" s="5"/>
      <c r="AT1489" s="5"/>
      <c r="AY1489" s="5"/>
      <c r="BC1489" s="5"/>
      <c r="CK1489" s="5"/>
    </row>
    <row r="1490" spans="4:89" s="2" customFormat="1" x14ac:dyDescent="0.2">
      <c r="D1490" s="5"/>
      <c r="E1490" s="5"/>
      <c r="F1490" s="5"/>
      <c r="I1490"/>
      <c r="J1490"/>
      <c r="K1490" s="5"/>
      <c r="R1490" s="5"/>
      <c r="U1490"/>
      <c r="X1490" s="5"/>
      <c r="Y1490"/>
      <c r="AA1490" s="5"/>
      <c r="AC1490" s="5"/>
      <c r="AD1490" s="5"/>
      <c r="AE1490" s="5"/>
      <c r="AF1490" s="5"/>
      <c r="AG1490" s="5"/>
      <c r="AH1490"/>
      <c r="AJ1490"/>
      <c r="AL1490" s="5"/>
      <c r="AO1490" s="5"/>
      <c r="AT1490" s="5"/>
      <c r="AY1490" s="5"/>
      <c r="BC1490" s="5"/>
      <c r="CK1490" s="5"/>
    </row>
    <row r="1491" spans="4:89" s="2" customFormat="1" x14ac:dyDescent="0.2">
      <c r="D1491" s="5"/>
      <c r="E1491" s="5"/>
      <c r="F1491" s="5"/>
      <c r="I1491"/>
      <c r="J1491"/>
      <c r="K1491" s="5"/>
      <c r="R1491" s="5"/>
      <c r="U1491"/>
      <c r="X1491" s="5"/>
      <c r="Y1491"/>
      <c r="AA1491" s="5"/>
      <c r="AC1491" s="5"/>
      <c r="AD1491" s="5"/>
      <c r="AE1491" s="5"/>
      <c r="AF1491" s="5"/>
      <c r="AG1491" s="5"/>
      <c r="AH1491"/>
      <c r="AJ1491"/>
      <c r="AL1491" s="5"/>
      <c r="AO1491" s="5"/>
      <c r="AT1491" s="5"/>
      <c r="AY1491" s="5"/>
      <c r="BC1491" s="5"/>
      <c r="CK1491" s="5"/>
    </row>
    <row r="1492" spans="4:89" s="2" customFormat="1" x14ac:dyDescent="0.2">
      <c r="D1492" s="5"/>
      <c r="E1492" s="5"/>
      <c r="F1492" s="5"/>
      <c r="I1492"/>
      <c r="J1492"/>
      <c r="K1492" s="5"/>
      <c r="R1492" s="5"/>
      <c r="U1492"/>
      <c r="X1492" s="5"/>
      <c r="Y1492"/>
      <c r="AA1492" s="5"/>
      <c r="AC1492" s="5"/>
      <c r="AD1492" s="5"/>
      <c r="AE1492" s="5"/>
      <c r="AF1492" s="5"/>
      <c r="AG1492" s="5"/>
      <c r="AH1492"/>
      <c r="AJ1492"/>
      <c r="AL1492" s="5"/>
      <c r="AO1492" s="5"/>
      <c r="AT1492" s="5"/>
      <c r="AY1492" s="5"/>
      <c r="BC1492" s="5"/>
      <c r="CK1492" s="5"/>
    </row>
    <row r="1493" spans="4:89" s="2" customFormat="1" x14ac:dyDescent="0.2">
      <c r="D1493" s="5"/>
      <c r="E1493" s="5"/>
      <c r="F1493" s="5"/>
      <c r="I1493"/>
      <c r="J1493"/>
      <c r="K1493" s="5"/>
      <c r="R1493" s="5"/>
      <c r="U1493"/>
      <c r="X1493" s="5"/>
      <c r="Y1493"/>
      <c r="AA1493" s="5"/>
      <c r="AC1493" s="5"/>
      <c r="AD1493" s="5"/>
      <c r="AE1493" s="5"/>
      <c r="AF1493" s="5"/>
      <c r="AG1493" s="5"/>
      <c r="AH1493"/>
      <c r="AJ1493"/>
      <c r="AL1493" s="5"/>
      <c r="AO1493" s="5"/>
      <c r="AT1493" s="5"/>
      <c r="AY1493" s="5"/>
      <c r="BC1493" s="5"/>
      <c r="CK1493" s="5"/>
    </row>
    <row r="1494" spans="4:89" s="2" customFormat="1" x14ac:dyDescent="0.2">
      <c r="D1494" s="5"/>
      <c r="E1494" s="5"/>
      <c r="F1494" s="5"/>
      <c r="I1494"/>
      <c r="J1494"/>
      <c r="K1494" s="5"/>
      <c r="R1494" s="5"/>
      <c r="U1494"/>
      <c r="X1494" s="5"/>
      <c r="Y1494"/>
      <c r="AA1494" s="5"/>
      <c r="AC1494" s="5"/>
      <c r="AD1494" s="5"/>
      <c r="AE1494" s="5"/>
      <c r="AF1494" s="5"/>
      <c r="AG1494" s="5"/>
      <c r="AH1494"/>
      <c r="AJ1494"/>
      <c r="AL1494" s="5"/>
      <c r="AO1494" s="5"/>
      <c r="AT1494" s="5"/>
      <c r="AY1494" s="5"/>
      <c r="BC1494" s="5"/>
      <c r="CK1494" s="5"/>
    </row>
    <row r="1495" spans="4:89" s="2" customFormat="1" x14ac:dyDescent="0.2">
      <c r="D1495" s="5"/>
      <c r="E1495" s="5"/>
      <c r="F1495" s="5"/>
      <c r="I1495"/>
      <c r="J1495"/>
      <c r="K1495" s="5"/>
      <c r="R1495" s="5"/>
      <c r="U1495"/>
      <c r="X1495" s="5"/>
      <c r="Y1495"/>
      <c r="AA1495" s="5"/>
      <c r="AC1495" s="5"/>
      <c r="AD1495" s="5"/>
      <c r="AE1495" s="5"/>
      <c r="AF1495" s="5"/>
      <c r="AG1495" s="5"/>
      <c r="AH1495"/>
      <c r="AJ1495"/>
      <c r="AL1495" s="5"/>
      <c r="AO1495" s="5"/>
      <c r="AT1495" s="5"/>
      <c r="AY1495" s="5"/>
      <c r="BC1495" s="5"/>
      <c r="CK1495" s="5"/>
    </row>
    <row r="1496" spans="4:89" s="2" customFormat="1" x14ac:dyDescent="0.2">
      <c r="D1496" s="5"/>
      <c r="E1496" s="5"/>
      <c r="F1496" s="5"/>
      <c r="I1496"/>
      <c r="J1496"/>
      <c r="K1496" s="5"/>
      <c r="R1496" s="5"/>
      <c r="U1496"/>
      <c r="X1496" s="5"/>
      <c r="Y1496"/>
      <c r="AA1496" s="5"/>
      <c r="AC1496" s="5"/>
      <c r="AD1496" s="5"/>
      <c r="AE1496" s="5"/>
      <c r="AF1496" s="5"/>
      <c r="AG1496" s="5"/>
      <c r="AH1496"/>
      <c r="AJ1496"/>
      <c r="AL1496" s="5"/>
      <c r="AO1496" s="5"/>
      <c r="AT1496" s="5"/>
      <c r="AY1496" s="5"/>
      <c r="BC1496" s="5"/>
      <c r="CK1496" s="5"/>
    </row>
    <row r="1497" spans="4:89" s="2" customFormat="1" x14ac:dyDescent="0.2">
      <c r="D1497" s="5"/>
      <c r="E1497" s="5"/>
      <c r="F1497" s="5"/>
      <c r="I1497"/>
      <c r="J1497"/>
      <c r="K1497" s="5"/>
      <c r="R1497" s="5"/>
      <c r="U1497"/>
      <c r="X1497" s="5"/>
      <c r="Y1497"/>
      <c r="AA1497" s="5"/>
      <c r="AC1497" s="5"/>
      <c r="AD1497" s="5"/>
      <c r="AE1497" s="5"/>
      <c r="AF1497" s="5"/>
      <c r="AG1497" s="5"/>
      <c r="AH1497"/>
      <c r="AJ1497"/>
      <c r="AL1497" s="5"/>
      <c r="AO1497" s="5"/>
      <c r="AT1497" s="5"/>
      <c r="AY1497" s="5"/>
      <c r="BC1497" s="5"/>
      <c r="CK1497" s="5"/>
    </row>
    <row r="1498" spans="4:89" s="2" customFormat="1" x14ac:dyDescent="0.2">
      <c r="D1498" s="5"/>
      <c r="E1498" s="5"/>
      <c r="F1498" s="5"/>
      <c r="I1498"/>
      <c r="J1498"/>
      <c r="K1498" s="5"/>
      <c r="R1498" s="5"/>
      <c r="U1498"/>
      <c r="X1498" s="5"/>
      <c r="Y1498"/>
      <c r="AA1498" s="5"/>
      <c r="AC1498" s="5"/>
      <c r="AD1498" s="5"/>
      <c r="AE1498" s="5"/>
      <c r="AF1498" s="5"/>
      <c r="AG1498" s="5"/>
      <c r="AH1498"/>
      <c r="AJ1498"/>
      <c r="AL1498" s="5"/>
      <c r="AO1498" s="5"/>
      <c r="AT1498" s="5"/>
      <c r="AY1498" s="5"/>
      <c r="BC1498" s="5"/>
      <c r="CK1498" s="5"/>
    </row>
    <row r="1499" spans="4:89" s="2" customFormat="1" x14ac:dyDescent="0.2">
      <c r="D1499" s="5"/>
      <c r="E1499" s="5"/>
      <c r="F1499" s="5"/>
      <c r="I1499"/>
      <c r="J1499"/>
      <c r="K1499" s="5"/>
      <c r="R1499" s="5"/>
      <c r="U1499"/>
      <c r="X1499" s="5"/>
      <c r="Y1499"/>
      <c r="AA1499" s="5"/>
      <c r="AC1499" s="5"/>
      <c r="AD1499" s="5"/>
      <c r="AE1499" s="5"/>
      <c r="AF1499" s="5"/>
      <c r="AG1499" s="5"/>
      <c r="AH1499"/>
      <c r="AJ1499"/>
      <c r="AL1499" s="5"/>
      <c r="AO1499" s="5"/>
      <c r="AT1499" s="5"/>
      <c r="AY1499" s="5"/>
      <c r="BC1499" s="5"/>
      <c r="CK1499" s="5"/>
    </row>
    <row r="1500" spans="4:89" s="2" customFormat="1" x14ac:dyDescent="0.2">
      <c r="D1500" s="5"/>
      <c r="E1500" s="5"/>
      <c r="F1500" s="5"/>
      <c r="I1500"/>
      <c r="J1500"/>
      <c r="K1500" s="5"/>
      <c r="R1500" s="5"/>
      <c r="U1500"/>
      <c r="X1500" s="5"/>
      <c r="Y1500"/>
      <c r="AA1500" s="5"/>
      <c r="AC1500" s="5"/>
      <c r="AD1500" s="5"/>
      <c r="AE1500" s="5"/>
      <c r="AF1500" s="5"/>
      <c r="AG1500" s="5"/>
      <c r="AH1500"/>
      <c r="AJ1500"/>
      <c r="AL1500" s="5"/>
      <c r="AO1500" s="5"/>
      <c r="AT1500" s="5"/>
      <c r="AY1500" s="5"/>
      <c r="BC1500" s="5"/>
      <c r="CK1500" s="5"/>
    </row>
    <row r="1501" spans="4:89" s="2" customFormat="1" x14ac:dyDescent="0.2">
      <c r="D1501" s="5"/>
      <c r="E1501" s="5"/>
      <c r="F1501" s="5"/>
      <c r="I1501"/>
      <c r="J1501"/>
      <c r="K1501" s="5"/>
      <c r="R1501" s="5"/>
      <c r="U1501"/>
      <c r="X1501" s="5"/>
      <c r="Y1501"/>
      <c r="AA1501" s="5"/>
      <c r="AC1501" s="5"/>
      <c r="AD1501" s="5"/>
      <c r="AE1501" s="5"/>
      <c r="AF1501" s="5"/>
      <c r="AG1501" s="5"/>
      <c r="AH1501"/>
      <c r="AJ1501"/>
      <c r="AL1501" s="5"/>
      <c r="AO1501" s="5"/>
      <c r="AT1501" s="5"/>
      <c r="AY1501" s="5"/>
      <c r="BC1501" s="5"/>
      <c r="CK1501" s="5"/>
    </row>
    <row r="1502" spans="4:89" s="2" customFormat="1" x14ac:dyDescent="0.2">
      <c r="D1502" s="5"/>
      <c r="E1502" s="5"/>
      <c r="F1502" s="5"/>
      <c r="I1502"/>
      <c r="J1502"/>
      <c r="K1502" s="5"/>
      <c r="R1502" s="5"/>
      <c r="U1502"/>
      <c r="X1502" s="5"/>
      <c r="Y1502"/>
      <c r="AA1502" s="5"/>
      <c r="AC1502" s="5"/>
      <c r="AD1502" s="5"/>
      <c r="AE1502" s="5"/>
      <c r="AF1502" s="5"/>
      <c r="AG1502" s="5"/>
      <c r="AH1502"/>
      <c r="AJ1502"/>
      <c r="AL1502" s="5"/>
      <c r="AO1502" s="5"/>
      <c r="AT1502" s="5"/>
      <c r="AY1502" s="5"/>
      <c r="BC1502" s="5"/>
      <c r="CK1502" s="5"/>
    </row>
    <row r="1503" spans="4:89" s="2" customFormat="1" x14ac:dyDescent="0.2">
      <c r="D1503" s="5"/>
      <c r="E1503" s="5"/>
      <c r="F1503" s="5"/>
      <c r="I1503"/>
      <c r="J1503"/>
      <c r="K1503" s="5"/>
      <c r="R1503" s="5"/>
      <c r="U1503"/>
      <c r="X1503" s="5"/>
      <c r="Y1503"/>
      <c r="AA1503" s="5"/>
      <c r="AC1503" s="5"/>
      <c r="AD1503" s="5"/>
      <c r="AE1503" s="5"/>
      <c r="AF1503" s="5"/>
      <c r="AG1503" s="5"/>
      <c r="AH1503"/>
      <c r="AJ1503"/>
      <c r="AL1503" s="5"/>
      <c r="AO1503" s="5"/>
      <c r="AT1503" s="5"/>
      <c r="AY1503" s="5"/>
      <c r="BC1503" s="5"/>
      <c r="CK1503" s="5"/>
    </row>
    <row r="1504" spans="4:89" s="2" customFormat="1" x14ac:dyDescent="0.2">
      <c r="D1504" s="5"/>
      <c r="E1504" s="5"/>
      <c r="F1504" s="5"/>
      <c r="I1504"/>
      <c r="J1504"/>
      <c r="K1504" s="5"/>
      <c r="R1504" s="5"/>
      <c r="U1504"/>
      <c r="X1504" s="5"/>
      <c r="Y1504"/>
      <c r="AA1504" s="5"/>
      <c r="AC1504" s="5"/>
      <c r="AD1504" s="5"/>
      <c r="AE1504" s="5"/>
      <c r="AF1504" s="5"/>
      <c r="AG1504" s="5"/>
      <c r="AH1504"/>
      <c r="AJ1504"/>
      <c r="AL1504" s="5"/>
      <c r="AO1504" s="5"/>
      <c r="AT1504" s="5"/>
      <c r="AY1504" s="5"/>
      <c r="BC1504" s="5"/>
      <c r="CK1504" s="5"/>
    </row>
    <row r="1505" spans="4:89" s="2" customFormat="1" x14ac:dyDescent="0.2">
      <c r="D1505" s="5"/>
      <c r="E1505" s="5"/>
      <c r="F1505" s="5"/>
      <c r="I1505"/>
      <c r="J1505"/>
      <c r="K1505" s="5"/>
      <c r="R1505" s="5"/>
      <c r="U1505"/>
      <c r="X1505" s="5"/>
      <c r="Y1505"/>
      <c r="AA1505" s="5"/>
      <c r="AC1505" s="5"/>
      <c r="AD1505" s="5"/>
      <c r="AE1505" s="5"/>
      <c r="AF1505" s="5"/>
      <c r="AG1505" s="5"/>
      <c r="AH1505"/>
      <c r="AJ1505"/>
      <c r="AL1505" s="5"/>
      <c r="AO1505" s="5"/>
      <c r="AT1505" s="5"/>
      <c r="AY1505" s="5"/>
      <c r="BC1505" s="5"/>
      <c r="CK1505" s="5"/>
    </row>
    <row r="1506" spans="4:89" s="2" customFormat="1" x14ac:dyDescent="0.2">
      <c r="D1506" s="5"/>
      <c r="E1506" s="5"/>
      <c r="F1506" s="5"/>
      <c r="I1506"/>
      <c r="J1506"/>
      <c r="K1506" s="5"/>
      <c r="R1506" s="5"/>
      <c r="U1506"/>
      <c r="X1506" s="5"/>
      <c r="Y1506"/>
      <c r="AA1506" s="5"/>
      <c r="AC1506" s="5"/>
      <c r="AD1506" s="5"/>
      <c r="AE1506" s="5"/>
      <c r="AF1506" s="5"/>
      <c r="AG1506" s="5"/>
      <c r="AH1506"/>
      <c r="AJ1506"/>
      <c r="AL1506" s="5"/>
      <c r="AO1506" s="5"/>
      <c r="AT1506" s="5"/>
      <c r="AY1506" s="5"/>
      <c r="BC1506" s="5"/>
      <c r="CK1506" s="5"/>
    </row>
    <row r="1507" spans="4:89" s="2" customFormat="1" x14ac:dyDescent="0.2">
      <c r="D1507" s="5"/>
      <c r="E1507" s="5"/>
      <c r="F1507" s="5"/>
      <c r="I1507"/>
      <c r="J1507"/>
      <c r="K1507" s="5"/>
      <c r="R1507" s="5"/>
      <c r="U1507"/>
      <c r="X1507" s="5"/>
      <c r="Y1507"/>
      <c r="AA1507" s="5"/>
      <c r="AC1507" s="5"/>
      <c r="AD1507" s="5"/>
      <c r="AE1507" s="5"/>
      <c r="AF1507" s="5"/>
      <c r="AG1507" s="5"/>
      <c r="AH1507"/>
      <c r="AJ1507"/>
      <c r="AL1507" s="5"/>
      <c r="AO1507" s="5"/>
      <c r="AT1507" s="5"/>
      <c r="AY1507" s="5"/>
      <c r="BC1507" s="5"/>
      <c r="CK1507" s="5"/>
    </row>
    <row r="1508" spans="4:89" s="2" customFormat="1" x14ac:dyDescent="0.2">
      <c r="D1508" s="5"/>
      <c r="E1508" s="5"/>
      <c r="F1508" s="5"/>
      <c r="I1508"/>
      <c r="J1508"/>
      <c r="K1508" s="5"/>
      <c r="R1508" s="5"/>
      <c r="U1508"/>
      <c r="X1508" s="5"/>
      <c r="Y1508"/>
      <c r="AA1508" s="5"/>
      <c r="AC1508" s="5"/>
      <c r="AD1508" s="5"/>
      <c r="AE1508" s="5"/>
      <c r="AF1508" s="5"/>
      <c r="AG1508" s="5"/>
      <c r="AH1508"/>
      <c r="AJ1508"/>
      <c r="AL1508" s="5"/>
      <c r="AO1508" s="5"/>
      <c r="AT1508" s="5"/>
      <c r="AY1508" s="5"/>
      <c r="BC1508" s="5"/>
      <c r="CK1508" s="5"/>
    </row>
    <row r="1509" spans="4:89" s="2" customFormat="1" x14ac:dyDescent="0.2">
      <c r="D1509" s="5"/>
      <c r="E1509" s="5"/>
      <c r="F1509" s="5"/>
      <c r="I1509"/>
      <c r="J1509"/>
      <c r="K1509" s="5"/>
      <c r="R1509" s="5"/>
      <c r="U1509"/>
      <c r="X1509" s="5"/>
      <c r="Y1509"/>
      <c r="AA1509" s="5"/>
      <c r="AC1509" s="5"/>
      <c r="AD1509" s="5"/>
      <c r="AE1509" s="5"/>
      <c r="AF1509" s="5"/>
      <c r="AG1509" s="5"/>
      <c r="AH1509"/>
      <c r="AJ1509"/>
      <c r="AL1509" s="5"/>
      <c r="AO1509" s="5"/>
      <c r="AT1509" s="5"/>
      <c r="AY1509" s="5"/>
      <c r="BC1509" s="5"/>
      <c r="CK1509" s="5"/>
    </row>
    <row r="1510" spans="4:89" s="2" customFormat="1" x14ac:dyDescent="0.2">
      <c r="D1510" s="5"/>
      <c r="E1510" s="5"/>
      <c r="F1510" s="5"/>
      <c r="I1510"/>
      <c r="J1510"/>
      <c r="K1510" s="5"/>
      <c r="R1510" s="5"/>
      <c r="U1510"/>
      <c r="X1510" s="5"/>
      <c r="Y1510"/>
      <c r="AA1510" s="5"/>
      <c r="AC1510" s="5"/>
      <c r="AD1510" s="5"/>
      <c r="AE1510" s="5"/>
      <c r="AF1510" s="5"/>
      <c r="AG1510" s="5"/>
      <c r="AH1510"/>
      <c r="AJ1510"/>
      <c r="AL1510" s="5"/>
      <c r="AO1510" s="5"/>
      <c r="AT1510" s="5"/>
      <c r="AY1510" s="5"/>
      <c r="BC1510" s="5"/>
      <c r="CK1510" s="5"/>
    </row>
    <row r="1511" spans="4:89" s="2" customFormat="1" x14ac:dyDescent="0.2">
      <c r="D1511" s="5"/>
      <c r="E1511" s="5"/>
      <c r="F1511" s="5"/>
      <c r="I1511"/>
      <c r="J1511"/>
      <c r="K1511" s="5"/>
      <c r="R1511" s="5"/>
      <c r="U1511"/>
      <c r="X1511" s="5"/>
      <c r="Y1511"/>
      <c r="AA1511" s="5"/>
      <c r="AC1511" s="5"/>
      <c r="AD1511" s="5"/>
      <c r="AE1511" s="5"/>
      <c r="AF1511" s="5"/>
      <c r="AG1511" s="5"/>
      <c r="AH1511"/>
      <c r="AJ1511"/>
      <c r="AL1511" s="5"/>
      <c r="AO1511" s="5"/>
      <c r="AT1511" s="5"/>
      <c r="AY1511" s="5"/>
      <c r="BC1511" s="5"/>
      <c r="CK1511" s="5"/>
    </row>
    <row r="1512" spans="4:89" s="2" customFormat="1" x14ac:dyDescent="0.2">
      <c r="D1512" s="5"/>
      <c r="E1512" s="5"/>
      <c r="F1512" s="5"/>
      <c r="I1512"/>
      <c r="J1512"/>
      <c r="K1512" s="5"/>
      <c r="R1512" s="5"/>
      <c r="U1512"/>
      <c r="X1512" s="5"/>
      <c r="Y1512"/>
      <c r="AA1512" s="5"/>
      <c r="AC1512" s="5"/>
      <c r="AD1512" s="5"/>
      <c r="AE1512" s="5"/>
      <c r="AF1512" s="5"/>
      <c r="AG1512" s="5"/>
      <c r="AH1512"/>
      <c r="AJ1512"/>
      <c r="AL1512" s="5"/>
      <c r="AO1512" s="5"/>
      <c r="AT1512" s="5"/>
      <c r="AY1512" s="5"/>
      <c r="BC1512" s="5"/>
      <c r="CK1512" s="5"/>
    </row>
    <row r="1513" spans="4:89" s="2" customFormat="1" x14ac:dyDescent="0.2">
      <c r="D1513" s="5"/>
      <c r="E1513" s="5"/>
      <c r="F1513" s="5"/>
      <c r="I1513"/>
      <c r="J1513"/>
      <c r="K1513" s="5"/>
      <c r="R1513" s="5"/>
      <c r="U1513"/>
      <c r="X1513" s="5"/>
      <c r="Y1513"/>
      <c r="AA1513" s="5"/>
      <c r="AC1513" s="5"/>
      <c r="AD1513" s="5"/>
      <c r="AE1513" s="5"/>
      <c r="AF1513" s="5"/>
      <c r="AG1513" s="5"/>
      <c r="AH1513"/>
      <c r="AJ1513"/>
      <c r="AL1513" s="5"/>
      <c r="AO1513" s="5"/>
      <c r="AT1513" s="5"/>
      <c r="AY1513" s="5"/>
      <c r="BC1513" s="5"/>
      <c r="CK1513" s="5"/>
    </row>
    <row r="1514" spans="4:89" s="2" customFormat="1" x14ac:dyDescent="0.2">
      <c r="D1514" s="5"/>
      <c r="E1514" s="5"/>
      <c r="F1514" s="5"/>
      <c r="I1514"/>
      <c r="J1514"/>
      <c r="K1514" s="5"/>
      <c r="R1514" s="5"/>
      <c r="U1514"/>
      <c r="X1514" s="5"/>
      <c r="Y1514"/>
      <c r="AA1514" s="5"/>
      <c r="AC1514" s="5"/>
      <c r="AD1514" s="5"/>
      <c r="AE1514" s="5"/>
      <c r="AF1514" s="5"/>
      <c r="AG1514" s="5"/>
      <c r="AH1514"/>
      <c r="AJ1514"/>
      <c r="AL1514" s="5"/>
      <c r="AO1514" s="5"/>
      <c r="AT1514" s="5"/>
      <c r="AY1514" s="5"/>
      <c r="BC1514" s="5"/>
      <c r="CK1514" s="5"/>
    </row>
    <row r="1515" spans="4:89" s="2" customFormat="1" x14ac:dyDescent="0.2">
      <c r="D1515" s="5"/>
      <c r="E1515" s="5"/>
      <c r="F1515" s="5"/>
      <c r="I1515"/>
      <c r="J1515"/>
      <c r="K1515" s="5"/>
      <c r="R1515" s="5"/>
      <c r="U1515"/>
      <c r="X1515" s="5"/>
      <c r="Y1515"/>
      <c r="AA1515" s="5"/>
      <c r="AC1515" s="5"/>
      <c r="AD1515" s="5"/>
      <c r="AE1515" s="5"/>
      <c r="AF1515" s="5"/>
      <c r="AG1515" s="5"/>
      <c r="AH1515"/>
      <c r="AJ1515"/>
      <c r="AL1515" s="5"/>
      <c r="AO1515" s="5"/>
      <c r="AT1515" s="5"/>
      <c r="AY1515" s="5"/>
      <c r="BC1515" s="5"/>
      <c r="CK1515" s="5"/>
    </row>
    <row r="1516" spans="4:89" s="2" customFormat="1" x14ac:dyDescent="0.2">
      <c r="D1516" s="5"/>
      <c r="E1516" s="5"/>
      <c r="F1516" s="5"/>
      <c r="I1516"/>
      <c r="J1516"/>
      <c r="K1516" s="5"/>
      <c r="R1516" s="5"/>
      <c r="U1516"/>
      <c r="X1516" s="5"/>
      <c r="Y1516"/>
      <c r="AA1516" s="5"/>
      <c r="AC1516" s="5"/>
      <c r="AD1516" s="5"/>
      <c r="AE1516" s="5"/>
      <c r="AF1516" s="5"/>
      <c r="AG1516" s="5"/>
      <c r="AH1516"/>
      <c r="AJ1516"/>
      <c r="AL1516" s="5"/>
      <c r="AO1516" s="5"/>
      <c r="AT1516" s="5"/>
      <c r="AY1516" s="5"/>
      <c r="BC1516" s="5"/>
      <c r="CK1516" s="5"/>
    </row>
    <row r="1517" spans="4:89" s="2" customFormat="1" x14ac:dyDescent="0.2">
      <c r="D1517" s="5"/>
      <c r="E1517" s="5"/>
      <c r="F1517" s="5"/>
      <c r="I1517"/>
      <c r="J1517"/>
      <c r="K1517" s="5"/>
      <c r="R1517" s="5"/>
      <c r="U1517"/>
      <c r="X1517" s="5"/>
      <c r="Y1517"/>
      <c r="AA1517" s="5"/>
      <c r="AC1517" s="5"/>
      <c r="AD1517" s="5"/>
      <c r="AE1517" s="5"/>
      <c r="AF1517" s="5"/>
      <c r="AG1517" s="5"/>
      <c r="AH1517"/>
      <c r="AJ1517"/>
      <c r="AL1517" s="5"/>
      <c r="AO1517" s="5"/>
      <c r="AT1517" s="5"/>
      <c r="AY1517" s="5"/>
      <c r="BC1517" s="5"/>
      <c r="CK1517" s="5"/>
    </row>
    <row r="1518" spans="4:89" s="2" customFormat="1" x14ac:dyDescent="0.2">
      <c r="D1518" s="5"/>
      <c r="E1518" s="5"/>
      <c r="F1518" s="5"/>
      <c r="I1518"/>
      <c r="J1518"/>
      <c r="K1518" s="5"/>
      <c r="R1518" s="5"/>
      <c r="U1518"/>
      <c r="X1518" s="5"/>
      <c r="Y1518"/>
      <c r="AA1518" s="5"/>
      <c r="AC1518" s="5"/>
      <c r="AD1518" s="5"/>
      <c r="AE1518" s="5"/>
      <c r="AF1518" s="5"/>
      <c r="AG1518" s="5"/>
      <c r="AH1518"/>
      <c r="AJ1518"/>
      <c r="AL1518" s="5"/>
      <c r="AO1518" s="5"/>
      <c r="AT1518" s="5"/>
      <c r="AY1518" s="5"/>
      <c r="BC1518" s="5"/>
      <c r="CK1518" s="5"/>
    </row>
    <row r="1519" spans="4:89" s="2" customFormat="1" x14ac:dyDescent="0.2">
      <c r="D1519" s="5"/>
      <c r="E1519" s="5"/>
      <c r="F1519" s="5"/>
      <c r="I1519"/>
      <c r="J1519"/>
      <c r="K1519" s="5"/>
      <c r="R1519" s="5"/>
      <c r="U1519"/>
      <c r="X1519" s="5"/>
      <c r="Y1519"/>
      <c r="AA1519" s="5"/>
      <c r="AC1519" s="5"/>
      <c r="AD1519" s="5"/>
      <c r="AE1519" s="5"/>
      <c r="AF1519" s="5"/>
      <c r="AG1519" s="5"/>
      <c r="AH1519"/>
      <c r="AJ1519"/>
      <c r="AL1519" s="5"/>
      <c r="AO1519" s="5"/>
      <c r="AT1519" s="5"/>
      <c r="AY1519" s="5"/>
      <c r="BC1519" s="5"/>
      <c r="CK1519" s="5"/>
    </row>
    <row r="1520" spans="4:89" s="2" customFormat="1" x14ac:dyDescent="0.2">
      <c r="D1520" s="5"/>
      <c r="E1520" s="5"/>
      <c r="F1520" s="5"/>
      <c r="I1520"/>
      <c r="J1520"/>
      <c r="K1520" s="5"/>
      <c r="R1520" s="5"/>
      <c r="U1520"/>
      <c r="X1520" s="5"/>
      <c r="Y1520"/>
      <c r="AA1520" s="5"/>
      <c r="AC1520" s="5"/>
      <c r="AD1520" s="5"/>
      <c r="AE1520" s="5"/>
      <c r="AF1520" s="5"/>
      <c r="AG1520" s="5"/>
      <c r="AH1520"/>
      <c r="AJ1520"/>
      <c r="AL1520" s="5"/>
      <c r="AO1520" s="5"/>
      <c r="AT1520" s="5"/>
      <c r="AY1520" s="5"/>
      <c r="BC1520" s="5"/>
      <c r="CK1520" s="5"/>
    </row>
    <row r="1521" spans="4:89" s="2" customFormat="1" x14ac:dyDescent="0.2">
      <c r="D1521" s="5"/>
      <c r="E1521" s="5"/>
      <c r="F1521" s="5"/>
      <c r="I1521"/>
      <c r="J1521"/>
      <c r="K1521" s="5"/>
      <c r="R1521" s="5"/>
      <c r="U1521"/>
      <c r="X1521" s="5"/>
      <c r="Y1521"/>
      <c r="AA1521" s="5"/>
      <c r="AC1521" s="5"/>
      <c r="AD1521" s="5"/>
      <c r="AE1521" s="5"/>
      <c r="AF1521" s="5"/>
      <c r="AG1521" s="5"/>
      <c r="AH1521"/>
      <c r="AJ1521"/>
      <c r="AL1521" s="5"/>
      <c r="AO1521" s="5"/>
      <c r="AT1521" s="5"/>
      <c r="AY1521" s="5"/>
      <c r="BC1521" s="5"/>
      <c r="CK1521" s="5"/>
    </row>
    <row r="1522" spans="4:89" s="2" customFormat="1" x14ac:dyDescent="0.2">
      <c r="D1522" s="5"/>
      <c r="E1522" s="5"/>
      <c r="F1522" s="5"/>
      <c r="I1522"/>
      <c r="J1522"/>
      <c r="K1522" s="5"/>
      <c r="R1522" s="5"/>
      <c r="U1522"/>
      <c r="X1522" s="5"/>
      <c r="Y1522"/>
      <c r="AA1522" s="5"/>
      <c r="AC1522" s="5"/>
      <c r="AD1522" s="5"/>
      <c r="AE1522" s="5"/>
      <c r="AF1522" s="5"/>
      <c r="AG1522" s="5"/>
      <c r="AH1522"/>
      <c r="AJ1522"/>
      <c r="AL1522" s="5"/>
      <c r="AO1522" s="5"/>
      <c r="AT1522" s="5"/>
      <c r="AY1522" s="5"/>
      <c r="BC1522" s="5"/>
      <c r="CK1522" s="5"/>
    </row>
    <row r="1523" spans="4:89" s="2" customFormat="1" x14ac:dyDescent="0.2">
      <c r="D1523" s="5"/>
      <c r="E1523" s="5"/>
      <c r="F1523" s="5"/>
      <c r="I1523"/>
      <c r="J1523"/>
      <c r="K1523" s="5"/>
      <c r="R1523" s="5"/>
      <c r="U1523"/>
      <c r="X1523" s="5"/>
      <c r="Y1523"/>
      <c r="AA1523" s="5"/>
      <c r="AC1523" s="5"/>
      <c r="AD1523" s="5"/>
      <c r="AE1523" s="5"/>
      <c r="AF1523" s="5"/>
      <c r="AG1523" s="5"/>
      <c r="AH1523"/>
      <c r="AJ1523"/>
      <c r="AL1523" s="5"/>
      <c r="AO1523" s="5"/>
      <c r="AT1523" s="5"/>
      <c r="AY1523" s="5"/>
      <c r="BC1523" s="5"/>
      <c r="CK1523" s="5"/>
    </row>
    <row r="1524" spans="4:89" s="2" customFormat="1" x14ac:dyDescent="0.2">
      <c r="D1524" s="5"/>
      <c r="E1524" s="5"/>
      <c r="F1524" s="5"/>
      <c r="I1524"/>
      <c r="J1524"/>
      <c r="K1524" s="5"/>
      <c r="R1524" s="5"/>
      <c r="U1524"/>
      <c r="X1524" s="5"/>
      <c r="Y1524"/>
      <c r="AA1524" s="5"/>
      <c r="AC1524" s="5"/>
      <c r="AD1524" s="5"/>
      <c r="AE1524" s="5"/>
      <c r="AF1524" s="5"/>
      <c r="AG1524" s="5"/>
      <c r="AH1524"/>
      <c r="AJ1524"/>
      <c r="AL1524" s="5"/>
      <c r="AO1524" s="5"/>
      <c r="AT1524" s="5"/>
      <c r="AY1524" s="5"/>
      <c r="BC1524" s="5"/>
      <c r="CK1524" s="5"/>
    </row>
    <row r="1525" spans="4:89" s="2" customFormat="1" x14ac:dyDescent="0.2">
      <c r="D1525" s="5"/>
      <c r="E1525" s="5"/>
      <c r="F1525" s="5"/>
      <c r="I1525"/>
      <c r="J1525"/>
      <c r="K1525" s="5"/>
      <c r="R1525" s="5"/>
      <c r="U1525"/>
      <c r="X1525" s="5"/>
      <c r="Y1525"/>
      <c r="AA1525" s="5"/>
      <c r="AC1525" s="5"/>
      <c r="AD1525" s="5"/>
      <c r="AE1525" s="5"/>
      <c r="AF1525" s="5"/>
      <c r="AG1525" s="5"/>
      <c r="AH1525"/>
      <c r="AJ1525"/>
      <c r="AL1525" s="5"/>
      <c r="AO1525" s="5"/>
      <c r="AT1525" s="5"/>
      <c r="AY1525" s="5"/>
      <c r="BC1525" s="5"/>
      <c r="CK1525" s="5"/>
    </row>
    <row r="1526" spans="4:89" s="2" customFormat="1" x14ac:dyDescent="0.2">
      <c r="D1526" s="5"/>
      <c r="E1526" s="5"/>
      <c r="F1526" s="5"/>
      <c r="I1526"/>
      <c r="J1526"/>
      <c r="K1526" s="5"/>
      <c r="R1526" s="5"/>
      <c r="U1526"/>
      <c r="X1526" s="5"/>
      <c r="Y1526"/>
      <c r="AA1526" s="5"/>
      <c r="AC1526" s="5"/>
      <c r="AD1526" s="5"/>
      <c r="AE1526" s="5"/>
      <c r="AF1526" s="5"/>
      <c r="AG1526" s="5"/>
      <c r="AH1526"/>
      <c r="AJ1526"/>
      <c r="AL1526" s="5"/>
      <c r="AO1526" s="5"/>
      <c r="AT1526" s="5"/>
      <c r="AY1526" s="5"/>
      <c r="BC1526" s="5"/>
      <c r="CK1526" s="5"/>
    </row>
    <row r="1527" spans="4:89" s="2" customFormat="1" x14ac:dyDescent="0.2">
      <c r="D1527" s="5"/>
      <c r="E1527" s="5"/>
      <c r="F1527" s="5"/>
      <c r="I1527"/>
      <c r="J1527"/>
      <c r="K1527" s="5"/>
      <c r="R1527" s="5"/>
      <c r="U1527"/>
      <c r="X1527" s="5"/>
      <c r="Y1527"/>
      <c r="AA1527" s="5"/>
      <c r="AC1527" s="5"/>
      <c r="AD1527" s="5"/>
      <c r="AE1527" s="5"/>
      <c r="AF1527" s="5"/>
      <c r="AG1527" s="5"/>
      <c r="AH1527"/>
      <c r="AJ1527"/>
      <c r="AL1527" s="5"/>
      <c r="AO1527" s="5"/>
      <c r="AT1527" s="5"/>
      <c r="AY1527" s="5"/>
      <c r="BC1527" s="5"/>
      <c r="CK1527" s="5"/>
    </row>
    <row r="1528" spans="4:89" s="2" customFormat="1" x14ac:dyDescent="0.2">
      <c r="D1528" s="5"/>
      <c r="E1528" s="5"/>
      <c r="F1528" s="5"/>
      <c r="I1528"/>
      <c r="J1528"/>
      <c r="K1528" s="5"/>
      <c r="R1528" s="5"/>
      <c r="U1528"/>
      <c r="X1528" s="5"/>
      <c r="Y1528"/>
      <c r="AA1528" s="5"/>
      <c r="AC1528" s="5"/>
      <c r="AD1528" s="5"/>
      <c r="AE1528" s="5"/>
      <c r="AF1528" s="5"/>
      <c r="AG1528" s="5"/>
      <c r="AH1528"/>
      <c r="AJ1528"/>
      <c r="AL1528" s="5"/>
      <c r="AO1528" s="5"/>
      <c r="AT1528" s="5"/>
      <c r="AY1528" s="5"/>
      <c r="BC1528" s="5"/>
      <c r="CK1528" s="5"/>
    </row>
    <row r="1529" spans="4:89" s="2" customFormat="1" x14ac:dyDescent="0.2">
      <c r="D1529" s="5"/>
      <c r="E1529" s="5"/>
      <c r="F1529" s="5"/>
      <c r="I1529"/>
      <c r="J1529"/>
      <c r="K1529" s="5"/>
      <c r="R1529" s="5"/>
      <c r="U1529"/>
      <c r="X1529" s="5"/>
      <c r="Y1529"/>
      <c r="AA1529" s="5"/>
      <c r="AC1529" s="5"/>
      <c r="AD1529" s="5"/>
      <c r="AE1529" s="5"/>
      <c r="AF1529" s="5"/>
      <c r="AG1529" s="5"/>
      <c r="AH1529"/>
      <c r="AJ1529"/>
      <c r="AL1529" s="5"/>
      <c r="AO1529" s="5"/>
      <c r="AT1529" s="5"/>
      <c r="AY1529" s="5"/>
      <c r="BC1529" s="5"/>
      <c r="CK1529" s="5"/>
    </row>
    <row r="1530" spans="4:89" s="2" customFormat="1" x14ac:dyDescent="0.2">
      <c r="D1530" s="5"/>
      <c r="E1530" s="5"/>
      <c r="F1530" s="5"/>
      <c r="I1530"/>
      <c r="J1530"/>
      <c r="K1530" s="5"/>
      <c r="R1530" s="5"/>
      <c r="U1530"/>
      <c r="X1530" s="5"/>
      <c r="Y1530"/>
      <c r="AA1530" s="5"/>
      <c r="AC1530" s="5"/>
      <c r="AD1530" s="5"/>
      <c r="AE1530" s="5"/>
      <c r="AF1530" s="5"/>
      <c r="AG1530" s="5"/>
      <c r="AH1530"/>
      <c r="AJ1530"/>
      <c r="AL1530" s="5"/>
      <c r="AO1530" s="5"/>
      <c r="AT1530" s="5"/>
      <c r="AY1530" s="5"/>
      <c r="BC1530" s="5"/>
      <c r="CK1530" s="5"/>
    </row>
    <row r="1531" spans="4:89" s="2" customFormat="1" x14ac:dyDescent="0.2">
      <c r="D1531" s="5"/>
      <c r="E1531" s="5"/>
      <c r="F1531" s="5"/>
      <c r="I1531"/>
      <c r="J1531"/>
      <c r="K1531" s="5"/>
      <c r="R1531" s="5"/>
      <c r="U1531"/>
      <c r="X1531" s="5"/>
      <c r="Y1531"/>
      <c r="AA1531" s="5"/>
      <c r="AC1531" s="5"/>
      <c r="AD1531" s="5"/>
      <c r="AE1531" s="5"/>
      <c r="AF1531" s="5"/>
      <c r="AG1531" s="5"/>
      <c r="AH1531"/>
      <c r="AJ1531"/>
      <c r="AL1531" s="5"/>
      <c r="AO1531" s="5"/>
      <c r="AT1531" s="5"/>
      <c r="AY1531" s="5"/>
      <c r="BC1531" s="5"/>
      <c r="CK1531" s="5"/>
    </row>
    <row r="1532" spans="4:89" s="2" customFormat="1" x14ac:dyDescent="0.2">
      <c r="D1532" s="5"/>
      <c r="E1532" s="5"/>
      <c r="F1532" s="5"/>
      <c r="I1532"/>
      <c r="J1532"/>
      <c r="K1532" s="5"/>
      <c r="R1532" s="5"/>
      <c r="U1532"/>
      <c r="X1532" s="5"/>
      <c r="Y1532"/>
      <c r="AA1532" s="5"/>
      <c r="AC1532" s="5"/>
      <c r="AD1532" s="5"/>
      <c r="AE1532" s="5"/>
      <c r="AF1532" s="5"/>
      <c r="AG1532" s="5"/>
      <c r="AH1532"/>
      <c r="AJ1532"/>
      <c r="AL1532" s="5"/>
      <c r="AO1532" s="5"/>
      <c r="AT1532" s="5"/>
      <c r="AY1532" s="5"/>
      <c r="BC1532" s="5"/>
      <c r="CK1532" s="5"/>
    </row>
    <row r="1533" spans="4:89" s="2" customFormat="1" x14ac:dyDescent="0.2">
      <c r="D1533" s="5"/>
      <c r="E1533" s="5"/>
      <c r="F1533" s="5"/>
      <c r="I1533"/>
      <c r="J1533"/>
      <c r="K1533" s="5"/>
      <c r="R1533" s="5"/>
      <c r="U1533"/>
      <c r="X1533" s="5"/>
      <c r="Y1533"/>
      <c r="AA1533" s="5"/>
      <c r="AC1533" s="5"/>
      <c r="AD1533" s="5"/>
      <c r="AE1533" s="5"/>
      <c r="AF1533" s="5"/>
      <c r="AG1533" s="5"/>
      <c r="AH1533"/>
      <c r="AJ1533"/>
      <c r="AL1533" s="5"/>
      <c r="AO1533" s="5"/>
      <c r="AT1533" s="5"/>
      <c r="AY1533" s="5"/>
      <c r="BC1533" s="5"/>
      <c r="CK1533" s="5"/>
    </row>
    <row r="1534" spans="4:89" s="2" customFormat="1" x14ac:dyDescent="0.2">
      <c r="D1534" s="5"/>
      <c r="E1534" s="5"/>
      <c r="F1534" s="5"/>
      <c r="I1534"/>
      <c r="J1534"/>
      <c r="K1534" s="5"/>
      <c r="R1534" s="5"/>
      <c r="U1534"/>
      <c r="X1534" s="5"/>
      <c r="Y1534"/>
      <c r="AA1534" s="5"/>
      <c r="AC1534" s="5"/>
      <c r="AD1534" s="5"/>
      <c r="AE1534" s="5"/>
      <c r="AF1534" s="5"/>
      <c r="AG1534" s="5"/>
      <c r="AH1534"/>
      <c r="AJ1534"/>
      <c r="AL1534" s="5"/>
      <c r="AO1534" s="5"/>
      <c r="AT1534" s="5"/>
      <c r="AY1534" s="5"/>
      <c r="BC1534" s="5"/>
      <c r="CK1534" s="5"/>
    </row>
    <row r="1535" spans="4:89" s="2" customFormat="1" x14ac:dyDescent="0.2">
      <c r="D1535" s="5"/>
      <c r="E1535" s="5"/>
      <c r="F1535" s="5"/>
      <c r="I1535"/>
      <c r="J1535"/>
      <c r="K1535" s="5"/>
      <c r="R1535" s="5"/>
      <c r="U1535"/>
      <c r="X1535" s="5"/>
      <c r="Y1535"/>
      <c r="AA1535" s="5"/>
      <c r="AC1535" s="5"/>
      <c r="AD1535" s="5"/>
      <c r="AE1535" s="5"/>
      <c r="AF1535" s="5"/>
      <c r="AG1535" s="5"/>
      <c r="AH1535"/>
      <c r="AJ1535"/>
      <c r="AL1535" s="5"/>
      <c r="AO1535" s="5"/>
      <c r="AT1535" s="5"/>
      <c r="AY1535" s="5"/>
      <c r="BC1535" s="5"/>
      <c r="CK1535" s="5"/>
    </row>
    <row r="1536" spans="4:89" s="2" customFormat="1" x14ac:dyDescent="0.2">
      <c r="D1536" s="5"/>
      <c r="E1536" s="5"/>
      <c r="F1536" s="5"/>
      <c r="I1536"/>
      <c r="J1536"/>
      <c r="K1536" s="5"/>
      <c r="R1536" s="5"/>
      <c r="U1536"/>
      <c r="X1536" s="5"/>
      <c r="Y1536"/>
      <c r="AA1536" s="5"/>
      <c r="AC1536" s="5"/>
      <c r="AD1536" s="5"/>
      <c r="AE1536" s="5"/>
      <c r="AF1536" s="5"/>
      <c r="AG1536" s="5"/>
      <c r="AH1536"/>
      <c r="AJ1536"/>
      <c r="AL1536" s="5"/>
      <c r="AO1536" s="5"/>
      <c r="AT1536" s="5"/>
      <c r="AY1536" s="5"/>
      <c r="BC1536" s="5"/>
      <c r="CK1536" s="5"/>
    </row>
    <row r="1537" spans="4:89" s="2" customFormat="1" x14ac:dyDescent="0.2">
      <c r="D1537" s="5"/>
      <c r="E1537" s="5"/>
      <c r="F1537" s="5"/>
      <c r="I1537"/>
      <c r="J1537"/>
      <c r="K1537" s="5"/>
      <c r="R1537" s="5"/>
      <c r="U1537"/>
      <c r="X1537" s="5"/>
      <c r="Y1537"/>
      <c r="AA1537" s="5"/>
      <c r="AC1537" s="5"/>
      <c r="AD1537" s="5"/>
      <c r="AE1537" s="5"/>
      <c r="AF1537" s="5"/>
      <c r="AG1537" s="5"/>
      <c r="AH1537"/>
      <c r="AJ1537"/>
      <c r="AL1537" s="5"/>
      <c r="AO1537" s="5"/>
      <c r="AT1537" s="5"/>
      <c r="AY1537" s="5"/>
      <c r="BC1537" s="5"/>
      <c r="CK1537" s="5"/>
    </row>
    <row r="1538" spans="4:89" s="2" customFormat="1" x14ac:dyDescent="0.2">
      <c r="D1538" s="5"/>
      <c r="E1538" s="5"/>
      <c r="F1538" s="5"/>
      <c r="I1538"/>
      <c r="J1538"/>
      <c r="K1538" s="5"/>
      <c r="R1538" s="5"/>
      <c r="U1538"/>
      <c r="X1538" s="5"/>
      <c r="Y1538"/>
      <c r="AA1538" s="5"/>
      <c r="AC1538" s="5"/>
      <c r="AD1538" s="5"/>
      <c r="AE1538" s="5"/>
      <c r="AF1538" s="5"/>
      <c r="AG1538" s="5"/>
      <c r="AH1538"/>
      <c r="AJ1538"/>
      <c r="AL1538" s="5"/>
      <c r="AO1538" s="5"/>
      <c r="AT1538" s="5"/>
      <c r="AY1538" s="5"/>
      <c r="BC1538" s="5"/>
      <c r="CK1538" s="5"/>
    </row>
    <row r="1539" spans="4:89" s="2" customFormat="1" x14ac:dyDescent="0.2">
      <c r="D1539" s="5"/>
      <c r="E1539" s="5"/>
      <c r="F1539" s="5"/>
      <c r="I1539"/>
      <c r="J1539"/>
      <c r="K1539" s="5"/>
      <c r="R1539" s="5"/>
      <c r="U1539"/>
      <c r="X1539" s="5"/>
      <c r="Y1539"/>
      <c r="AA1539" s="5"/>
      <c r="AC1539" s="5"/>
      <c r="AD1539" s="5"/>
      <c r="AE1539" s="5"/>
      <c r="AF1539" s="5"/>
      <c r="AG1539" s="5"/>
      <c r="AH1539"/>
      <c r="AJ1539"/>
      <c r="AL1539" s="5"/>
      <c r="AO1539" s="5"/>
      <c r="AT1539" s="5"/>
      <c r="AY1539" s="5"/>
      <c r="BC1539" s="5"/>
      <c r="CK1539" s="5"/>
    </row>
    <row r="1540" spans="4:89" s="2" customFormat="1" x14ac:dyDescent="0.2">
      <c r="D1540" s="5"/>
      <c r="E1540" s="5"/>
      <c r="F1540" s="5"/>
      <c r="I1540"/>
      <c r="J1540"/>
      <c r="K1540" s="5"/>
      <c r="R1540" s="5"/>
      <c r="U1540"/>
      <c r="X1540" s="5"/>
      <c r="Y1540"/>
      <c r="AA1540" s="5"/>
      <c r="AC1540" s="5"/>
      <c r="AD1540" s="5"/>
      <c r="AE1540" s="5"/>
      <c r="AF1540" s="5"/>
      <c r="AG1540" s="5"/>
      <c r="AH1540"/>
      <c r="AJ1540"/>
      <c r="AL1540" s="5"/>
      <c r="AO1540" s="5"/>
      <c r="AT1540" s="5"/>
      <c r="AY1540" s="5"/>
      <c r="BC1540" s="5"/>
      <c r="CK1540" s="5"/>
    </row>
    <row r="1541" spans="4:89" s="2" customFormat="1" x14ac:dyDescent="0.2">
      <c r="D1541" s="5"/>
      <c r="E1541" s="5"/>
      <c r="F1541" s="5"/>
      <c r="I1541"/>
      <c r="J1541"/>
      <c r="K1541" s="5"/>
      <c r="R1541" s="5"/>
      <c r="U1541"/>
      <c r="X1541" s="5"/>
      <c r="Y1541"/>
      <c r="AA1541" s="5"/>
      <c r="AC1541" s="5"/>
      <c r="AD1541" s="5"/>
      <c r="AE1541" s="5"/>
      <c r="AF1541" s="5"/>
      <c r="AG1541" s="5"/>
      <c r="AH1541"/>
      <c r="AJ1541"/>
      <c r="AL1541" s="5"/>
      <c r="AO1541" s="5"/>
      <c r="AT1541" s="5"/>
      <c r="AY1541" s="5"/>
      <c r="BC1541" s="5"/>
      <c r="CK1541" s="5"/>
    </row>
    <row r="1542" spans="4:89" s="2" customFormat="1" x14ac:dyDescent="0.2">
      <c r="D1542" s="5"/>
      <c r="E1542" s="5"/>
      <c r="F1542" s="5"/>
      <c r="I1542"/>
      <c r="J1542"/>
      <c r="K1542" s="5"/>
      <c r="R1542" s="5"/>
      <c r="U1542"/>
      <c r="X1542" s="5"/>
      <c r="Y1542"/>
      <c r="AA1542" s="5"/>
      <c r="AC1542" s="5"/>
      <c r="AD1542" s="5"/>
      <c r="AE1542" s="5"/>
      <c r="AF1542" s="5"/>
      <c r="AG1542" s="5"/>
      <c r="AH1542"/>
      <c r="AJ1542"/>
      <c r="AL1542" s="5"/>
      <c r="AO1542" s="5"/>
      <c r="AT1542" s="5"/>
      <c r="AY1542" s="5"/>
      <c r="BC1542" s="5"/>
      <c r="CK1542" s="5"/>
    </row>
    <row r="1543" spans="4:89" s="2" customFormat="1" x14ac:dyDescent="0.2">
      <c r="D1543" s="5"/>
      <c r="E1543" s="5"/>
      <c r="F1543" s="5"/>
      <c r="I1543"/>
      <c r="J1543"/>
      <c r="K1543" s="5"/>
      <c r="R1543" s="5"/>
      <c r="U1543"/>
      <c r="X1543" s="5"/>
      <c r="Y1543"/>
      <c r="AA1543" s="5"/>
      <c r="AC1543" s="5"/>
      <c r="AD1543" s="5"/>
      <c r="AE1543" s="5"/>
      <c r="AF1543" s="5"/>
      <c r="AG1543" s="5"/>
      <c r="AH1543"/>
      <c r="AJ1543"/>
      <c r="AL1543" s="5"/>
      <c r="AO1543" s="5"/>
      <c r="AT1543" s="5"/>
      <c r="AY1543" s="5"/>
      <c r="BC1543" s="5"/>
      <c r="CK1543" s="5"/>
    </row>
    <row r="1544" spans="4:89" s="2" customFormat="1" x14ac:dyDescent="0.2">
      <c r="D1544" s="5"/>
      <c r="E1544" s="5"/>
      <c r="F1544" s="5"/>
      <c r="I1544"/>
      <c r="J1544"/>
      <c r="K1544" s="5"/>
      <c r="R1544" s="5"/>
      <c r="U1544"/>
      <c r="X1544" s="5"/>
      <c r="Y1544"/>
      <c r="AA1544" s="5"/>
      <c r="AC1544" s="5"/>
      <c r="AD1544" s="5"/>
      <c r="AE1544" s="5"/>
      <c r="AF1544" s="5"/>
      <c r="AG1544" s="5"/>
      <c r="AH1544"/>
      <c r="AJ1544"/>
      <c r="AL1544" s="5"/>
      <c r="AO1544" s="5"/>
      <c r="AT1544" s="5"/>
      <c r="AY1544" s="5"/>
      <c r="BC1544" s="5"/>
      <c r="CK1544" s="5"/>
    </row>
    <row r="1545" spans="4:89" s="2" customFormat="1" x14ac:dyDescent="0.2">
      <c r="D1545" s="5"/>
      <c r="E1545" s="5"/>
      <c r="F1545" s="5"/>
      <c r="I1545"/>
      <c r="J1545"/>
      <c r="K1545" s="5"/>
      <c r="R1545" s="5"/>
      <c r="U1545"/>
      <c r="X1545" s="5"/>
      <c r="Y1545"/>
      <c r="AA1545" s="5"/>
      <c r="AC1545" s="5"/>
      <c r="AD1545" s="5"/>
      <c r="AE1545" s="5"/>
      <c r="AF1545" s="5"/>
      <c r="AG1545" s="5"/>
      <c r="AH1545"/>
      <c r="AJ1545"/>
      <c r="AL1545" s="5"/>
      <c r="AO1545" s="5"/>
      <c r="AT1545" s="5"/>
      <c r="AY1545" s="5"/>
      <c r="BC1545" s="5"/>
      <c r="CK1545" s="5"/>
    </row>
    <row r="1546" spans="4:89" s="2" customFormat="1" x14ac:dyDescent="0.2">
      <c r="D1546" s="5"/>
      <c r="E1546" s="5"/>
      <c r="F1546" s="5"/>
      <c r="I1546"/>
      <c r="J1546"/>
      <c r="K1546" s="5"/>
      <c r="R1546" s="5"/>
      <c r="U1546"/>
      <c r="X1546" s="5"/>
      <c r="Y1546"/>
      <c r="AA1546" s="5"/>
      <c r="AC1546" s="5"/>
      <c r="AD1546" s="5"/>
      <c r="AE1546" s="5"/>
      <c r="AF1546" s="5"/>
      <c r="AG1546" s="5"/>
      <c r="AH1546"/>
      <c r="AJ1546"/>
      <c r="AL1546" s="5"/>
      <c r="AO1546" s="5"/>
      <c r="AT1546" s="5"/>
      <c r="AY1546" s="5"/>
      <c r="BC1546" s="5"/>
      <c r="CK1546" s="5"/>
    </row>
    <row r="1547" spans="4:89" s="2" customFormat="1" x14ac:dyDescent="0.2">
      <c r="D1547" s="5"/>
      <c r="E1547" s="5"/>
      <c r="F1547" s="5"/>
      <c r="I1547"/>
      <c r="J1547"/>
      <c r="K1547" s="5"/>
      <c r="R1547" s="5"/>
      <c r="U1547"/>
      <c r="X1547" s="5"/>
      <c r="Y1547"/>
      <c r="AA1547" s="5"/>
      <c r="AC1547" s="5"/>
      <c r="AD1547" s="5"/>
      <c r="AE1547" s="5"/>
      <c r="AF1547" s="5"/>
      <c r="AG1547" s="5"/>
      <c r="AH1547"/>
      <c r="AJ1547"/>
      <c r="AL1547" s="5"/>
      <c r="AO1547" s="5"/>
      <c r="AT1547" s="5"/>
      <c r="AY1547" s="5"/>
      <c r="BC1547" s="5"/>
      <c r="CK1547" s="5"/>
    </row>
    <row r="1548" spans="4:89" s="2" customFormat="1" x14ac:dyDescent="0.2">
      <c r="D1548" s="5"/>
      <c r="E1548" s="5"/>
      <c r="F1548" s="5"/>
      <c r="I1548"/>
      <c r="J1548"/>
      <c r="K1548" s="5"/>
      <c r="R1548" s="5"/>
      <c r="U1548"/>
      <c r="X1548" s="5"/>
      <c r="Y1548"/>
      <c r="AA1548" s="5"/>
      <c r="AC1548" s="5"/>
      <c r="AD1548" s="5"/>
      <c r="AE1548" s="5"/>
      <c r="AF1548" s="5"/>
      <c r="AG1548" s="5"/>
      <c r="AH1548"/>
      <c r="AJ1548"/>
      <c r="AL1548" s="5"/>
      <c r="AO1548" s="5"/>
      <c r="AT1548" s="5"/>
      <c r="AY1548" s="5"/>
      <c r="BC1548" s="5"/>
      <c r="CK1548" s="5"/>
    </row>
    <row r="1549" spans="4:89" s="2" customFormat="1" x14ac:dyDescent="0.2">
      <c r="D1549" s="5"/>
      <c r="E1549" s="5"/>
      <c r="F1549" s="5"/>
      <c r="I1549"/>
      <c r="J1549"/>
      <c r="K1549" s="5"/>
      <c r="R1549" s="5"/>
      <c r="U1549"/>
      <c r="X1549" s="5"/>
      <c r="Y1549"/>
      <c r="AA1549" s="5"/>
      <c r="AC1549" s="5"/>
      <c r="AD1549" s="5"/>
      <c r="AE1549" s="5"/>
      <c r="AF1549" s="5"/>
      <c r="AG1549" s="5"/>
      <c r="AH1549"/>
      <c r="AJ1549"/>
      <c r="AL1549" s="5"/>
      <c r="AO1549" s="5"/>
      <c r="AT1549" s="5"/>
      <c r="AY1549" s="5"/>
      <c r="BC1549" s="5"/>
      <c r="CK1549" s="5"/>
    </row>
    <row r="1550" spans="4:89" s="2" customFormat="1" x14ac:dyDescent="0.2">
      <c r="D1550" s="5"/>
      <c r="E1550" s="5"/>
      <c r="F1550" s="5"/>
      <c r="I1550"/>
      <c r="J1550"/>
      <c r="K1550" s="5"/>
      <c r="R1550" s="5"/>
      <c r="U1550"/>
      <c r="X1550" s="5"/>
      <c r="Y1550"/>
      <c r="AA1550" s="5"/>
      <c r="AC1550" s="5"/>
      <c r="AD1550" s="5"/>
      <c r="AE1550" s="5"/>
      <c r="AF1550" s="5"/>
      <c r="AG1550" s="5"/>
      <c r="AH1550"/>
      <c r="AJ1550"/>
      <c r="AL1550" s="5"/>
      <c r="AO1550" s="5"/>
      <c r="AT1550" s="5"/>
      <c r="AY1550" s="5"/>
      <c r="BC1550" s="5"/>
      <c r="CK1550" s="5"/>
    </row>
    <row r="1551" spans="4:89" s="2" customFormat="1" x14ac:dyDescent="0.2">
      <c r="D1551" s="5"/>
      <c r="E1551" s="5"/>
      <c r="F1551" s="5"/>
      <c r="I1551"/>
      <c r="J1551"/>
      <c r="K1551" s="5"/>
      <c r="R1551" s="5"/>
      <c r="U1551"/>
      <c r="X1551" s="5"/>
      <c r="Y1551"/>
      <c r="AA1551" s="5"/>
      <c r="AC1551" s="5"/>
      <c r="AD1551" s="5"/>
      <c r="AE1551" s="5"/>
      <c r="AF1551" s="5"/>
      <c r="AG1551" s="5"/>
      <c r="AH1551"/>
      <c r="AJ1551"/>
      <c r="AL1551" s="5"/>
      <c r="AO1551" s="5"/>
      <c r="AT1551" s="5"/>
      <c r="AY1551" s="5"/>
      <c r="BC1551" s="5"/>
      <c r="CK1551" s="5"/>
    </row>
    <row r="1552" spans="4:89" s="2" customFormat="1" x14ac:dyDescent="0.2">
      <c r="D1552" s="5"/>
      <c r="E1552" s="5"/>
      <c r="F1552" s="5"/>
      <c r="I1552"/>
      <c r="J1552"/>
      <c r="K1552" s="5"/>
      <c r="R1552" s="5"/>
      <c r="U1552"/>
      <c r="X1552" s="5"/>
      <c r="Y1552"/>
      <c r="AA1552" s="5"/>
      <c r="AC1552" s="5"/>
      <c r="AD1552" s="5"/>
      <c r="AE1552" s="5"/>
      <c r="AF1552" s="5"/>
      <c r="AG1552" s="5"/>
      <c r="AH1552"/>
      <c r="AJ1552"/>
      <c r="AL1552" s="5"/>
      <c r="AO1552" s="5"/>
      <c r="AT1552" s="5"/>
      <c r="AY1552" s="5"/>
      <c r="BC1552" s="5"/>
      <c r="CK1552" s="5"/>
    </row>
    <row r="1553" spans="4:89" s="2" customFormat="1" x14ac:dyDescent="0.2">
      <c r="D1553" s="5"/>
      <c r="E1553" s="5"/>
      <c r="F1553" s="5"/>
      <c r="I1553"/>
      <c r="J1553"/>
      <c r="K1553" s="5"/>
      <c r="R1553" s="5"/>
      <c r="U1553"/>
      <c r="X1553" s="5"/>
      <c r="Y1553"/>
      <c r="AA1553" s="5"/>
      <c r="AC1553" s="5"/>
      <c r="AD1553" s="5"/>
      <c r="AE1553" s="5"/>
      <c r="AF1553" s="5"/>
      <c r="AG1553" s="5"/>
      <c r="AH1553"/>
      <c r="AJ1553"/>
      <c r="AL1553" s="5"/>
      <c r="AO1553" s="5"/>
      <c r="AT1553" s="5"/>
      <c r="AY1553" s="5"/>
      <c r="BC1553" s="5"/>
      <c r="CK1553" s="5"/>
    </row>
    <row r="1554" spans="4:89" s="2" customFormat="1" x14ac:dyDescent="0.2">
      <c r="D1554" s="5"/>
      <c r="E1554" s="5"/>
      <c r="F1554" s="5"/>
      <c r="I1554"/>
      <c r="J1554"/>
      <c r="K1554" s="5"/>
      <c r="R1554" s="5"/>
      <c r="U1554"/>
      <c r="X1554" s="5"/>
      <c r="Y1554"/>
      <c r="AA1554" s="5"/>
      <c r="AC1554" s="5"/>
      <c r="AD1554" s="5"/>
      <c r="AE1554" s="5"/>
      <c r="AF1554" s="5"/>
      <c r="AG1554" s="5"/>
      <c r="AH1554"/>
      <c r="AJ1554"/>
      <c r="AL1554" s="5"/>
      <c r="AO1554" s="5"/>
      <c r="AT1554" s="5"/>
      <c r="AY1554" s="5"/>
      <c r="BC1554" s="5"/>
      <c r="CK1554" s="5"/>
    </row>
    <row r="1555" spans="4:89" s="2" customFormat="1" x14ac:dyDescent="0.2">
      <c r="D1555" s="5"/>
      <c r="E1555" s="5"/>
      <c r="F1555" s="5"/>
      <c r="I1555"/>
      <c r="J1555"/>
      <c r="K1555" s="5"/>
      <c r="R1555" s="5"/>
      <c r="U1555"/>
      <c r="X1555" s="5"/>
      <c r="Y1555"/>
      <c r="AA1555" s="5"/>
      <c r="AC1555" s="5"/>
      <c r="AD1555" s="5"/>
      <c r="AE1555" s="5"/>
      <c r="AF1555" s="5"/>
      <c r="AG1555" s="5"/>
      <c r="AH1555"/>
      <c r="AJ1555"/>
      <c r="AL1555" s="5"/>
      <c r="AO1555" s="5"/>
      <c r="AT1555" s="5"/>
      <c r="AY1555" s="5"/>
      <c r="BC1555" s="5"/>
      <c r="CK1555" s="5"/>
    </row>
    <row r="1556" spans="4:89" s="2" customFormat="1" x14ac:dyDescent="0.2">
      <c r="D1556" s="5"/>
      <c r="E1556" s="5"/>
      <c r="F1556" s="5"/>
      <c r="I1556"/>
      <c r="J1556"/>
      <c r="K1556" s="5"/>
      <c r="R1556" s="5"/>
      <c r="U1556"/>
      <c r="X1556" s="5"/>
      <c r="Y1556"/>
      <c r="AA1556" s="5"/>
      <c r="AC1556" s="5"/>
      <c r="AD1556" s="5"/>
      <c r="AE1556" s="5"/>
      <c r="AF1556" s="5"/>
      <c r="AG1556" s="5"/>
      <c r="AH1556"/>
      <c r="AJ1556"/>
      <c r="AL1556" s="5"/>
      <c r="AO1556" s="5"/>
      <c r="AT1556" s="5"/>
      <c r="AY1556" s="5"/>
      <c r="BC1556" s="5"/>
      <c r="CK1556" s="5"/>
    </row>
    <row r="1557" spans="4:89" s="2" customFormat="1" x14ac:dyDescent="0.2">
      <c r="D1557" s="5"/>
      <c r="E1557" s="5"/>
      <c r="F1557" s="5"/>
      <c r="I1557"/>
      <c r="J1557"/>
      <c r="K1557" s="5"/>
      <c r="R1557" s="5"/>
      <c r="U1557"/>
      <c r="X1557" s="5"/>
      <c r="Y1557"/>
      <c r="AA1557" s="5"/>
      <c r="AC1557" s="5"/>
      <c r="AD1557" s="5"/>
      <c r="AE1557" s="5"/>
      <c r="AF1557" s="5"/>
      <c r="AG1557" s="5"/>
      <c r="AH1557"/>
      <c r="AJ1557"/>
      <c r="AL1557" s="5"/>
      <c r="AO1557" s="5"/>
      <c r="AT1557" s="5"/>
      <c r="AY1557" s="5"/>
      <c r="BC1557" s="5"/>
      <c r="CK1557" s="5"/>
    </row>
    <row r="1558" spans="4:89" s="2" customFormat="1" x14ac:dyDescent="0.2">
      <c r="D1558" s="5"/>
      <c r="E1558" s="5"/>
      <c r="F1558" s="5"/>
      <c r="I1558"/>
      <c r="J1558"/>
      <c r="K1558" s="5"/>
      <c r="R1558" s="5"/>
      <c r="U1558"/>
      <c r="X1558" s="5"/>
      <c r="Y1558"/>
      <c r="AA1558" s="5"/>
      <c r="AC1558" s="5"/>
      <c r="AD1558" s="5"/>
      <c r="AE1558" s="5"/>
      <c r="AF1558" s="5"/>
      <c r="AG1558" s="5"/>
      <c r="AH1558"/>
      <c r="AJ1558"/>
      <c r="AL1558" s="5"/>
      <c r="AO1558" s="5"/>
      <c r="AT1558" s="5"/>
      <c r="AY1558" s="5"/>
      <c r="BC1558" s="5"/>
      <c r="CK1558" s="5"/>
    </row>
    <row r="1559" spans="4:89" s="2" customFormat="1" x14ac:dyDescent="0.2">
      <c r="D1559" s="5"/>
      <c r="E1559" s="5"/>
      <c r="F1559" s="5"/>
      <c r="I1559"/>
      <c r="J1559"/>
      <c r="K1559" s="5"/>
      <c r="R1559" s="5"/>
      <c r="U1559"/>
      <c r="X1559" s="5"/>
      <c r="Y1559"/>
      <c r="AA1559" s="5"/>
      <c r="AC1559" s="5"/>
      <c r="AD1559" s="5"/>
      <c r="AE1559" s="5"/>
      <c r="AF1559" s="5"/>
      <c r="AG1559" s="5"/>
      <c r="AH1559"/>
      <c r="AJ1559"/>
      <c r="AL1559" s="5"/>
      <c r="AO1559" s="5"/>
      <c r="AT1559" s="5"/>
      <c r="AY1559" s="5"/>
      <c r="BC1559" s="5"/>
      <c r="CK1559" s="5"/>
    </row>
    <row r="1560" spans="4:89" s="2" customFormat="1" x14ac:dyDescent="0.2">
      <c r="D1560" s="5"/>
      <c r="E1560" s="5"/>
      <c r="F1560" s="5"/>
      <c r="I1560"/>
      <c r="J1560"/>
      <c r="K1560" s="5"/>
      <c r="R1560" s="5"/>
      <c r="U1560"/>
      <c r="X1560" s="5"/>
      <c r="Y1560"/>
      <c r="AA1560" s="5"/>
      <c r="AC1560" s="5"/>
      <c r="AD1560" s="5"/>
      <c r="AE1560" s="5"/>
      <c r="AF1560" s="5"/>
      <c r="AG1560" s="5"/>
      <c r="AH1560"/>
      <c r="AJ1560"/>
      <c r="AL1560" s="5"/>
      <c r="AO1560" s="5"/>
      <c r="AT1560" s="5"/>
      <c r="AY1560" s="5"/>
      <c r="BC1560" s="5"/>
      <c r="CK1560" s="5"/>
    </row>
    <row r="1561" spans="4:89" s="2" customFormat="1" x14ac:dyDescent="0.2">
      <c r="D1561" s="5"/>
      <c r="E1561" s="5"/>
      <c r="F1561" s="5"/>
      <c r="I1561"/>
      <c r="J1561"/>
      <c r="K1561" s="5"/>
      <c r="R1561" s="5"/>
      <c r="U1561"/>
      <c r="X1561" s="5"/>
      <c r="Y1561"/>
      <c r="AA1561" s="5"/>
      <c r="AC1561" s="5"/>
      <c r="AD1561" s="5"/>
      <c r="AE1561" s="5"/>
      <c r="AF1561" s="5"/>
      <c r="AG1561" s="5"/>
      <c r="AH1561"/>
      <c r="AJ1561"/>
      <c r="AL1561" s="5"/>
      <c r="AO1561" s="5"/>
      <c r="AT1561" s="5"/>
      <c r="AY1561" s="5"/>
      <c r="BC1561" s="5"/>
      <c r="CK1561" s="5"/>
    </row>
    <row r="1562" spans="4:89" s="2" customFormat="1" x14ac:dyDescent="0.2">
      <c r="D1562" s="5"/>
      <c r="E1562" s="5"/>
      <c r="F1562" s="5"/>
      <c r="I1562"/>
      <c r="J1562"/>
      <c r="K1562" s="5"/>
      <c r="R1562" s="5"/>
      <c r="U1562"/>
      <c r="X1562" s="5"/>
      <c r="Y1562"/>
      <c r="AA1562" s="5"/>
      <c r="AC1562" s="5"/>
      <c r="AD1562" s="5"/>
      <c r="AE1562" s="5"/>
      <c r="AF1562" s="5"/>
      <c r="AG1562" s="5"/>
      <c r="AH1562"/>
      <c r="AJ1562"/>
      <c r="AL1562" s="5"/>
      <c r="AO1562" s="5"/>
      <c r="AT1562" s="5"/>
      <c r="AY1562" s="5"/>
      <c r="BC1562" s="5"/>
      <c r="CK1562" s="5"/>
    </row>
    <row r="1563" spans="4:89" s="2" customFormat="1" x14ac:dyDescent="0.2">
      <c r="D1563" s="5"/>
      <c r="E1563" s="5"/>
      <c r="F1563" s="5"/>
      <c r="I1563"/>
      <c r="J1563"/>
      <c r="K1563" s="5"/>
      <c r="R1563" s="5"/>
      <c r="U1563"/>
      <c r="X1563" s="5"/>
      <c r="Y1563"/>
      <c r="AA1563" s="5"/>
      <c r="AC1563" s="5"/>
      <c r="AD1563" s="5"/>
      <c r="AE1563" s="5"/>
      <c r="AF1563" s="5"/>
      <c r="AG1563" s="5"/>
      <c r="AH1563"/>
      <c r="AJ1563"/>
      <c r="AL1563" s="5"/>
      <c r="AO1563" s="5"/>
      <c r="AT1563" s="5"/>
      <c r="AY1563" s="5"/>
      <c r="BC1563" s="5"/>
      <c r="CK1563" s="5"/>
    </row>
    <row r="1564" spans="4:89" s="2" customFormat="1" x14ac:dyDescent="0.2">
      <c r="D1564" s="5"/>
      <c r="E1564" s="5"/>
      <c r="F1564" s="5"/>
      <c r="I1564"/>
      <c r="J1564"/>
      <c r="K1564" s="5"/>
      <c r="R1564" s="5"/>
      <c r="U1564"/>
      <c r="X1564" s="5"/>
      <c r="Y1564"/>
      <c r="AA1564" s="5"/>
      <c r="AC1564" s="5"/>
      <c r="AD1564" s="5"/>
      <c r="AE1564" s="5"/>
      <c r="AF1564" s="5"/>
      <c r="AG1564" s="5"/>
      <c r="AH1564"/>
      <c r="AJ1564"/>
      <c r="AL1564" s="5"/>
      <c r="AO1564" s="5"/>
      <c r="AT1564" s="5"/>
      <c r="AY1564" s="5"/>
      <c r="BC1564" s="5"/>
      <c r="CK1564" s="5"/>
    </row>
    <row r="1565" spans="4:89" s="2" customFormat="1" x14ac:dyDescent="0.2">
      <c r="D1565" s="5"/>
      <c r="E1565" s="5"/>
      <c r="F1565" s="5"/>
      <c r="I1565"/>
      <c r="J1565"/>
      <c r="K1565" s="5"/>
      <c r="R1565" s="5"/>
      <c r="U1565"/>
      <c r="X1565" s="5"/>
      <c r="Y1565"/>
      <c r="AA1565" s="5"/>
      <c r="AC1565" s="5"/>
      <c r="AD1565" s="5"/>
      <c r="AE1565" s="5"/>
      <c r="AF1565" s="5"/>
      <c r="AG1565" s="5"/>
      <c r="AH1565"/>
      <c r="AJ1565"/>
      <c r="AL1565" s="5"/>
      <c r="AO1565" s="5"/>
      <c r="AT1565" s="5"/>
      <c r="AY1565" s="5"/>
      <c r="BC1565" s="5"/>
      <c r="CK1565" s="5"/>
    </row>
    <row r="1566" spans="4:89" s="2" customFormat="1" x14ac:dyDescent="0.2">
      <c r="D1566" s="5"/>
      <c r="E1566" s="5"/>
      <c r="F1566" s="5"/>
      <c r="I1566"/>
      <c r="J1566"/>
      <c r="K1566" s="5"/>
      <c r="R1566" s="5"/>
      <c r="U1566"/>
      <c r="X1566" s="5"/>
      <c r="Y1566"/>
      <c r="AA1566" s="5"/>
      <c r="AC1566" s="5"/>
      <c r="AD1566" s="5"/>
      <c r="AE1566" s="5"/>
      <c r="AF1566" s="5"/>
      <c r="AG1566" s="5"/>
      <c r="AH1566"/>
      <c r="AJ1566"/>
      <c r="AL1566" s="5"/>
      <c r="AO1566" s="5"/>
      <c r="AT1566" s="5"/>
      <c r="AY1566" s="5"/>
      <c r="BC1566" s="5"/>
      <c r="CK1566" s="5"/>
    </row>
    <row r="1567" spans="4:89" s="2" customFormat="1" x14ac:dyDescent="0.2">
      <c r="D1567" s="5"/>
      <c r="E1567" s="5"/>
      <c r="F1567" s="5"/>
      <c r="I1567"/>
      <c r="J1567"/>
      <c r="K1567" s="5"/>
      <c r="R1567" s="5"/>
      <c r="U1567"/>
      <c r="X1567" s="5"/>
      <c r="Y1567"/>
      <c r="AA1567" s="5"/>
      <c r="AC1567" s="5"/>
      <c r="AD1567" s="5"/>
      <c r="AE1567" s="5"/>
      <c r="AF1567" s="5"/>
      <c r="AG1567" s="5"/>
      <c r="AH1567"/>
      <c r="AJ1567"/>
      <c r="AL1567" s="5"/>
      <c r="AO1567" s="5"/>
      <c r="AT1567" s="5"/>
      <c r="AY1567" s="5"/>
      <c r="BC1567" s="5"/>
      <c r="CK1567" s="5"/>
    </row>
    <row r="1568" spans="4:89" s="2" customFormat="1" x14ac:dyDescent="0.2">
      <c r="D1568" s="5"/>
      <c r="E1568" s="5"/>
      <c r="F1568" s="5"/>
      <c r="I1568"/>
      <c r="J1568"/>
      <c r="K1568" s="5"/>
      <c r="R1568" s="5"/>
      <c r="U1568"/>
      <c r="X1568" s="5"/>
      <c r="Y1568"/>
      <c r="AA1568" s="5"/>
      <c r="AC1568" s="5"/>
      <c r="AD1568" s="5"/>
      <c r="AE1568" s="5"/>
      <c r="AF1568" s="5"/>
      <c r="AG1568" s="5"/>
      <c r="AH1568"/>
      <c r="AJ1568"/>
      <c r="AL1568" s="5"/>
      <c r="AO1568" s="5"/>
      <c r="AT1568" s="5"/>
      <c r="AY1568" s="5"/>
      <c r="BC1568" s="5"/>
      <c r="CK1568" s="5"/>
    </row>
    <row r="1569" spans="4:89" s="2" customFormat="1" x14ac:dyDescent="0.2">
      <c r="D1569" s="5"/>
      <c r="E1569" s="5"/>
      <c r="F1569" s="5"/>
      <c r="I1569"/>
      <c r="J1569"/>
      <c r="K1569" s="5"/>
      <c r="R1569" s="5"/>
      <c r="U1569"/>
      <c r="X1569" s="5"/>
      <c r="Y1569"/>
      <c r="AA1569" s="5"/>
      <c r="AC1569" s="5"/>
      <c r="AD1569" s="5"/>
      <c r="AE1569" s="5"/>
      <c r="AF1569" s="5"/>
      <c r="AG1569" s="5"/>
      <c r="AH1569"/>
      <c r="AJ1569"/>
      <c r="AL1569" s="5"/>
      <c r="AO1569" s="5"/>
      <c r="AT1569" s="5"/>
      <c r="AY1569" s="5"/>
      <c r="BC1569" s="5"/>
      <c r="CK1569" s="5"/>
    </row>
    <row r="1570" spans="4:89" s="2" customFormat="1" x14ac:dyDescent="0.2">
      <c r="D1570" s="5"/>
      <c r="E1570" s="5"/>
      <c r="F1570" s="5"/>
      <c r="I1570"/>
      <c r="J1570"/>
      <c r="K1570" s="5"/>
      <c r="R1570" s="5"/>
      <c r="U1570"/>
      <c r="X1570" s="5"/>
      <c r="Y1570"/>
      <c r="AA1570" s="5"/>
      <c r="AC1570" s="5"/>
      <c r="AD1570" s="5"/>
      <c r="AE1570" s="5"/>
      <c r="AF1570" s="5"/>
      <c r="AG1570" s="5"/>
      <c r="AH1570"/>
      <c r="AJ1570"/>
      <c r="AL1570" s="5"/>
      <c r="AO1570" s="5"/>
      <c r="AT1570" s="5"/>
      <c r="AY1570" s="5"/>
      <c r="BC1570" s="5"/>
      <c r="CK1570" s="5"/>
    </row>
    <row r="1571" spans="4:89" s="2" customFormat="1" x14ac:dyDescent="0.2">
      <c r="D1571" s="5"/>
      <c r="E1571" s="5"/>
      <c r="F1571" s="5"/>
      <c r="I1571"/>
      <c r="J1571"/>
      <c r="K1571" s="5"/>
      <c r="R1571" s="5"/>
      <c r="U1571"/>
      <c r="X1571" s="5"/>
      <c r="Y1571"/>
      <c r="AA1571" s="5"/>
      <c r="AC1571" s="5"/>
      <c r="AD1571" s="5"/>
      <c r="AE1571" s="5"/>
      <c r="AF1571" s="5"/>
      <c r="AG1571" s="5"/>
      <c r="AH1571"/>
      <c r="AJ1571"/>
      <c r="AL1571" s="5"/>
      <c r="AO1571" s="5"/>
      <c r="AT1571" s="5"/>
      <c r="AY1571" s="5"/>
      <c r="BC1571" s="5"/>
      <c r="CK1571" s="5"/>
    </row>
    <row r="1572" spans="4:89" s="2" customFormat="1" x14ac:dyDescent="0.2">
      <c r="D1572" s="5"/>
      <c r="E1572" s="5"/>
      <c r="F1572" s="5"/>
      <c r="I1572"/>
      <c r="J1572"/>
      <c r="K1572" s="5"/>
      <c r="R1572" s="5"/>
      <c r="U1572"/>
      <c r="X1572" s="5"/>
      <c r="Y1572"/>
      <c r="AA1572" s="5"/>
      <c r="AC1572" s="5"/>
      <c r="AD1572" s="5"/>
      <c r="AE1572" s="5"/>
      <c r="AF1572" s="5"/>
      <c r="AG1572" s="5"/>
      <c r="AH1572"/>
      <c r="AJ1572"/>
      <c r="AL1572" s="5"/>
      <c r="AO1572" s="5"/>
      <c r="AT1572" s="5"/>
      <c r="AY1572" s="5"/>
      <c r="BC1572" s="5"/>
      <c r="CK1572" s="5"/>
    </row>
    <row r="1573" spans="4:89" s="2" customFormat="1" x14ac:dyDescent="0.2">
      <c r="D1573" s="5"/>
      <c r="E1573" s="5"/>
      <c r="F1573" s="5"/>
      <c r="I1573"/>
      <c r="J1573"/>
      <c r="K1573" s="5"/>
      <c r="R1573" s="5"/>
      <c r="U1573"/>
      <c r="X1573" s="5"/>
      <c r="Y1573"/>
      <c r="AA1573" s="5"/>
      <c r="AC1573" s="5"/>
      <c r="AD1573" s="5"/>
      <c r="AE1573" s="5"/>
      <c r="AF1573" s="5"/>
      <c r="AG1573" s="5"/>
      <c r="AH1573"/>
      <c r="AJ1573"/>
      <c r="AL1573" s="5"/>
      <c r="AO1573" s="5"/>
      <c r="AT1573" s="5"/>
      <c r="AY1573" s="5"/>
      <c r="BC1573" s="5"/>
      <c r="CK1573" s="5"/>
    </row>
    <row r="1574" spans="4:89" s="2" customFormat="1" x14ac:dyDescent="0.2">
      <c r="D1574" s="5"/>
      <c r="E1574" s="5"/>
      <c r="F1574" s="5"/>
      <c r="I1574"/>
      <c r="J1574"/>
      <c r="K1574" s="5"/>
      <c r="R1574" s="5"/>
      <c r="U1574"/>
      <c r="X1574" s="5"/>
      <c r="Y1574"/>
      <c r="AA1574" s="5"/>
      <c r="AC1574" s="5"/>
      <c r="AD1574" s="5"/>
      <c r="AE1574" s="5"/>
      <c r="AF1574" s="5"/>
      <c r="AG1574" s="5"/>
      <c r="AH1574"/>
      <c r="AJ1574"/>
      <c r="AL1574" s="5"/>
      <c r="AO1574" s="5"/>
      <c r="AT1574" s="5"/>
      <c r="AY1574" s="5"/>
      <c r="BC1574" s="5"/>
      <c r="CK1574" s="5"/>
    </row>
    <row r="1575" spans="4:89" s="2" customFormat="1" x14ac:dyDescent="0.2">
      <c r="D1575" s="5"/>
      <c r="E1575" s="5"/>
      <c r="F1575" s="5"/>
      <c r="I1575"/>
      <c r="J1575"/>
      <c r="K1575" s="5"/>
      <c r="R1575" s="5"/>
      <c r="U1575"/>
      <c r="X1575" s="5"/>
      <c r="Y1575"/>
      <c r="AA1575" s="5"/>
      <c r="AC1575" s="5"/>
      <c r="AD1575" s="5"/>
      <c r="AE1575" s="5"/>
      <c r="AF1575" s="5"/>
      <c r="AG1575" s="5"/>
      <c r="AH1575"/>
      <c r="AJ1575"/>
      <c r="AL1575" s="5"/>
      <c r="AO1575" s="5"/>
      <c r="AT1575" s="5"/>
      <c r="AY1575" s="5"/>
      <c r="BC1575" s="5"/>
      <c r="CK1575" s="5"/>
    </row>
    <row r="1576" spans="4:89" s="2" customFormat="1" x14ac:dyDescent="0.2">
      <c r="D1576" s="5"/>
      <c r="E1576" s="5"/>
      <c r="F1576" s="5"/>
      <c r="I1576"/>
      <c r="J1576"/>
      <c r="K1576" s="5"/>
      <c r="R1576" s="5"/>
      <c r="U1576"/>
      <c r="X1576" s="5"/>
      <c r="Y1576"/>
      <c r="AA1576" s="5"/>
      <c r="AC1576" s="5"/>
      <c r="AD1576" s="5"/>
      <c r="AE1576" s="5"/>
      <c r="AF1576" s="5"/>
      <c r="AG1576" s="5"/>
      <c r="AH1576"/>
      <c r="AJ1576"/>
      <c r="AL1576" s="5"/>
      <c r="AO1576" s="5"/>
      <c r="AT1576" s="5"/>
      <c r="AY1576" s="5"/>
      <c r="BC1576" s="5"/>
      <c r="CK1576" s="5"/>
    </row>
    <row r="1577" spans="4:89" s="2" customFormat="1" x14ac:dyDescent="0.2">
      <c r="D1577" s="5"/>
      <c r="E1577" s="5"/>
      <c r="F1577" s="5"/>
      <c r="I1577"/>
      <c r="J1577"/>
      <c r="K1577" s="5"/>
      <c r="R1577" s="5"/>
      <c r="U1577"/>
      <c r="X1577" s="5"/>
      <c r="Y1577"/>
      <c r="AA1577" s="5"/>
      <c r="AC1577" s="5"/>
      <c r="AD1577" s="5"/>
      <c r="AE1577" s="5"/>
      <c r="AF1577" s="5"/>
      <c r="AG1577" s="5"/>
      <c r="AH1577"/>
      <c r="AJ1577"/>
      <c r="AL1577" s="5"/>
      <c r="AO1577" s="5"/>
      <c r="AT1577" s="5"/>
      <c r="AY1577" s="5"/>
      <c r="BC1577" s="5"/>
      <c r="CK1577" s="5"/>
    </row>
    <row r="1578" spans="4:89" s="2" customFormat="1" x14ac:dyDescent="0.2">
      <c r="D1578" s="5"/>
      <c r="E1578" s="5"/>
      <c r="F1578" s="5"/>
      <c r="I1578"/>
      <c r="J1578"/>
      <c r="K1578" s="5"/>
      <c r="R1578" s="5"/>
      <c r="U1578"/>
      <c r="X1578" s="5"/>
      <c r="Y1578"/>
      <c r="AA1578" s="5"/>
      <c r="AC1578" s="5"/>
      <c r="AD1578" s="5"/>
      <c r="AE1578" s="5"/>
      <c r="AF1578" s="5"/>
      <c r="AG1578" s="5"/>
      <c r="AH1578"/>
      <c r="AJ1578"/>
      <c r="AL1578" s="5"/>
      <c r="AO1578" s="5"/>
      <c r="AT1578" s="5"/>
      <c r="AY1578" s="5"/>
      <c r="BC1578" s="5"/>
      <c r="CK1578" s="5"/>
    </row>
    <row r="1579" spans="4:89" s="2" customFormat="1" x14ac:dyDescent="0.2">
      <c r="D1579" s="5"/>
      <c r="E1579" s="5"/>
      <c r="F1579" s="5"/>
      <c r="I1579"/>
      <c r="J1579"/>
      <c r="K1579" s="5"/>
      <c r="R1579" s="5"/>
      <c r="U1579"/>
      <c r="X1579" s="5"/>
      <c r="Y1579"/>
      <c r="AA1579" s="5"/>
      <c r="AC1579" s="5"/>
      <c r="AD1579" s="5"/>
      <c r="AE1579" s="5"/>
      <c r="AF1579" s="5"/>
      <c r="AG1579" s="5"/>
      <c r="AH1579"/>
      <c r="AJ1579"/>
      <c r="AL1579" s="5"/>
      <c r="AO1579" s="5"/>
      <c r="AT1579" s="5"/>
      <c r="AY1579" s="5"/>
      <c r="BC1579" s="5"/>
      <c r="CK1579" s="5"/>
    </row>
    <row r="1580" spans="4:89" s="2" customFormat="1" x14ac:dyDescent="0.2">
      <c r="D1580" s="5"/>
      <c r="E1580" s="5"/>
      <c r="F1580" s="5"/>
      <c r="I1580"/>
      <c r="J1580"/>
      <c r="K1580" s="5"/>
      <c r="R1580" s="5"/>
      <c r="U1580"/>
      <c r="X1580" s="5"/>
      <c r="Y1580"/>
      <c r="AA1580" s="5"/>
      <c r="AC1580" s="5"/>
      <c r="AD1580" s="5"/>
      <c r="AE1580" s="5"/>
      <c r="AF1580" s="5"/>
      <c r="AG1580" s="5"/>
      <c r="AH1580"/>
      <c r="AJ1580"/>
      <c r="AL1580" s="5"/>
      <c r="AO1580" s="5"/>
      <c r="AT1580" s="5"/>
      <c r="AY1580" s="5"/>
      <c r="BC1580" s="5"/>
      <c r="CK1580" s="5"/>
    </row>
    <row r="1581" spans="4:89" s="2" customFormat="1" x14ac:dyDescent="0.2">
      <c r="D1581" s="5"/>
      <c r="E1581" s="5"/>
      <c r="F1581" s="5"/>
      <c r="I1581"/>
      <c r="J1581"/>
      <c r="K1581" s="5"/>
      <c r="R1581" s="5"/>
      <c r="U1581"/>
      <c r="X1581" s="5"/>
      <c r="Y1581"/>
      <c r="AA1581" s="5"/>
      <c r="AC1581" s="5"/>
      <c r="AD1581" s="5"/>
      <c r="AE1581" s="5"/>
      <c r="AF1581" s="5"/>
      <c r="AG1581" s="5"/>
      <c r="AH1581"/>
      <c r="AJ1581"/>
      <c r="AL1581" s="5"/>
      <c r="AO1581" s="5"/>
      <c r="AT1581" s="5"/>
      <c r="AY1581" s="5"/>
      <c r="BC1581" s="5"/>
      <c r="CK1581" s="5"/>
    </row>
    <row r="1582" spans="4:89" s="2" customFormat="1" x14ac:dyDescent="0.2">
      <c r="D1582" s="5"/>
      <c r="E1582" s="5"/>
      <c r="F1582" s="5"/>
      <c r="I1582"/>
      <c r="J1582"/>
      <c r="K1582" s="5"/>
      <c r="R1582" s="5"/>
      <c r="U1582"/>
      <c r="X1582" s="5"/>
      <c r="Y1582"/>
      <c r="AA1582" s="5"/>
      <c r="AC1582" s="5"/>
      <c r="AD1582" s="5"/>
      <c r="AE1582" s="5"/>
      <c r="AF1582" s="5"/>
      <c r="AG1582" s="5"/>
      <c r="AH1582"/>
      <c r="AJ1582"/>
      <c r="AL1582" s="5"/>
      <c r="AO1582" s="5"/>
      <c r="AT1582" s="5"/>
      <c r="AY1582" s="5"/>
      <c r="BC1582" s="5"/>
      <c r="CK1582" s="5"/>
    </row>
    <row r="1583" spans="4:89" s="2" customFormat="1" x14ac:dyDescent="0.2">
      <c r="D1583" s="5"/>
      <c r="E1583" s="5"/>
      <c r="F1583" s="5"/>
      <c r="I1583"/>
      <c r="J1583"/>
      <c r="K1583" s="5"/>
      <c r="R1583" s="5"/>
      <c r="U1583"/>
      <c r="X1583" s="5"/>
      <c r="Y1583"/>
      <c r="AA1583" s="5"/>
      <c r="AC1583" s="5"/>
      <c r="AD1583" s="5"/>
      <c r="AE1583" s="5"/>
      <c r="AF1583" s="5"/>
      <c r="AG1583" s="5"/>
      <c r="AH1583"/>
      <c r="AJ1583"/>
      <c r="AL1583" s="5"/>
      <c r="AO1583" s="5"/>
      <c r="AT1583" s="5"/>
      <c r="AY1583" s="5"/>
      <c r="BC1583" s="5"/>
      <c r="CK1583" s="5"/>
    </row>
    <row r="1584" spans="4:89" s="2" customFormat="1" x14ac:dyDescent="0.2">
      <c r="D1584" s="5"/>
      <c r="E1584" s="5"/>
      <c r="F1584" s="5"/>
      <c r="I1584"/>
      <c r="J1584"/>
      <c r="K1584" s="5"/>
      <c r="R1584" s="5"/>
      <c r="U1584"/>
      <c r="X1584" s="5"/>
      <c r="Y1584"/>
      <c r="AA1584" s="5"/>
      <c r="AC1584" s="5"/>
      <c r="AD1584" s="5"/>
      <c r="AE1584" s="5"/>
      <c r="AF1584" s="5"/>
      <c r="AG1584" s="5"/>
      <c r="AH1584"/>
      <c r="AJ1584"/>
      <c r="AL1584" s="5"/>
      <c r="AO1584" s="5"/>
      <c r="AT1584" s="5"/>
      <c r="AY1584" s="5"/>
      <c r="BC1584" s="5"/>
      <c r="CK1584" s="5"/>
    </row>
    <row r="1585" spans="4:89" s="2" customFormat="1" x14ac:dyDescent="0.2">
      <c r="D1585" s="5"/>
      <c r="E1585" s="5"/>
      <c r="F1585" s="5"/>
      <c r="I1585"/>
      <c r="J1585"/>
      <c r="K1585" s="5"/>
      <c r="R1585" s="5"/>
      <c r="U1585"/>
      <c r="X1585" s="5"/>
      <c r="Y1585"/>
      <c r="AA1585" s="5"/>
      <c r="AC1585" s="5"/>
      <c r="AD1585" s="5"/>
      <c r="AE1585" s="5"/>
      <c r="AF1585" s="5"/>
      <c r="AG1585" s="5"/>
      <c r="AH1585"/>
      <c r="AJ1585"/>
      <c r="AL1585" s="5"/>
      <c r="AO1585" s="5"/>
      <c r="AT1585" s="5"/>
      <c r="AY1585" s="5"/>
      <c r="BC1585" s="5"/>
      <c r="CK1585" s="5"/>
    </row>
    <row r="1586" spans="4:89" s="2" customFormat="1" x14ac:dyDescent="0.2">
      <c r="D1586" s="5"/>
      <c r="E1586" s="5"/>
      <c r="F1586" s="5"/>
      <c r="I1586"/>
      <c r="J1586"/>
      <c r="K1586" s="5"/>
      <c r="R1586" s="5"/>
      <c r="U1586"/>
      <c r="X1586" s="5"/>
      <c r="Y1586"/>
      <c r="AA1586" s="5"/>
      <c r="AC1586" s="5"/>
      <c r="AD1586" s="5"/>
      <c r="AE1586" s="5"/>
      <c r="AF1586" s="5"/>
      <c r="AG1586" s="5"/>
      <c r="AH1586"/>
      <c r="AJ1586"/>
      <c r="AL1586" s="5"/>
      <c r="AO1586" s="5"/>
      <c r="AT1586" s="5"/>
      <c r="AY1586" s="5"/>
      <c r="BC1586" s="5"/>
      <c r="CK1586" s="5"/>
    </row>
    <row r="1587" spans="4:89" s="2" customFormat="1" x14ac:dyDescent="0.2">
      <c r="D1587" s="5"/>
      <c r="E1587" s="5"/>
      <c r="F1587" s="5"/>
      <c r="I1587"/>
      <c r="J1587"/>
      <c r="K1587" s="5"/>
      <c r="R1587" s="5"/>
      <c r="U1587"/>
      <c r="X1587" s="5"/>
      <c r="Y1587"/>
      <c r="AA1587" s="5"/>
      <c r="AC1587" s="5"/>
      <c r="AD1587" s="5"/>
      <c r="AE1587" s="5"/>
      <c r="AF1587" s="5"/>
      <c r="AG1587" s="5"/>
      <c r="AH1587"/>
      <c r="AJ1587"/>
      <c r="AL1587" s="5"/>
      <c r="AO1587" s="5"/>
      <c r="AT1587" s="5"/>
      <c r="AY1587" s="5"/>
      <c r="BC1587" s="5"/>
      <c r="CK1587" s="5"/>
    </row>
    <row r="1588" spans="4:89" s="2" customFormat="1" x14ac:dyDescent="0.2">
      <c r="D1588" s="5"/>
      <c r="E1588" s="5"/>
      <c r="F1588" s="5"/>
      <c r="I1588"/>
      <c r="J1588"/>
      <c r="K1588" s="5"/>
      <c r="R1588" s="5"/>
      <c r="U1588"/>
      <c r="X1588" s="5"/>
      <c r="Y1588"/>
      <c r="AA1588" s="5"/>
      <c r="AC1588" s="5"/>
      <c r="AD1588" s="5"/>
      <c r="AE1588" s="5"/>
      <c r="AF1588" s="5"/>
      <c r="AG1588" s="5"/>
      <c r="AH1588"/>
      <c r="AJ1588"/>
      <c r="AL1588" s="5"/>
      <c r="AO1588" s="5"/>
      <c r="AT1588" s="5"/>
      <c r="AY1588" s="5"/>
      <c r="BC1588" s="5"/>
      <c r="CK1588" s="5"/>
    </row>
    <row r="1589" spans="4:89" s="2" customFormat="1" x14ac:dyDescent="0.2">
      <c r="D1589" s="5"/>
      <c r="E1589" s="5"/>
      <c r="F1589" s="5"/>
      <c r="I1589"/>
      <c r="J1589"/>
      <c r="K1589" s="5"/>
      <c r="R1589" s="5"/>
      <c r="U1589"/>
      <c r="X1589" s="5"/>
      <c r="Y1589"/>
      <c r="AA1589" s="5"/>
      <c r="AC1589" s="5"/>
      <c r="AD1589" s="5"/>
      <c r="AE1589" s="5"/>
      <c r="AF1589" s="5"/>
      <c r="AG1589" s="5"/>
      <c r="AH1589"/>
      <c r="AJ1589"/>
      <c r="AL1589" s="5"/>
      <c r="AO1589" s="5"/>
      <c r="AT1589" s="5"/>
      <c r="AY1589" s="5"/>
      <c r="BC1589" s="5"/>
      <c r="CK1589" s="5"/>
    </row>
    <row r="1590" spans="4:89" s="2" customFormat="1" x14ac:dyDescent="0.2">
      <c r="D1590" s="5"/>
      <c r="E1590" s="5"/>
      <c r="F1590" s="5"/>
      <c r="I1590"/>
      <c r="J1590"/>
      <c r="K1590" s="5"/>
      <c r="R1590" s="5"/>
      <c r="U1590"/>
      <c r="X1590" s="5"/>
      <c r="Y1590"/>
      <c r="AA1590" s="5"/>
      <c r="AC1590" s="5"/>
      <c r="AD1590" s="5"/>
      <c r="AE1590" s="5"/>
      <c r="AF1590" s="5"/>
      <c r="AG1590" s="5"/>
      <c r="AH1590"/>
      <c r="AJ1590"/>
      <c r="AL1590" s="5"/>
      <c r="AO1590" s="5"/>
      <c r="AT1590" s="5"/>
      <c r="AY1590" s="5"/>
      <c r="BC1590" s="5"/>
      <c r="CK1590" s="5"/>
    </row>
    <row r="1591" spans="4:89" s="2" customFormat="1" x14ac:dyDescent="0.2">
      <c r="D1591" s="5"/>
      <c r="E1591" s="5"/>
      <c r="F1591" s="5"/>
      <c r="I1591"/>
      <c r="J1591"/>
      <c r="K1591" s="5"/>
      <c r="R1591" s="5"/>
      <c r="U1591"/>
      <c r="X1591" s="5"/>
      <c r="Y1591"/>
      <c r="AA1591" s="5"/>
      <c r="AC1591" s="5"/>
      <c r="AD1591" s="5"/>
      <c r="AE1591" s="5"/>
      <c r="AF1591" s="5"/>
      <c r="AG1591" s="5"/>
      <c r="AH1591"/>
      <c r="AJ1591"/>
      <c r="AL1591" s="5"/>
      <c r="AO1591" s="5"/>
      <c r="AT1591" s="5"/>
      <c r="AY1591" s="5"/>
      <c r="BC1591" s="5"/>
      <c r="CK1591" s="5"/>
    </row>
    <row r="1592" spans="4:89" s="2" customFormat="1" x14ac:dyDescent="0.2">
      <c r="D1592" s="5"/>
      <c r="E1592" s="5"/>
      <c r="F1592" s="5"/>
      <c r="I1592"/>
      <c r="J1592"/>
      <c r="K1592" s="5"/>
      <c r="R1592" s="5"/>
      <c r="U1592"/>
      <c r="X1592" s="5"/>
      <c r="Y1592"/>
      <c r="AA1592" s="5"/>
      <c r="AC1592" s="5"/>
      <c r="AD1592" s="5"/>
      <c r="AE1592" s="5"/>
      <c r="AF1592" s="5"/>
      <c r="AG1592" s="5"/>
      <c r="AH1592"/>
      <c r="AJ1592"/>
      <c r="AL1592" s="5"/>
      <c r="AO1592" s="5"/>
      <c r="AT1592" s="5"/>
      <c r="AY1592" s="5"/>
      <c r="BC1592" s="5"/>
      <c r="CK1592" s="5"/>
    </row>
    <row r="1593" spans="4:89" s="2" customFormat="1" x14ac:dyDescent="0.2">
      <c r="D1593" s="5"/>
      <c r="E1593" s="5"/>
      <c r="F1593" s="5"/>
      <c r="I1593"/>
      <c r="J1593"/>
      <c r="K1593" s="5"/>
      <c r="R1593" s="5"/>
      <c r="U1593"/>
      <c r="X1593" s="5"/>
      <c r="Y1593"/>
      <c r="AA1593" s="5"/>
      <c r="AC1593" s="5"/>
      <c r="AD1593" s="5"/>
      <c r="AE1593" s="5"/>
      <c r="AF1593" s="5"/>
      <c r="AG1593" s="5"/>
      <c r="AH1593"/>
      <c r="AJ1593"/>
      <c r="AL1593" s="5"/>
      <c r="AO1593" s="5"/>
      <c r="AT1593" s="5"/>
      <c r="AY1593" s="5"/>
      <c r="BC1593" s="5"/>
      <c r="CK1593" s="5"/>
    </row>
    <row r="1594" spans="4:89" s="2" customFormat="1" x14ac:dyDescent="0.2">
      <c r="D1594" s="5"/>
      <c r="E1594" s="5"/>
      <c r="F1594" s="5"/>
      <c r="I1594"/>
      <c r="J1594"/>
      <c r="K1594" s="5"/>
      <c r="R1594" s="5"/>
      <c r="U1594"/>
      <c r="X1594" s="5"/>
      <c r="Y1594"/>
      <c r="AA1594" s="5"/>
      <c r="AC1594" s="5"/>
      <c r="AD1594" s="5"/>
      <c r="AE1594" s="5"/>
      <c r="AF1594" s="5"/>
      <c r="AG1594" s="5"/>
      <c r="AH1594"/>
      <c r="AJ1594"/>
      <c r="AL1594" s="5"/>
      <c r="AO1594" s="5"/>
      <c r="AT1594" s="5"/>
      <c r="AY1594" s="5"/>
      <c r="BC1594" s="5"/>
      <c r="CK1594" s="5"/>
    </row>
    <row r="1595" spans="4:89" s="2" customFormat="1" x14ac:dyDescent="0.2">
      <c r="D1595" s="5"/>
      <c r="E1595" s="5"/>
      <c r="F1595" s="5"/>
      <c r="I1595"/>
      <c r="J1595"/>
      <c r="K1595" s="5"/>
      <c r="R1595" s="5"/>
      <c r="U1595"/>
      <c r="X1595" s="5"/>
      <c r="Y1595"/>
      <c r="AA1595" s="5"/>
      <c r="AC1595" s="5"/>
      <c r="AD1595" s="5"/>
      <c r="AE1595" s="5"/>
      <c r="AF1595" s="5"/>
      <c r="AG1595" s="5"/>
      <c r="AH1595"/>
      <c r="AJ1595"/>
      <c r="AL1595" s="5"/>
      <c r="AO1595" s="5"/>
      <c r="AT1595" s="5"/>
      <c r="AY1595" s="5"/>
      <c r="BC1595" s="5"/>
      <c r="CK1595" s="5"/>
    </row>
    <row r="1596" spans="4:89" s="2" customFormat="1" x14ac:dyDescent="0.2">
      <c r="D1596" s="5"/>
      <c r="E1596" s="5"/>
      <c r="F1596" s="5"/>
      <c r="I1596"/>
      <c r="J1596"/>
      <c r="K1596" s="5"/>
      <c r="R1596" s="5"/>
      <c r="U1596"/>
      <c r="X1596" s="5"/>
      <c r="Y1596"/>
      <c r="AA1596" s="5"/>
      <c r="AC1596" s="5"/>
      <c r="AD1596" s="5"/>
      <c r="AE1596" s="5"/>
      <c r="AF1596" s="5"/>
      <c r="AG1596" s="5"/>
      <c r="AH1596"/>
      <c r="AJ1596"/>
      <c r="AL1596" s="5"/>
      <c r="AO1596" s="5"/>
      <c r="AT1596" s="5"/>
      <c r="AY1596" s="5"/>
      <c r="BC1596" s="5"/>
      <c r="CK1596" s="5"/>
    </row>
    <row r="1597" spans="4:89" s="2" customFormat="1" x14ac:dyDescent="0.2">
      <c r="D1597" s="5"/>
      <c r="E1597" s="5"/>
      <c r="F1597" s="5"/>
      <c r="I1597"/>
      <c r="J1597"/>
      <c r="K1597" s="5"/>
      <c r="R1597" s="5"/>
      <c r="U1597"/>
      <c r="X1597" s="5"/>
      <c r="Y1597"/>
      <c r="AA1597" s="5"/>
      <c r="AC1597" s="5"/>
      <c r="AD1597" s="5"/>
      <c r="AE1597" s="5"/>
      <c r="AF1597" s="5"/>
      <c r="AG1597" s="5"/>
      <c r="AH1597"/>
      <c r="AJ1597"/>
      <c r="AL1597" s="5"/>
      <c r="AO1597" s="5"/>
      <c r="AT1597" s="5"/>
      <c r="AY1597" s="5"/>
      <c r="BC1597" s="5"/>
      <c r="CK1597" s="5"/>
    </row>
    <row r="1598" spans="4:89" s="2" customFormat="1" x14ac:dyDescent="0.2">
      <c r="D1598" s="5"/>
      <c r="E1598" s="5"/>
      <c r="F1598" s="5"/>
      <c r="I1598"/>
      <c r="J1598"/>
      <c r="K1598" s="5"/>
      <c r="R1598" s="5"/>
      <c r="U1598"/>
      <c r="X1598" s="5"/>
      <c r="Y1598"/>
      <c r="AA1598" s="5"/>
      <c r="AC1598" s="5"/>
      <c r="AD1598" s="5"/>
      <c r="AE1598" s="5"/>
      <c r="AF1598" s="5"/>
      <c r="AG1598" s="5"/>
      <c r="AH1598"/>
      <c r="AJ1598"/>
      <c r="AL1598" s="5"/>
      <c r="AO1598" s="5"/>
      <c r="AT1598" s="5"/>
      <c r="AY1598" s="5"/>
      <c r="BC1598" s="5"/>
      <c r="CK1598" s="5"/>
    </row>
    <row r="1599" spans="4:89" s="2" customFormat="1" x14ac:dyDescent="0.2">
      <c r="D1599" s="5"/>
      <c r="E1599" s="5"/>
      <c r="F1599" s="5"/>
      <c r="I1599"/>
      <c r="J1599"/>
      <c r="K1599" s="5"/>
      <c r="R1599" s="5"/>
      <c r="U1599"/>
      <c r="X1599" s="5"/>
      <c r="Y1599"/>
      <c r="AA1599" s="5"/>
      <c r="AC1599" s="5"/>
      <c r="AD1599" s="5"/>
      <c r="AE1599" s="5"/>
      <c r="AF1599" s="5"/>
      <c r="AG1599" s="5"/>
      <c r="AH1599"/>
      <c r="AJ1599"/>
      <c r="AL1599" s="5"/>
      <c r="AO1599" s="5"/>
      <c r="AT1599" s="5"/>
      <c r="AY1599" s="5"/>
      <c r="BC1599" s="5"/>
      <c r="CK1599" s="5"/>
    </row>
    <row r="1600" spans="4:89" s="2" customFormat="1" x14ac:dyDescent="0.2">
      <c r="D1600" s="5"/>
      <c r="E1600" s="5"/>
      <c r="F1600" s="5"/>
      <c r="I1600"/>
      <c r="J1600"/>
      <c r="K1600" s="5"/>
      <c r="R1600" s="5"/>
      <c r="U1600"/>
      <c r="X1600" s="5"/>
      <c r="Y1600"/>
      <c r="AA1600" s="5"/>
      <c r="AC1600" s="5"/>
      <c r="AD1600" s="5"/>
      <c r="AE1600" s="5"/>
      <c r="AF1600" s="5"/>
      <c r="AG1600" s="5"/>
      <c r="AH1600"/>
      <c r="AJ1600"/>
      <c r="AL1600" s="5"/>
      <c r="AO1600" s="5"/>
      <c r="AT1600" s="5"/>
      <c r="AY1600" s="5"/>
      <c r="BC1600" s="5"/>
      <c r="CK1600" s="5"/>
    </row>
    <row r="1601" spans="4:89" s="2" customFormat="1" x14ac:dyDescent="0.2">
      <c r="D1601" s="5"/>
      <c r="E1601" s="5"/>
      <c r="F1601" s="5"/>
      <c r="I1601"/>
      <c r="J1601"/>
      <c r="K1601" s="5"/>
      <c r="R1601" s="5"/>
      <c r="U1601"/>
      <c r="X1601" s="5"/>
      <c r="Y1601"/>
      <c r="AA1601" s="5"/>
      <c r="AC1601" s="5"/>
      <c r="AD1601" s="5"/>
      <c r="AE1601" s="5"/>
      <c r="AF1601" s="5"/>
      <c r="AG1601" s="5"/>
      <c r="AH1601"/>
      <c r="AJ1601"/>
      <c r="AL1601" s="5"/>
      <c r="AO1601" s="5"/>
      <c r="AT1601" s="5"/>
      <c r="AY1601" s="5"/>
      <c r="BC1601" s="5"/>
      <c r="CK1601" s="5"/>
    </row>
    <row r="1602" spans="4:89" s="2" customFormat="1" x14ac:dyDescent="0.2">
      <c r="D1602" s="5"/>
      <c r="E1602" s="5"/>
      <c r="F1602" s="5"/>
      <c r="I1602"/>
      <c r="J1602"/>
      <c r="K1602" s="5"/>
      <c r="R1602" s="5"/>
      <c r="U1602"/>
      <c r="X1602" s="5"/>
      <c r="Y1602"/>
      <c r="AA1602" s="5"/>
      <c r="AC1602" s="5"/>
      <c r="AD1602" s="5"/>
      <c r="AE1602" s="5"/>
      <c r="AF1602" s="5"/>
      <c r="AG1602" s="5"/>
      <c r="AH1602"/>
      <c r="AJ1602"/>
      <c r="AL1602" s="5"/>
      <c r="AO1602" s="5"/>
      <c r="AT1602" s="5"/>
      <c r="AY1602" s="5"/>
      <c r="BC1602" s="5"/>
      <c r="CK1602" s="5"/>
    </row>
    <row r="1603" spans="4:89" s="2" customFormat="1" x14ac:dyDescent="0.2">
      <c r="D1603" s="5"/>
      <c r="E1603" s="5"/>
      <c r="F1603" s="5"/>
      <c r="I1603"/>
      <c r="J1603"/>
      <c r="K1603" s="5"/>
      <c r="R1603" s="5"/>
      <c r="U1603"/>
      <c r="X1603" s="5"/>
      <c r="Y1603"/>
      <c r="AA1603" s="5"/>
      <c r="AC1603" s="5"/>
      <c r="AD1603" s="5"/>
      <c r="AE1603" s="5"/>
      <c r="AF1603" s="5"/>
      <c r="AG1603" s="5"/>
      <c r="AH1603"/>
      <c r="AJ1603"/>
      <c r="AL1603" s="5"/>
      <c r="AO1603" s="5"/>
      <c r="AT1603" s="5"/>
      <c r="AY1603" s="5"/>
      <c r="BC1603" s="5"/>
      <c r="CK1603" s="5"/>
    </row>
    <row r="1604" spans="4:89" s="2" customFormat="1" x14ac:dyDescent="0.2">
      <c r="D1604" s="5"/>
      <c r="E1604" s="5"/>
      <c r="F1604" s="5"/>
      <c r="I1604"/>
      <c r="J1604"/>
      <c r="K1604" s="5"/>
      <c r="R1604" s="5"/>
      <c r="U1604"/>
      <c r="X1604" s="5"/>
      <c r="Y1604"/>
      <c r="AA1604" s="5"/>
      <c r="AC1604" s="5"/>
      <c r="AD1604" s="5"/>
      <c r="AE1604" s="5"/>
      <c r="AF1604" s="5"/>
      <c r="AG1604" s="5"/>
      <c r="AH1604"/>
      <c r="AJ1604"/>
      <c r="AL1604" s="5"/>
      <c r="AO1604" s="5"/>
      <c r="AT1604" s="5"/>
      <c r="AY1604" s="5"/>
      <c r="BC1604" s="5"/>
      <c r="CK1604" s="5"/>
    </row>
    <row r="1605" spans="4:89" s="2" customFormat="1" x14ac:dyDescent="0.2">
      <c r="D1605" s="5"/>
      <c r="E1605" s="5"/>
      <c r="F1605" s="5"/>
      <c r="I1605"/>
      <c r="J1605"/>
      <c r="K1605" s="5"/>
      <c r="R1605" s="5"/>
      <c r="U1605"/>
      <c r="X1605" s="5"/>
      <c r="Y1605"/>
      <c r="AA1605" s="5"/>
      <c r="AC1605" s="5"/>
      <c r="AD1605" s="5"/>
      <c r="AE1605" s="5"/>
      <c r="AF1605" s="5"/>
      <c r="AG1605" s="5"/>
      <c r="AH1605"/>
      <c r="AJ1605"/>
      <c r="AL1605" s="5"/>
      <c r="AO1605" s="5"/>
      <c r="AT1605" s="5"/>
      <c r="AY1605" s="5"/>
      <c r="BC1605" s="5"/>
      <c r="CK1605" s="5"/>
    </row>
    <row r="1606" spans="4:89" s="2" customFormat="1" x14ac:dyDescent="0.2">
      <c r="D1606" s="5"/>
      <c r="E1606" s="5"/>
      <c r="F1606" s="5"/>
      <c r="I1606"/>
      <c r="J1606"/>
      <c r="K1606" s="5"/>
      <c r="R1606" s="5"/>
      <c r="U1606"/>
      <c r="X1606" s="5"/>
      <c r="Y1606"/>
      <c r="AA1606" s="5"/>
      <c r="AC1606" s="5"/>
      <c r="AD1606" s="5"/>
      <c r="AE1606" s="5"/>
      <c r="AF1606" s="5"/>
      <c r="AG1606" s="5"/>
      <c r="AH1606"/>
      <c r="AJ1606"/>
      <c r="AL1606" s="5"/>
      <c r="AO1606" s="5"/>
      <c r="AT1606" s="5"/>
      <c r="AY1606" s="5"/>
      <c r="BC1606" s="5"/>
      <c r="CK1606" s="5"/>
    </row>
    <row r="1607" spans="4:89" s="2" customFormat="1" x14ac:dyDescent="0.2">
      <c r="D1607" s="5"/>
      <c r="E1607" s="5"/>
      <c r="F1607" s="5"/>
      <c r="I1607"/>
      <c r="J1607"/>
      <c r="K1607" s="5"/>
      <c r="R1607" s="5"/>
      <c r="U1607"/>
      <c r="X1607" s="5"/>
      <c r="Y1607"/>
      <c r="AA1607" s="5"/>
      <c r="AC1607" s="5"/>
      <c r="AD1607" s="5"/>
      <c r="AE1607" s="5"/>
      <c r="AF1607" s="5"/>
      <c r="AG1607" s="5"/>
      <c r="AH1607"/>
      <c r="AJ1607"/>
      <c r="AL1607" s="5"/>
      <c r="AO1607" s="5"/>
      <c r="AT1607" s="5"/>
      <c r="AY1607" s="5"/>
      <c r="BC1607" s="5"/>
      <c r="CK1607" s="5"/>
    </row>
    <row r="1608" spans="4:89" s="2" customFormat="1" x14ac:dyDescent="0.2">
      <c r="D1608" s="5"/>
      <c r="E1608" s="5"/>
      <c r="F1608" s="5"/>
      <c r="I1608"/>
      <c r="J1608"/>
      <c r="K1608" s="5"/>
      <c r="R1608" s="5"/>
      <c r="U1608"/>
      <c r="X1608" s="5"/>
      <c r="Y1608"/>
      <c r="AA1608" s="5"/>
      <c r="AC1608" s="5"/>
      <c r="AD1608" s="5"/>
      <c r="AE1608" s="5"/>
      <c r="AF1608" s="5"/>
      <c r="AG1608" s="5"/>
      <c r="AH1608"/>
      <c r="AJ1608"/>
      <c r="AL1608" s="5"/>
      <c r="AO1608" s="5"/>
      <c r="AT1608" s="5"/>
      <c r="AY1608" s="5"/>
      <c r="BC1608" s="5"/>
      <c r="CK1608" s="5"/>
    </row>
    <row r="1609" spans="4:89" s="2" customFormat="1" x14ac:dyDescent="0.2">
      <c r="D1609" s="5"/>
      <c r="E1609" s="5"/>
      <c r="F1609" s="5"/>
      <c r="I1609"/>
      <c r="J1609"/>
      <c r="K1609" s="5"/>
      <c r="R1609" s="5"/>
      <c r="U1609"/>
      <c r="X1609" s="5"/>
      <c r="Y1609"/>
      <c r="AA1609" s="5"/>
      <c r="AC1609" s="5"/>
      <c r="AD1609" s="5"/>
      <c r="AE1609" s="5"/>
      <c r="AF1609" s="5"/>
      <c r="AG1609" s="5"/>
      <c r="AH1609"/>
      <c r="AJ1609"/>
      <c r="AL1609" s="5"/>
      <c r="AO1609" s="5"/>
      <c r="AT1609" s="5"/>
      <c r="AY1609" s="5"/>
      <c r="BC1609" s="5"/>
      <c r="CK1609" s="5"/>
    </row>
    <row r="1610" spans="4:89" s="2" customFormat="1" x14ac:dyDescent="0.2">
      <c r="D1610" s="5"/>
      <c r="E1610" s="5"/>
      <c r="F1610" s="5"/>
      <c r="I1610"/>
      <c r="J1610"/>
      <c r="K1610" s="5"/>
      <c r="R1610" s="5"/>
      <c r="U1610"/>
      <c r="X1610" s="5"/>
      <c r="Y1610"/>
      <c r="AA1610" s="5"/>
      <c r="AC1610" s="5"/>
      <c r="AD1610" s="5"/>
      <c r="AE1610" s="5"/>
      <c r="AF1610" s="5"/>
      <c r="AG1610" s="5"/>
      <c r="AH1610"/>
      <c r="AJ1610"/>
      <c r="AL1610" s="5"/>
      <c r="AO1610" s="5"/>
      <c r="AT1610" s="5"/>
      <c r="AY1610" s="5"/>
      <c r="BC1610" s="5"/>
      <c r="CK1610" s="5"/>
    </row>
    <row r="1611" spans="4:89" s="2" customFormat="1" x14ac:dyDescent="0.2">
      <c r="D1611" s="5"/>
      <c r="E1611" s="5"/>
      <c r="F1611" s="5"/>
      <c r="I1611"/>
      <c r="J1611"/>
      <c r="K1611" s="5"/>
      <c r="R1611" s="5"/>
      <c r="U1611"/>
      <c r="X1611" s="5"/>
      <c r="Y1611"/>
      <c r="AA1611" s="5"/>
      <c r="AC1611" s="5"/>
      <c r="AD1611" s="5"/>
      <c r="AE1611" s="5"/>
      <c r="AF1611" s="5"/>
      <c r="AG1611" s="5"/>
      <c r="AH1611"/>
      <c r="AJ1611"/>
      <c r="AL1611" s="5"/>
      <c r="AO1611" s="5"/>
      <c r="AT1611" s="5"/>
      <c r="AY1611" s="5"/>
      <c r="BC1611" s="5"/>
      <c r="CK1611" s="5"/>
    </row>
    <row r="1612" spans="4:89" s="2" customFormat="1" x14ac:dyDescent="0.2">
      <c r="D1612" s="5"/>
      <c r="E1612" s="5"/>
      <c r="F1612" s="5"/>
      <c r="I1612"/>
      <c r="J1612"/>
      <c r="K1612" s="5"/>
      <c r="R1612" s="5"/>
      <c r="U1612"/>
      <c r="X1612" s="5"/>
      <c r="Y1612"/>
      <c r="AA1612" s="5"/>
      <c r="AC1612" s="5"/>
      <c r="AD1612" s="5"/>
      <c r="AE1612" s="5"/>
      <c r="AF1612" s="5"/>
      <c r="AG1612" s="5"/>
      <c r="AH1612"/>
      <c r="AJ1612"/>
      <c r="AL1612" s="5"/>
      <c r="AO1612" s="5"/>
      <c r="AT1612" s="5"/>
      <c r="AY1612" s="5"/>
      <c r="BC1612" s="5"/>
      <c r="CK1612" s="5"/>
    </row>
    <row r="1613" spans="4:89" s="2" customFormat="1" x14ac:dyDescent="0.2">
      <c r="D1613" s="5"/>
      <c r="E1613" s="5"/>
      <c r="F1613" s="5"/>
      <c r="I1613"/>
      <c r="J1613"/>
      <c r="K1613" s="5"/>
      <c r="R1613" s="5"/>
      <c r="U1613"/>
      <c r="X1613" s="5"/>
      <c r="Y1613"/>
      <c r="AA1613" s="5"/>
      <c r="AC1613" s="5"/>
      <c r="AD1613" s="5"/>
      <c r="AE1613" s="5"/>
      <c r="AF1613" s="5"/>
      <c r="AG1613" s="5"/>
      <c r="AH1613"/>
      <c r="AJ1613"/>
      <c r="AL1613" s="5"/>
      <c r="AO1613" s="5"/>
      <c r="AT1613" s="5"/>
      <c r="AY1613" s="5"/>
      <c r="BC1613" s="5"/>
      <c r="CK1613" s="5"/>
    </row>
    <row r="1614" spans="4:89" s="2" customFormat="1" x14ac:dyDescent="0.2">
      <c r="D1614" s="5"/>
      <c r="E1614" s="5"/>
      <c r="F1614" s="5"/>
      <c r="I1614"/>
      <c r="J1614"/>
      <c r="K1614" s="5"/>
      <c r="R1614" s="5"/>
      <c r="U1614"/>
      <c r="X1614" s="5"/>
      <c r="Y1614"/>
      <c r="AA1614" s="5"/>
      <c r="AC1614" s="5"/>
      <c r="AD1614" s="5"/>
      <c r="AE1614" s="5"/>
      <c r="AF1614" s="5"/>
      <c r="AG1614" s="5"/>
      <c r="AH1614"/>
      <c r="AJ1614"/>
      <c r="AL1614" s="5"/>
      <c r="AO1614" s="5"/>
      <c r="AT1614" s="5"/>
      <c r="AY1614" s="5"/>
      <c r="BC1614" s="5"/>
      <c r="CK1614" s="5"/>
    </row>
    <row r="1615" spans="4:89" s="2" customFormat="1" x14ac:dyDescent="0.2">
      <c r="D1615" s="5"/>
      <c r="E1615" s="5"/>
      <c r="F1615" s="5"/>
      <c r="I1615"/>
      <c r="J1615"/>
      <c r="K1615" s="5"/>
      <c r="R1615" s="5"/>
      <c r="U1615"/>
      <c r="X1615" s="5"/>
      <c r="Y1615"/>
      <c r="AA1615" s="5"/>
      <c r="AC1615" s="5"/>
      <c r="AD1615" s="5"/>
      <c r="AE1615" s="5"/>
      <c r="AF1615" s="5"/>
      <c r="AG1615" s="5"/>
      <c r="AH1615"/>
      <c r="AJ1615"/>
      <c r="AL1615" s="5"/>
      <c r="AO1615" s="5"/>
      <c r="AT1615" s="5"/>
      <c r="AY1615" s="5"/>
      <c r="BC1615" s="5"/>
      <c r="CK1615" s="5"/>
    </row>
    <row r="1616" spans="4:89" s="2" customFormat="1" x14ac:dyDescent="0.2">
      <c r="D1616" s="5"/>
      <c r="E1616" s="5"/>
      <c r="F1616" s="5"/>
      <c r="I1616"/>
      <c r="J1616"/>
      <c r="K1616" s="5"/>
      <c r="R1616" s="5"/>
      <c r="U1616"/>
      <c r="X1616" s="5"/>
      <c r="Y1616"/>
      <c r="AA1616" s="5"/>
      <c r="AC1616" s="5"/>
      <c r="AD1616" s="5"/>
      <c r="AE1616" s="5"/>
      <c r="AF1616" s="5"/>
      <c r="AG1616" s="5"/>
      <c r="AH1616"/>
      <c r="AJ1616"/>
      <c r="AL1616" s="5"/>
      <c r="AO1616" s="5"/>
      <c r="AT1616" s="5"/>
      <c r="AY1616" s="5"/>
      <c r="BC1616" s="5"/>
      <c r="CK1616" s="5"/>
    </row>
    <row r="1617" spans="4:89" s="2" customFormat="1" x14ac:dyDescent="0.2">
      <c r="D1617" s="5"/>
      <c r="E1617" s="5"/>
      <c r="F1617" s="5"/>
      <c r="I1617"/>
      <c r="J1617"/>
      <c r="K1617" s="5"/>
      <c r="R1617" s="5"/>
      <c r="U1617"/>
      <c r="X1617" s="5"/>
      <c r="Y1617"/>
      <c r="AA1617" s="5"/>
      <c r="AC1617" s="5"/>
      <c r="AD1617" s="5"/>
      <c r="AE1617" s="5"/>
      <c r="AF1617" s="5"/>
      <c r="AG1617" s="5"/>
      <c r="AH1617"/>
      <c r="AJ1617"/>
      <c r="AL1617" s="5"/>
      <c r="AO1617" s="5"/>
      <c r="AT1617" s="5"/>
      <c r="AY1617" s="5"/>
      <c r="BC1617" s="5"/>
      <c r="CK1617" s="5"/>
    </row>
    <row r="1618" spans="4:89" s="2" customFormat="1" x14ac:dyDescent="0.2">
      <c r="D1618" s="5"/>
      <c r="E1618" s="5"/>
      <c r="F1618" s="5"/>
      <c r="I1618"/>
      <c r="J1618"/>
      <c r="K1618" s="5"/>
      <c r="R1618" s="5"/>
      <c r="U1618"/>
      <c r="X1618" s="5"/>
      <c r="Y1618"/>
      <c r="AA1618" s="5"/>
      <c r="AC1618" s="5"/>
      <c r="AD1618" s="5"/>
      <c r="AE1618" s="5"/>
      <c r="AF1618" s="5"/>
      <c r="AG1618" s="5"/>
      <c r="AH1618"/>
      <c r="AJ1618"/>
      <c r="AL1618" s="5"/>
      <c r="AO1618" s="5"/>
      <c r="AT1618" s="5"/>
      <c r="AY1618" s="5"/>
      <c r="BC1618" s="5"/>
      <c r="CK1618" s="5"/>
    </row>
    <row r="1619" spans="4:89" s="2" customFormat="1" x14ac:dyDescent="0.2">
      <c r="D1619" s="5"/>
      <c r="E1619" s="5"/>
      <c r="F1619" s="5"/>
      <c r="I1619"/>
      <c r="J1619"/>
      <c r="K1619" s="5"/>
      <c r="R1619" s="5"/>
      <c r="U1619"/>
      <c r="X1619" s="5"/>
      <c r="Y1619"/>
      <c r="AA1619" s="5"/>
      <c r="AC1619" s="5"/>
      <c r="AD1619" s="5"/>
      <c r="AE1619" s="5"/>
      <c r="AF1619" s="5"/>
      <c r="AG1619" s="5"/>
      <c r="AH1619"/>
      <c r="AJ1619"/>
      <c r="AL1619" s="5"/>
      <c r="AO1619" s="5"/>
      <c r="AT1619" s="5"/>
      <c r="AY1619" s="5"/>
      <c r="BC1619" s="5"/>
      <c r="CK1619" s="5"/>
    </row>
    <row r="1620" spans="4:89" s="2" customFormat="1" x14ac:dyDescent="0.2">
      <c r="D1620" s="5"/>
      <c r="E1620" s="5"/>
      <c r="F1620" s="5"/>
      <c r="I1620"/>
      <c r="J1620"/>
      <c r="K1620" s="5"/>
      <c r="R1620" s="5"/>
      <c r="U1620"/>
      <c r="X1620" s="5"/>
      <c r="Y1620"/>
      <c r="AA1620" s="5"/>
      <c r="AC1620" s="5"/>
      <c r="AD1620" s="5"/>
      <c r="AE1620" s="5"/>
      <c r="AF1620" s="5"/>
      <c r="AG1620" s="5"/>
      <c r="AH1620"/>
      <c r="AJ1620"/>
      <c r="AL1620" s="5"/>
      <c r="AO1620" s="5"/>
      <c r="AT1620" s="5"/>
      <c r="AY1620" s="5"/>
      <c r="BC1620" s="5"/>
      <c r="CK1620" s="5"/>
    </row>
    <row r="1621" spans="4:89" s="2" customFormat="1" x14ac:dyDescent="0.2">
      <c r="D1621" s="5"/>
      <c r="E1621" s="5"/>
      <c r="F1621" s="5"/>
      <c r="I1621"/>
      <c r="J1621"/>
      <c r="K1621" s="5"/>
      <c r="R1621" s="5"/>
      <c r="U1621"/>
      <c r="X1621" s="5"/>
      <c r="Y1621"/>
      <c r="AA1621" s="5"/>
      <c r="AC1621" s="5"/>
      <c r="AD1621" s="5"/>
      <c r="AE1621" s="5"/>
      <c r="AF1621" s="5"/>
      <c r="AG1621" s="5"/>
      <c r="AH1621"/>
      <c r="AJ1621"/>
      <c r="AL1621" s="5"/>
      <c r="AO1621" s="5"/>
      <c r="AT1621" s="5"/>
      <c r="AY1621" s="5"/>
      <c r="BC1621" s="5"/>
      <c r="CK1621" s="5"/>
    </row>
    <row r="1622" spans="4:89" s="2" customFormat="1" x14ac:dyDescent="0.2">
      <c r="D1622" s="5"/>
      <c r="E1622" s="5"/>
      <c r="F1622" s="5"/>
      <c r="I1622"/>
      <c r="J1622"/>
      <c r="K1622" s="5"/>
      <c r="R1622" s="5"/>
      <c r="U1622"/>
      <c r="X1622" s="5"/>
      <c r="Y1622"/>
      <c r="AA1622" s="5"/>
      <c r="AC1622" s="5"/>
      <c r="AD1622" s="5"/>
      <c r="AE1622" s="5"/>
      <c r="AF1622" s="5"/>
      <c r="AG1622" s="5"/>
      <c r="AH1622"/>
      <c r="AJ1622"/>
      <c r="AL1622" s="5"/>
      <c r="AO1622" s="5"/>
      <c r="AT1622" s="5"/>
      <c r="AY1622" s="5"/>
      <c r="BC1622" s="5"/>
      <c r="CK1622" s="5"/>
    </row>
    <row r="1623" spans="4:89" s="2" customFormat="1" x14ac:dyDescent="0.2">
      <c r="D1623" s="5"/>
      <c r="E1623" s="5"/>
      <c r="F1623" s="5"/>
      <c r="I1623"/>
      <c r="J1623"/>
      <c r="K1623" s="5"/>
      <c r="R1623" s="5"/>
      <c r="U1623"/>
      <c r="X1623" s="5"/>
      <c r="Y1623"/>
      <c r="AA1623" s="5"/>
      <c r="AC1623" s="5"/>
      <c r="AD1623" s="5"/>
      <c r="AE1623" s="5"/>
      <c r="AF1623" s="5"/>
      <c r="AG1623" s="5"/>
      <c r="AH1623"/>
      <c r="AJ1623"/>
      <c r="AL1623" s="5"/>
      <c r="AO1623" s="5"/>
      <c r="AT1623" s="5"/>
      <c r="AY1623" s="5"/>
      <c r="BC1623" s="5"/>
      <c r="CK1623" s="5"/>
    </row>
    <row r="1624" spans="4:89" s="2" customFormat="1" x14ac:dyDescent="0.2">
      <c r="D1624" s="5"/>
      <c r="E1624" s="5"/>
      <c r="F1624" s="5"/>
      <c r="I1624"/>
      <c r="J1624"/>
      <c r="K1624" s="5"/>
      <c r="R1624" s="5"/>
      <c r="U1624"/>
      <c r="X1624" s="5"/>
      <c r="Y1624"/>
      <c r="AA1624" s="5"/>
      <c r="AC1624" s="5"/>
      <c r="AD1624" s="5"/>
      <c r="AE1624" s="5"/>
      <c r="AF1624" s="5"/>
      <c r="AG1624" s="5"/>
      <c r="AH1624"/>
      <c r="AJ1624"/>
      <c r="AL1624" s="5"/>
      <c r="AO1624" s="5"/>
      <c r="AT1624" s="5"/>
      <c r="AY1624" s="5"/>
      <c r="BC1624" s="5"/>
      <c r="CK1624" s="5"/>
    </row>
    <row r="1625" spans="4:89" s="2" customFormat="1" x14ac:dyDescent="0.2">
      <c r="D1625" s="5"/>
      <c r="E1625" s="5"/>
      <c r="F1625" s="5"/>
      <c r="I1625"/>
      <c r="J1625"/>
      <c r="K1625" s="5"/>
      <c r="R1625" s="5"/>
      <c r="U1625"/>
      <c r="X1625" s="5"/>
      <c r="Y1625"/>
      <c r="AA1625" s="5"/>
      <c r="AC1625" s="5"/>
      <c r="AD1625" s="5"/>
      <c r="AE1625" s="5"/>
      <c r="AF1625" s="5"/>
      <c r="AG1625" s="5"/>
      <c r="AH1625"/>
      <c r="AJ1625"/>
      <c r="AL1625" s="5"/>
      <c r="AO1625" s="5"/>
      <c r="AT1625" s="5"/>
      <c r="AY1625" s="5"/>
      <c r="BC1625" s="5"/>
      <c r="CK1625" s="5"/>
    </row>
    <row r="1626" spans="4:89" s="2" customFormat="1" x14ac:dyDescent="0.2">
      <c r="D1626" s="5"/>
      <c r="E1626" s="5"/>
      <c r="F1626" s="5"/>
      <c r="I1626"/>
      <c r="J1626"/>
      <c r="K1626" s="5"/>
      <c r="R1626" s="5"/>
      <c r="U1626"/>
      <c r="X1626" s="5"/>
      <c r="Y1626"/>
      <c r="AA1626" s="5"/>
      <c r="AC1626" s="5"/>
      <c r="AD1626" s="5"/>
      <c r="AE1626" s="5"/>
      <c r="AF1626" s="5"/>
      <c r="AG1626" s="5"/>
      <c r="AH1626"/>
      <c r="AJ1626"/>
      <c r="AL1626" s="5"/>
      <c r="AO1626" s="5"/>
      <c r="AT1626" s="5"/>
      <c r="AY1626" s="5"/>
      <c r="BC1626" s="5"/>
      <c r="CK1626" s="5"/>
    </row>
    <row r="1627" spans="4:89" s="2" customFormat="1" x14ac:dyDescent="0.2">
      <c r="D1627" s="5"/>
      <c r="E1627" s="5"/>
      <c r="F1627" s="5"/>
      <c r="I1627"/>
      <c r="J1627"/>
      <c r="K1627" s="5"/>
      <c r="R1627" s="5"/>
      <c r="U1627"/>
      <c r="X1627" s="5"/>
      <c r="Y1627"/>
      <c r="AA1627" s="5"/>
      <c r="AC1627" s="5"/>
      <c r="AD1627" s="5"/>
      <c r="AE1627" s="5"/>
      <c r="AF1627" s="5"/>
      <c r="AG1627" s="5"/>
      <c r="AH1627"/>
      <c r="AJ1627"/>
      <c r="AL1627" s="5"/>
      <c r="AO1627" s="5"/>
      <c r="AT1627" s="5"/>
      <c r="AY1627" s="5"/>
      <c r="BC1627" s="5"/>
      <c r="CK1627" s="5"/>
    </row>
    <row r="1628" spans="4:89" s="2" customFormat="1" x14ac:dyDescent="0.2">
      <c r="D1628" s="5"/>
      <c r="E1628" s="5"/>
      <c r="F1628" s="5"/>
      <c r="I1628"/>
      <c r="J1628"/>
      <c r="K1628" s="5"/>
      <c r="R1628" s="5"/>
      <c r="U1628"/>
      <c r="X1628" s="5"/>
      <c r="Y1628"/>
      <c r="AA1628" s="5"/>
      <c r="AC1628" s="5"/>
      <c r="AD1628" s="5"/>
      <c r="AE1628" s="5"/>
      <c r="AF1628" s="5"/>
      <c r="AG1628" s="5"/>
      <c r="AH1628"/>
      <c r="AJ1628"/>
      <c r="AL1628" s="5"/>
      <c r="AO1628" s="5"/>
      <c r="AT1628" s="5"/>
      <c r="AY1628" s="5"/>
      <c r="BC1628" s="5"/>
      <c r="CK1628" s="5"/>
    </row>
    <row r="1629" spans="4:89" s="2" customFormat="1" x14ac:dyDescent="0.2">
      <c r="D1629" s="5"/>
      <c r="E1629" s="5"/>
      <c r="F1629" s="5"/>
      <c r="I1629"/>
      <c r="J1629"/>
      <c r="K1629" s="5"/>
      <c r="R1629" s="5"/>
      <c r="U1629"/>
      <c r="X1629" s="5"/>
      <c r="Y1629"/>
      <c r="AA1629" s="5"/>
      <c r="AC1629" s="5"/>
      <c r="AD1629" s="5"/>
      <c r="AE1629" s="5"/>
      <c r="AF1629" s="5"/>
      <c r="AG1629" s="5"/>
      <c r="AH1629"/>
      <c r="AJ1629"/>
      <c r="AL1629" s="5"/>
      <c r="AO1629" s="5"/>
      <c r="AT1629" s="5"/>
      <c r="AY1629" s="5"/>
      <c r="BC1629" s="5"/>
      <c r="CK1629" s="5"/>
    </row>
    <row r="1630" spans="4:89" s="2" customFormat="1" x14ac:dyDescent="0.2">
      <c r="D1630" s="5"/>
      <c r="E1630" s="5"/>
      <c r="F1630" s="5"/>
      <c r="I1630"/>
      <c r="J1630"/>
      <c r="K1630" s="5"/>
      <c r="R1630" s="5"/>
      <c r="U1630"/>
      <c r="X1630" s="5"/>
      <c r="Y1630"/>
      <c r="AA1630" s="5"/>
      <c r="AC1630" s="5"/>
      <c r="AD1630" s="5"/>
      <c r="AE1630" s="5"/>
      <c r="AF1630" s="5"/>
      <c r="AG1630" s="5"/>
      <c r="AH1630"/>
      <c r="AJ1630"/>
      <c r="AL1630" s="5"/>
      <c r="AO1630" s="5"/>
      <c r="AT1630" s="5"/>
      <c r="AY1630" s="5"/>
      <c r="BC1630" s="5"/>
      <c r="CK1630" s="5"/>
    </row>
    <row r="1631" spans="4:89" s="2" customFormat="1" x14ac:dyDescent="0.2">
      <c r="D1631" s="5"/>
      <c r="E1631" s="5"/>
      <c r="F1631" s="5"/>
      <c r="I1631"/>
      <c r="J1631"/>
      <c r="K1631" s="5"/>
      <c r="R1631" s="5"/>
      <c r="U1631"/>
      <c r="X1631" s="5"/>
      <c r="Y1631"/>
      <c r="AA1631" s="5"/>
      <c r="AC1631" s="5"/>
      <c r="AD1631" s="5"/>
      <c r="AE1631" s="5"/>
      <c r="AF1631" s="5"/>
      <c r="AG1631" s="5"/>
      <c r="AH1631"/>
      <c r="AJ1631"/>
      <c r="AL1631" s="5"/>
      <c r="AO1631" s="5"/>
      <c r="AT1631" s="5"/>
      <c r="AY1631" s="5"/>
      <c r="BC1631" s="5"/>
      <c r="CK1631" s="5"/>
    </row>
    <row r="1632" spans="4:89" s="2" customFormat="1" x14ac:dyDescent="0.2">
      <c r="D1632" s="5"/>
      <c r="E1632" s="5"/>
      <c r="F1632" s="5"/>
      <c r="I1632"/>
      <c r="J1632"/>
      <c r="K1632" s="5"/>
      <c r="R1632" s="5"/>
      <c r="U1632"/>
      <c r="X1632" s="5"/>
      <c r="Y1632"/>
      <c r="AA1632" s="5"/>
      <c r="AC1632" s="5"/>
      <c r="AD1632" s="5"/>
      <c r="AE1632" s="5"/>
      <c r="AF1632" s="5"/>
      <c r="AG1632" s="5"/>
      <c r="AH1632"/>
      <c r="AJ1632"/>
      <c r="AL1632" s="5"/>
      <c r="AO1632" s="5"/>
      <c r="AT1632" s="5"/>
      <c r="AY1632" s="5"/>
      <c r="BC1632" s="5"/>
      <c r="CK1632" s="5"/>
    </row>
    <row r="1633" spans="4:89" s="2" customFormat="1" x14ac:dyDescent="0.2">
      <c r="D1633" s="5"/>
      <c r="E1633" s="5"/>
      <c r="F1633" s="5"/>
      <c r="I1633"/>
      <c r="J1633"/>
      <c r="K1633" s="5"/>
      <c r="R1633" s="5"/>
      <c r="U1633"/>
      <c r="X1633" s="5"/>
      <c r="Y1633"/>
      <c r="AA1633" s="5"/>
      <c r="AC1633" s="5"/>
      <c r="AD1633" s="5"/>
      <c r="AE1633" s="5"/>
      <c r="AF1633" s="5"/>
      <c r="AG1633" s="5"/>
      <c r="AH1633"/>
      <c r="AJ1633"/>
      <c r="AL1633" s="5"/>
      <c r="AO1633" s="5"/>
      <c r="AT1633" s="5"/>
      <c r="AY1633" s="5"/>
      <c r="BC1633" s="5"/>
      <c r="CK1633" s="5"/>
    </row>
    <row r="1634" spans="4:89" s="2" customFormat="1" x14ac:dyDescent="0.2">
      <c r="D1634" s="5"/>
      <c r="E1634" s="5"/>
      <c r="F1634" s="5"/>
      <c r="I1634"/>
      <c r="J1634"/>
      <c r="K1634" s="5"/>
      <c r="R1634" s="5"/>
      <c r="U1634"/>
      <c r="X1634" s="5"/>
      <c r="Y1634"/>
      <c r="AA1634" s="5"/>
      <c r="AC1634" s="5"/>
      <c r="AD1634" s="5"/>
      <c r="AE1634" s="5"/>
      <c r="AF1634" s="5"/>
      <c r="AG1634" s="5"/>
      <c r="AH1634"/>
      <c r="AJ1634"/>
      <c r="AL1634" s="5"/>
      <c r="AO1634" s="5"/>
      <c r="AT1634" s="5"/>
      <c r="AY1634" s="5"/>
      <c r="BC1634" s="5"/>
      <c r="CK1634" s="5"/>
    </row>
    <row r="1635" spans="4:89" s="2" customFormat="1" x14ac:dyDescent="0.2">
      <c r="D1635" s="5"/>
      <c r="E1635" s="5"/>
      <c r="F1635" s="5"/>
      <c r="I1635"/>
      <c r="J1635"/>
      <c r="K1635" s="5"/>
      <c r="R1635" s="5"/>
      <c r="U1635"/>
      <c r="X1635" s="5"/>
      <c r="Y1635"/>
      <c r="AA1635" s="5"/>
      <c r="AC1635" s="5"/>
      <c r="AD1635" s="5"/>
      <c r="AE1635" s="5"/>
      <c r="AF1635" s="5"/>
      <c r="AG1635" s="5"/>
      <c r="AH1635"/>
      <c r="AJ1635"/>
      <c r="AL1635" s="5"/>
      <c r="AO1635" s="5"/>
      <c r="AT1635" s="5"/>
      <c r="AY1635" s="5"/>
      <c r="BC1635" s="5"/>
      <c r="CK1635" s="5"/>
    </row>
    <row r="1636" spans="4:89" s="2" customFormat="1" x14ac:dyDescent="0.2">
      <c r="D1636" s="5"/>
      <c r="E1636" s="5"/>
      <c r="F1636" s="5"/>
      <c r="I1636"/>
      <c r="J1636"/>
      <c r="K1636" s="5"/>
      <c r="R1636" s="5"/>
      <c r="U1636"/>
      <c r="X1636" s="5"/>
      <c r="Y1636"/>
      <c r="AA1636" s="5"/>
      <c r="AC1636" s="5"/>
      <c r="AD1636" s="5"/>
      <c r="AE1636" s="5"/>
      <c r="AF1636" s="5"/>
      <c r="AG1636" s="5"/>
      <c r="AH1636"/>
      <c r="AJ1636"/>
      <c r="AL1636" s="5"/>
      <c r="AO1636" s="5"/>
      <c r="AT1636" s="5"/>
      <c r="AY1636" s="5"/>
      <c r="BC1636" s="5"/>
      <c r="CK1636" s="5"/>
    </row>
    <row r="1637" spans="4:89" s="2" customFormat="1" x14ac:dyDescent="0.2">
      <c r="D1637" s="5"/>
      <c r="E1637" s="5"/>
      <c r="F1637" s="5"/>
      <c r="I1637"/>
      <c r="J1637"/>
      <c r="K1637" s="5"/>
      <c r="R1637" s="5"/>
      <c r="U1637"/>
      <c r="X1637" s="5"/>
      <c r="Y1637"/>
      <c r="AA1637" s="5"/>
      <c r="AC1637" s="5"/>
      <c r="AD1637" s="5"/>
      <c r="AE1637" s="5"/>
      <c r="AF1637" s="5"/>
      <c r="AG1637" s="5"/>
      <c r="AH1637"/>
      <c r="AJ1637"/>
      <c r="AL1637" s="5"/>
      <c r="AO1637" s="5"/>
      <c r="AT1637" s="5"/>
      <c r="AY1637" s="5"/>
      <c r="BC1637" s="5"/>
      <c r="CK1637" s="5"/>
    </row>
    <row r="1638" spans="4:89" s="2" customFormat="1" x14ac:dyDescent="0.2">
      <c r="D1638" s="5"/>
      <c r="E1638" s="5"/>
      <c r="F1638" s="5"/>
      <c r="I1638"/>
      <c r="J1638"/>
      <c r="K1638" s="5"/>
      <c r="R1638" s="5"/>
      <c r="U1638"/>
      <c r="X1638" s="5"/>
      <c r="Y1638"/>
      <c r="AA1638" s="5"/>
      <c r="AC1638" s="5"/>
      <c r="AD1638" s="5"/>
      <c r="AE1638" s="5"/>
      <c r="AF1638" s="5"/>
      <c r="AG1638" s="5"/>
      <c r="AH1638"/>
      <c r="AJ1638"/>
      <c r="AL1638" s="5"/>
      <c r="AO1638" s="5"/>
      <c r="AT1638" s="5"/>
      <c r="AY1638" s="5"/>
      <c r="BC1638" s="5"/>
      <c r="CK1638" s="5"/>
    </row>
    <row r="1639" spans="4:89" s="2" customFormat="1" x14ac:dyDescent="0.2">
      <c r="D1639" s="5"/>
      <c r="E1639" s="5"/>
      <c r="F1639" s="5"/>
      <c r="I1639"/>
      <c r="J1639"/>
      <c r="K1639" s="5"/>
      <c r="R1639" s="5"/>
      <c r="U1639"/>
      <c r="X1639" s="5"/>
      <c r="Y1639"/>
      <c r="AA1639" s="5"/>
      <c r="AC1639" s="5"/>
      <c r="AD1639" s="5"/>
      <c r="AE1639" s="5"/>
      <c r="AF1639" s="5"/>
      <c r="AG1639" s="5"/>
      <c r="AH1639"/>
      <c r="AJ1639"/>
      <c r="AL1639" s="5"/>
      <c r="AO1639" s="5"/>
      <c r="AT1639" s="5"/>
      <c r="AY1639" s="5"/>
      <c r="BC1639" s="5"/>
      <c r="CK1639" s="5"/>
    </row>
    <row r="1640" spans="4:89" s="2" customFormat="1" x14ac:dyDescent="0.2">
      <c r="D1640" s="5"/>
      <c r="E1640" s="5"/>
      <c r="F1640" s="5"/>
      <c r="I1640"/>
      <c r="J1640"/>
      <c r="K1640" s="5"/>
      <c r="R1640" s="5"/>
      <c r="U1640"/>
      <c r="X1640" s="5"/>
      <c r="Y1640"/>
      <c r="AA1640" s="5"/>
      <c r="AC1640" s="5"/>
      <c r="AD1640" s="5"/>
      <c r="AE1640" s="5"/>
      <c r="AF1640" s="5"/>
      <c r="AG1640" s="5"/>
      <c r="AH1640"/>
      <c r="AJ1640"/>
      <c r="AL1640" s="5"/>
      <c r="AO1640" s="5"/>
      <c r="AT1640" s="5"/>
      <c r="AY1640" s="5"/>
      <c r="BC1640" s="5"/>
      <c r="CK1640" s="5"/>
    </row>
    <row r="1641" spans="4:89" s="2" customFormat="1" x14ac:dyDescent="0.2">
      <c r="D1641" s="5"/>
      <c r="E1641" s="5"/>
      <c r="F1641" s="5"/>
      <c r="I1641"/>
      <c r="J1641"/>
      <c r="K1641" s="5"/>
      <c r="R1641" s="5"/>
      <c r="U1641"/>
      <c r="X1641" s="5"/>
      <c r="Y1641"/>
      <c r="AA1641" s="5"/>
      <c r="AC1641" s="5"/>
      <c r="AD1641" s="5"/>
      <c r="AE1641" s="5"/>
      <c r="AF1641" s="5"/>
      <c r="AG1641" s="5"/>
      <c r="AH1641"/>
      <c r="AJ1641"/>
      <c r="AL1641" s="5"/>
      <c r="AO1641" s="5"/>
      <c r="AT1641" s="5"/>
      <c r="AY1641" s="5"/>
      <c r="BC1641" s="5"/>
      <c r="CK1641" s="5"/>
    </row>
    <row r="1642" spans="4:89" s="2" customFormat="1" x14ac:dyDescent="0.2">
      <c r="D1642" s="5"/>
      <c r="E1642" s="5"/>
      <c r="F1642" s="5"/>
      <c r="I1642"/>
      <c r="J1642"/>
      <c r="K1642" s="5"/>
      <c r="R1642" s="5"/>
      <c r="U1642"/>
      <c r="X1642" s="5"/>
      <c r="Y1642"/>
      <c r="AA1642" s="5"/>
      <c r="AC1642" s="5"/>
      <c r="AD1642" s="5"/>
      <c r="AE1642" s="5"/>
      <c r="AF1642" s="5"/>
      <c r="AG1642" s="5"/>
      <c r="AH1642"/>
      <c r="AJ1642"/>
      <c r="AL1642" s="5"/>
      <c r="AO1642" s="5"/>
      <c r="AT1642" s="5"/>
      <c r="AY1642" s="5"/>
      <c r="BC1642" s="5"/>
      <c r="CK1642" s="5"/>
    </row>
    <row r="1643" spans="4:89" s="2" customFormat="1" x14ac:dyDescent="0.2">
      <c r="D1643" s="5"/>
      <c r="E1643" s="5"/>
      <c r="F1643" s="5"/>
      <c r="I1643"/>
      <c r="J1643"/>
      <c r="K1643" s="5"/>
      <c r="R1643" s="5"/>
      <c r="U1643"/>
      <c r="X1643" s="5"/>
      <c r="Y1643"/>
      <c r="AA1643" s="5"/>
      <c r="AC1643" s="5"/>
      <c r="AD1643" s="5"/>
      <c r="AE1643" s="5"/>
      <c r="AF1643" s="5"/>
      <c r="AG1643" s="5"/>
      <c r="AH1643"/>
      <c r="AJ1643"/>
      <c r="AL1643" s="5"/>
      <c r="AO1643" s="5"/>
      <c r="AT1643" s="5"/>
      <c r="AY1643" s="5"/>
      <c r="BC1643" s="5"/>
      <c r="CK1643" s="5"/>
    </row>
    <row r="1644" spans="4:89" s="2" customFormat="1" x14ac:dyDescent="0.2">
      <c r="D1644" s="5"/>
      <c r="E1644" s="5"/>
      <c r="F1644" s="5"/>
      <c r="I1644"/>
      <c r="J1644"/>
      <c r="K1644" s="5"/>
      <c r="R1644" s="5"/>
      <c r="U1644"/>
      <c r="X1644" s="5"/>
      <c r="Y1644"/>
      <c r="AA1644" s="5"/>
      <c r="AC1644" s="5"/>
      <c r="AD1644" s="5"/>
      <c r="AE1644" s="5"/>
      <c r="AF1644" s="5"/>
      <c r="AG1644" s="5"/>
      <c r="AH1644"/>
      <c r="AJ1644"/>
      <c r="AL1644" s="5"/>
      <c r="AO1644" s="5"/>
      <c r="AT1644" s="5"/>
      <c r="AY1644" s="5"/>
      <c r="BC1644" s="5"/>
      <c r="CK1644" s="5"/>
    </row>
    <row r="1645" spans="4:89" s="2" customFormat="1" x14ac:dyDescent="0.2">
      <c r="D1645" s="5"/>
      <c r="E1645" s="5"/>
      <c r="F1645" s="5"/>
      <c r="I1645"/>
      <c r="J1645"/>
      <c r="K1645" s="5"/>
      <c r="R1645" s="5"/>
      <c r="U1645"/>
      <c r="X1645" s="5"/>
      <c r="Y1645"/>
      <c r="AA1645" s="5"/>
      <c r="AC1645" s="5"/>
      <c r="AD1645" s="5"/>
      <c r="AE1645" s="5"/>
      <c r="AF1645" s="5"/>
      <c r="AG1645" s="5"/>
      <c r="AH1645"/>
      <c r="AJ1645"/>
      <c r="AL1645" s="5"/>
      <c r="AO1645" s="5"/>
      <c r="AT1645" s="5"/>
      <c r="AY1645" s="5"/>
      <c r="BC1645" s="5"/>
      <c r="CK1645" s="5"/>
    </row>
    <row r="1646" spans="4:89" s="2" customFormat="1" x14ac:dyDescent="0.2">
      <c r="D1646" s="5"/>
      <c r="E1646" s="5"/>
      <c r="F1646" s="5"/>
      <c r="I1646"/>
      <c r="J1646"/>
      <c r="K1646" s="5"/>
      <c r="R1646" s="5"/>
      <c r="U1646"/>
      <c r="X1646" s="5"/>
      <c r="Y1646"/>
      <c r="AA1646" s="5"/>
      <c r="AC1646" s="5"/>
      <c r="AD1646" s="5"/>
      <c r="AE1646" s="5"/>
      <c r="AF1646" s="5"/>
      <c r="AG1646" s="5"/>
      <c r="AH1646"/>
      <c r="AJ1646"/>
      <c r="AL1646" s="5"/>
      <c r="AO1646" s="5"/>
      <c r="AT1646" s="5"/>
      <c r="AY1646" s="5"/>
      <c r="BC1646" s="5"/>
      <c r="CK1646" s="5"/>
    </row>
    <row r="1647" spans="4:89" s="2" customFormat="1" x14ac:dyDescent="0.2">
      <c r="D1647" s="5"/>
      <c r="E1647" s="5"/>
      <c r="F1647" s="5"/>
      <c r="I1647"/>
      <c r="J1647"/>
      <c r="K1647" s="5"/>
      <c r="R1647" s="5"/>
      <c r="U1647"/>
      <c r="X1647" s="5"/>
      <c r="Y1647"/>
      <c r="AA1647" s="5"/>
      <c r="AC1647" s="5"/>
      <c r="AD1647" s="5"/>
      <c r="AE1647" s="5"/>
      <c r="AF1647" s="5"/>
      <c r="AG1647" s="5"/>
      <c r="AH1647"/>
      <c r="AJ1647"/>
      <c r="AL1647" s="5"/>
      <c r="AO1647" s="5"/>
      <c r="AT1647" s="5"/>
      <c r="AY1647" s="5"/>
      <c r="BC1647" s="5"/>
      <c r="CK1647" s="5"/>
    </row>
    <row r="1648" spans="4:89" s="2" customFormat="1" x14ac:dyDescent="0.2">
      <c r="D1648" s="5"/>
      <c r="E1648" s="5"/>
      <c r="F1648" s="5"/>
      <c r="I1648"/>
      <c r="J1648"/>
      <c r="K1648" s="5"/>
      <c r="R1648" s="5"/>
      <c r="U1648"/>
      <c r="X1648" s="5"/>
      <c r="Y1648"/>
      <c r="AA1648" s="5"/>
      <c r="AC1648" s="5"/>
      <c r="AD1648" s="5"/>
      <c r="AE1648" s="5"/>
      <c r="AF1648" s="5"/>
      <c r="AG1648" s="5"/>
      <c r="AH1648"/>
      <c r="AJ1648"/>
      <c r="AL1648" s="5"/>
      <c r="AO1648" s="5"/>
      <c r="AT1648" s="5"/>
      <c r="AY1648" s="5"/>
      <c r="BC1648" s="5"/>
      <c r="CK1648" s="5"/>
    </row>
    <row r="1649" spans="4:89" s="2" customFormat="1" x14ac:dyDescent="0.2">
      <c r="D1649" s="5"/>
      <c r="E1649" s="5"/>
      <c r="F1649" s="5"/>
      <c r="I1649"/>
      <c r="J1649"/>
      <c r="K1649" s="5"/>
      <c r="R1649" s="5"/>
      <c r="U1649"/>
      <c r="X1649" s="5"/>
      <c r="Y1649"/>
      <c r="AA1649" s="5"/>
      <c r="AC1649" s="5"/>
      <c r="AD1649" s="5"/>
      <c r="AE1649" s="5"/>
      <c r="AF1649" s="5"/>
      <c r="AG1649" s="5"/>
      <c r="AH1649"/>
      <c r="AJ1649"/>
      <c r="AL1649" s="5"/>
      <c r="AO1649" s="5"/>
      <c r="AT1649" s="5"/>
      <c r="AY1649" s="5"/>
      <c r="BC1649" s="5"/>
      <c r="CK1649" s="5"/>
    </row>
    <row r="1650" spans="4:89" s="2" customFormat="1" x14ac:dyDescent="0.2">
      <c r="D1650" s="5"/>
      <c r="E1650" s="5"/>
      <c r="F1650" s="5"/>
      <c r="I1650"/>
      <c r="J1650"/>
      <c r="K1650" s="5"/>
      <c r="R1650" s="5"/>
      <c r="U1650"/>
      <c r="X1650" s="5"/>
      <c r="Y1650"/>
      <c r="AA1650" s="5"/>
      <c r="AC1650" s="5"/>
      <c r="AD1650" s="5"/>
      <c r="AE1650" s="5"/>
      <c r="AF1650" s="5"/>
      <c r="AG1650" s="5"/>
      <c r="AH1650"/>
      <c r="AJ1650"/>
      <c r="AL1650" s="5"/>
      <c r="AO1650" s="5"/>
      <c r="AT1650" s="5"/>
      <c r="AY1650" s="5"/>
      <c r="BC1650" s="5"/>
      <c r="CK1650" s="5"/>
    </row>
    <row r="1651" spans="4:89" s="2" customFormat="1" x14ac:dyDescent="0.2">
      <c r="D1651" s="5"/>
      <c r="E1651" s="5"/>
      <c r="F1651" s="5"/>
      <c r="I1651"/>
      <c r="J1651"/>
      <c r="K1651" s="5"/>
      <c r="R1651" s="5"/>
      <c r="U1651"/>
      <c r="X1651" s="5"/>
      <c r="Y1651"/>
      <c r="AA1651" s="5"/>
      <c r="AC1651" s="5"/>
      <c r="AD1651" s="5"/>
      <c r="AE1651" s="5"/>
      <c r="AF1651" s="5"/>
      <c r="AG1651" s="5"/>
      <c r="AH1651"/>
      <c r="AJ1651"/>
      <c r="AL1651" s="5"/>
      <c r="AO1651" s="5"/>
      <c r="AT1651" s="5"/>
      <c r="AY1651" s="5"/>
      <c r="BC1651" s="5"/>
      <c r="CK1651" s="5"/>
    </row>
    <row r="1652" spans="4:89" s="2" customFormat="1" x14ac:dyDescent="0.2">
      <c r="D1652" s="5"/>
      <c r="E1652" s="5"/>
      <c r="F1652" s="5"/>
      <c r="I1652"/>
      <c r="J1652"/>
      <c r="K1652" s="5"/>
      <c r="R1652" s="5"/>
      <c r="U1652"/>
      <c r="X1652" s="5"/>
      <c r="Y1652"/>
      <c r="AA1652" s="5"/>
      <c r="AC1652" s="5"/>
      <c r="AD1652" s="5"/>
      <c r="AE1652" s="5"/>
      <c r="AF1652" s="5"/>
      <c r="AG1652" s="5"/>
      <c r="AH1652"/>
      <c r="AJ1652"/>
      <c r="AL1652" s="5"/>
      <c r="AO1652" s="5"/>
      <c r="AT1652" s="5"/>
      <c r="AY1652" s="5"/>
      <c r="BC1652" s="5"/>
      <c r="CK1652" s="5"/>
    </row>
    <row r="1653" spans="4:89" s="2" customFormat="1" x14ac:dyDescent="0.2">
      <c r="D1653" s="5"/>
      <c r="E1653" s="5"/>
      <c r="F1653" s="5"/>
      <c r="I1653"/>
      <c r="J1653"/>
      <c r="K1653" s="5"/>
      <c r="R1653" s="5"/>
      <c r="U1653"/>
      <c r="X1653" s="5"/>
      <c r="Y1653"/>
      <c r="AA1653" s="5"/>
      <c r="AC1653" s="5"/>
      <c r="AD1653" s="5"/>
      <c r="AE1653" s="5"/>
      <c r="AF1653" s="5"/>
      <c r="AG1653" s="5"/>
      <c r="AH1653"/>
      <c r="AJ1653"/>
      <c r="AL1653" s="5"/>
      <c r="AO1653" s="5"/>
      <c r="AT1653" s="5"/>
      <c r="AY1653" s="5"/>
      <c r="BC1653" s="5"/>
      <c r="CK1653" s="5"/>
    </row>
    <row r="1654" spans="4:89" s="2" customFormat="1" x14ac:dyDescent="0.2">
      <c r="D1654" s="5"/>
      <c r="E1654" s="5"/>
      <c r="F1654" s="5"/>
      <c r="I1654"/>
      <c r="J1654"/>
      <c r="K1654" s="5"/>
      <c r="R1654" s="5"/>
      <c r="U1654"/>
      <c r="X1654" s="5"/>
      <c r="Y1654"/>
      <c r="AA1654" s="5"/>
      <c r="AC1654" s="5"/>
      <c r="AD1654" s="5"/>
      <c r="AE1654" s="5"/>
      <c r="AF1654" s="5"/>
      <c r="AG1654" s="5"/>
      <c r="AH1654"/>
      <c r="AJ1654"/>
      <c r="AL1654" s="5"/>
      <c r="AO1654" s="5"/>
      <c r="AT1654" s="5"/>
      <c r="AY1654" s="5"/>
      <c r="BC1654" s="5"/>
      <c r="CK1654" s="5"/>
    </row>
    <row r="1655" spans="4:89" s="2" customFormat="1" x14ac:dyDescent="0.2">
      <c r="D1655" s="5"/>
      <c r="E1655" s="5"/>
      <c r="F1655" s="5"/>
      <c r="I1655"/>
      <c r="J1655"/>
      <c r="K1655" s="5"/>
      <c r="R1655" s="5"/>
      <c r="U1655"/>
      <c r="X1655" s="5"/>
      <c r="Y1655"/>
      <c r="AA1655" s="5"/>
      <c r="AC1655" s="5"/>
      <c r="AD1655" s="5"/>
      <c r="AE1655" s="5"/>
      <c r="AF1655" s="5"/>
      <c r="AG1655" s="5"/>
      <c r="AH1655"/>
      <c r="AJ1655"/>
      <c r="AL1655" s="5"/>
      <c r="AO1655" s="5"/>
      <c r="AT1655" s="5"/>
      <c r="AY1655" s="5"/>
      <c r="BC1655" s="5"/>
      <c r="CK1655" s="5"/>
    </row>
    <row r="1656" spans="4:89" s="2" customFormat="1" x14ac:dyDescent="0.2">
      <c r="D1656" s="5"/>
      <c r="E1656" s="5"/>
      <c r="F1656" s="5"/>
      <c r="I1656"/>
      <c r="J1656"/>
      <c r="K1656" s="5"/>
      <c r="R1656" s="5"/>
      <c r="U1656"/>
      <c r="X1656" s="5"/>
      <c r="Y1656"/>
      <c r="AA1656" s="5"/>
      <c r="AC1656" s="5"/>
      <c r="AD1656" s="5"/>
      <c r="AE1656" s="5"/>
      <c r="AF1656" s="5"/>
      <c r="AG1656" s="5"/>
      <c r="AH1656"/>
      <c r="AJ1656"/>
      <c r="AL1656" s="5"/>
      <c r="AO1656" s="5"/>
      <c r="AT1656" s="5"/>
      <c r="AY1656" s="5"/>
      <c r="BC1656" s="5"/>
      <c r="CK1656" s="5"/>
    </row>
    <row r="1657" spans="4:89" s="2" customFormat="1" x14ac:dyDescent="0.2">
      <c r="D1657" s="5"/>
      <c r="E1657" s="5"/>
      <c r="F1657" s="5"/>
      <c r="I1657"/>
      <c r="J1657"/>
      <c r="K1657" s="5"/>
      <c r="R1657" s="5"/>
      <c r="U1657"/>
      <c r="X1657" s="5"/>
      <c r="Y1657"/>
      <c r="AA1657" s="5"/>
      <c r="AC1657" s="5"/>
      <c r="AD1657" s="5"/>
      <c r="AE1657" s="5"/>
      <c r="AF1657" s="5"/>
      <c r="AG1657" s="5"/>
      <c r="AH1657"/>
      <c r="AJ1657"/>
      <c r="AL1657" s="5"/>
      <c r="AO1657" s="5"/>
      <c r="AT1657" s="5"/>
      <c r="AY1657" s="5"/>
      <c r="BC1657" s="5"/>
      <c r="CK1657" s="5"/>
    </row>
    <row r="1658" spans="4:89" s="2" customFormat="1" x14ac:dyDescent="0.2">
      <c r="D1658" s="5"/>
      <c r="E1658" s="5"/>
      <c r="F1658" s="5"/>
      <c r="I1658"/>
      <c r="J1658"/>
      <c r="K1658" s="5"/>
      <c r="R1658" s="5"/>
      <c r="U1658"/>
      <c r="X1658" s="5"/>
      <c r="Y1658"/>
      <c r="AA1658" s="5"/>
      <c r="AC1658" s="5"/>
      <c r="AD1658" s="5"/>
      <c r="AE1658" s="5"/>
      <c r="AF1658" s="5"/>
      <c r="AG1658" s="5"/>
      <c r="AH1658"/>
      <c r="AJ1658"/>
      <c r="AL1658" s="5"/>
      <c r="AO1658" s="5"/>
      <c r="AT1658" s="5"/>
      <c r="AY1658" s="5"/>
      <c r="BC1658" s="5"/>
      <c r="CK1658" s="5"/>
    </row>
    <row r="1659" spans="4:89" s="2" customFormat="1" x14ac:dyDescent="0.2">
      <c r="D1659" s="5"/>
      <c r="E1659" s="5"/>
      <c r="F1659" s="5"/>
      <c r="I1659"/>
      <c r="J1659"/>
      <c r="K1659" s="5"/>
      <c r="R1659" s="5"/>
      <c r="U1659"/>
      <c r="X1659" s="5"/>
      <c r="Y1659"/>
      <c r="AA1659" s="5"/>
      <c r="AC1659" s="5"/>
      <c r="AD1659" s="5"/>
      <c r="AE1659" s="5"/>
      <c r="AF1659" s="5"/>
      <c r="AG1659" s="5"/>
      <c r="AH1659"/>
      <c r="AJ1659"/>
      <c r="AL1659" s="5"/>
      <c r="AO1659" s="5"/>
      <c r="AT1659" s="5"/>
      <c r="AY1659" s="5"/>
      <c r="BC1659" s="5"/>
      <c r="CK1659" s="5"/>
    </row>
    <row r="1660" spans="4:89" s="2" customFormat="1" x14ac:dyDescent="0.2">
      <c r="D1660" s="5"/>
      <c r="E1660" s="5"/>
      <c r="F1660" s="5"/>
      <c r="I1660"/>
      <c r="J1660"/>
      <c r="K1660" s="5"/>
      <c r="R1660" s="5"/>
      <c r="U1660"/>
      <c r="X1660" s="5"/>
      <c r="Y1660"/>
      <c r="AA1660" s="5"/>
      <c r="AC1660" s="5"/>
      <c r="AD1660" s="5"/>
      <c r="AE1660" s="5"/>
      <c r="AF1660" s="5"/>
      <c r="AG1660" s="5"/>
      <c r="AH1660"/>
      <c r="AJ1660"/>
      <c r="AL1660" s="5"/>
      <c r="AO1660" s="5"/>
      <c r="AT1660" s="5"/>
      <c r="AY1660" s="5"/>
      <c r="BC1660" s="5"/>
      <c r="CK1660" s="5"/>
    </row>
    <row r="1661" spans="4:89" s="2" customFormat="1" x14ac:dyDescent="0.2">
      <c r="D1661" s="5"/>
      <c r="E1661" s="5"/>
      <c r="F1661" s="5"/>
      <c r="I1661"/>
      <c r="J1661"/>
      <c r="K1661" s="5"/>
      <c r="R1661" s="5"/>
      <c r="U1661"/>
      <c r="X1661" s="5"/>
      <c r="Y1661"/>
      <c r="AA1661" s="5"/>
      <c r="AC1661" s="5"/>
      <c r="AD1661" s="5"/>
      <c r="AE1661" s="5"/>
      <c r="AF1661" s="5"/>
      <c r="AG1661" s="5"/>
      <c r="AH1661"/>
      <c r="AJ1661"/>
      <c r="AL1661" s="5"/>
      <c r="AO1661" s="5"/>
      <c r="AT1661" s="5"/>
      <c r="AY1661" s="5"/>
      <c r="BC1661" s="5"/>
      <c r="CK1661" s="5"/>
    </row>
    <row r="1662" spans="4:89" s="2" customFormat="1" x14ac:dyDescent="0.2">
      <c r="D1662" s="5"/>
      <c r="E1662" s="5"/>
      <c r="F1662" s="5"/>
      <c r="I1662"/>
      <c r="J1662"/>
      <c r="K1662" s="5"/>
      <c r="R1662" s="5"/>
      <c r="U1662"/>
      <c r="X1662" s="5"/>
      <c r="Y1662"/>
      <c r="AA1662" s="5"/>
      <c r="AC1662" s="5"/>
      <c r="AD1662" s="5"/>
      <c r="AE1662" s="5"/>
      <c r="AF1662" s="5"/>
      <c r="AG1662" s="5"/>
      <c r="AH1662"/>
      <c r="AJ1662"/>
      <c r="AL1662" s="5"/>
      <c r="AO1662" s="5"/>
      <c r="AT1662" s="5"/>
      <c r="AY1662" s="5"/>
      <c r="BC1662" s="5"/>
      <c r="CK1662" s="5"/>
    </row>
    <row r="1663" spans="4:89" s="2" customFormat="1" x14ac:dyDescent="0.2">
      <c r="D1663" s="5"/>
      <c r="E1663" s="5"/>
      <c r="F1663" s="5"/>
      <c r="I1663"/>
      <c r="J1663"/>
      <c r="K1663" s="5"/>
      <c r="R1663" s="5"/>
      <c r="U1663"/>
      <c r="X1663" s="5"/>
      <c r="Y1663"/>
      <c r="AA1663" s="5"/>
      <c r="AC1663" s="5"/>
      <c r="AD1663" s="5"/>
      <c r="AE1663" s="5"/>
      <c r="AF1663" s="5"/>
      <c r="AG1663" s="5"/>
      <c r="AH1663"/>
      <c r="AJ1663"/>
      <c r="AL1663" s="5"/>
      <c r="AO1663" s="5"/>
      <c r="AT1663" s="5"/>
      <c r="AY1663" s="5"/>
      <c r="BC1663" s="5"/>
      <c r="CK1663" s="5"/>
    </row>
    <row r="1664" spans="4:89" s="2" customFormat="1" x14ac:dyDescent="0.2">
      <c r="D1664" s="5"/>
      <c r="E1664" s="5"/>
      <c r="F1664" s="5"/>
      <c r="I1664"/>
      <c r="J1664"/>
      <c r="K1664" s="5"/>
      <c r="R1664" s="5"/>
      <c r="U1664"/>
      <c r="X1664" s="5"/>
      <c r="Y1664"/>
      <c r="AA1664" s="5"/>
      <c r="AC1664" s="5"/>
      <c r="AD1664" s="5"/>
      <c r="AE1664" s="5"/>
      <c r="AF1664" s="5"/>
      <c r="AG1664" s="5"/>
      <c r="AH1664"/>
      <c r="AJ1664"/>
      <c r="AL1664" s="5"/>
      <c r="AO1664" s="5"/>
      <c r="AT1664" s="5"/>
      <c r="AY1664" s="5"/>
      <c r="BC1664" s="5"/>
      <c r="CK1664" s="5"/>
    </row>
    <row r="1665" spans="4:89" s="2" customFormat="1" x14ac:dyDescent="0.2">
      <c r="D1665" s="5"/>
      <c r="E1665" s="5"/>
      <c r="F1665" s="5"/>
      <c r="I1665"/>
      <c r="J1665"/>
      <c r="K1665" s="5"/>
      <c r="R1665" s="5"/>
      <c r="U1665"/>
      <c r="X1665" s="5"/>
      <c r="Y1665"/>
      <c r="AA1665" s="5"/>
      <c r="AC1665" s="5"/>
      <c r="AD1665" s="5"/>
      <c r="AE1665" s="5"/>
      <c r="AF1665" s="5"/>
      <c r="AG1665" s="5"/>
      <c r="AH1665"/>
      <c r="AJ1665"/>
      <c r="AL1665" s="5"/>
      <c r="AO1665" s="5"/>
      <c r="AT1665" s="5"/>
      <c r="AY1665" s="5"/>
      <c r="BC1665" s="5"/>
      <c r="CK1665" s="5"/>
    </row>
    <row r="1666" spans="4:89" s="2" customFormat="1" x14ac:dyDescent="0.2">
      <c r="D1666" s="5"/>
      <c r="E1666" s="5"/>
      <c r="F1666" s="5"/>
      <c r="I1666"/>
      <c r="J1666"/>
      <c r="K1666" s="5"/>
      <c r="R1666" s="5"/>
      <c r="U1666"/>
      <c r="X1666" s="5"/>
      <c r="Y1666"/>
      <c r="AA1666" s="5"/>
      <c r="AC1666" s="5"/>
      <c r="AD1666" s="5"/>
      <c r="AE1666" s="5"/>
      <c r="AF1666" s="5"/>
      <c r="AG1666" s="5"/>
      <c r="AH1666"/>
      <c r="AJ1666"/>
      <c r="AL1666" s="5"/>
      <c r="AO1666" s="5"/>
      <c r="AT1666" s="5"/>
      <c r="AY1666" s="5"/>
      <c r="BC1666" s="5"/>
      <c r="CK1666" s="5"/>
    </row>
    <row r="1667" spans="4:89" s="2" customFormat="1" x14ac:dyDescent="0.2">
      <c r="D1667" s="5"/>
      <c r="E1667" s="5"/>
      <c r="F1667" s="5"/>
      <c r="I1667"/>
      <c r="J1667"/>
      <c r="K1667" s="5"/>
      <c r="R1667" s="5"/>
      <c r="U1667"/>
      <c r="X1667" s="5"/>
      <c r="Y1667"/>
      <c r="AA1667" s="5"/>
      <c r="AC1667" s="5"/>
      <c r="AD1667" s="5"/>
      <c r="AE1667" s="5"/>
      <c r="AF1667" s="5"/>
      <c r="AG1667" s="5"/>
      <c r="AH1667"/>
      <c r="AJ1667"/>
      <c r="AL1667" s="5"/>
      <c r="AO1667" s="5"/>
      <c r="AT1667" s="5"/>
      <c r="AY1667" s="5"/>
      <c r="BC1667" s="5"/>
      <c r="CK1667" s="5"/>
    </row>
    <row r="1668" spans="4:89" s="2" customFormat="1" x14ac:dyDescent="0.2">
      <c r="D1668" s="5"/>
      <c r="E1668" s="5"/>
      <c r="F1668" s="5"/>
      <c r="I1668"/>
      <c r="J1668"/>
      <c r="K1668" s="5"/>
      <c r="R1668" s="5"/>
      <c r="U1668"/>
      <c r="X1668" s="5"/>
      <c r="Y1668"/>
      <c r="AA1668" s="5"/>
      <c r="AC1668" s="5"/>
      <c r="AD1668" s="5"/>
      <c r="AE1668" s="5"/>
      <c r="AF1668" s="5"/>
      <c r="AG1668" s="5"/>
      <c r="AH1668"/>
      <c r="AJ1668"/>
      <c r="AL1668" s="5"/>
      <c r="AO1668" s="5"/>
      <c r="AT1668" s="5"/>
      <c r="AY1668" s="5"/>
      <c r="BC1668" s="5"/>
      <c r="CK1668" s="5"/>
    </row>
    <row r="1669" spans="4:89" s="2" customFormat="1" x14ac:dyDescent="0.2">
      <c r="D1669" s="5"/>
      <c r="E1669" s="5"/>
      <c r="F1669" s="5"/>
      <c r="I1669"/>
      <c r="J1669"/>
      <c r="K1669" s="5"/>
      <c r="R1669" s="5"/>
      <c r="U1669"/>
      <c r="X1669" s="5"/>
      <c r="Y1669"/>
      <c r="AA1669" s="5"/>
      <c r="AC1669" s="5"/>
      <c r="AD1669" s="5"/>
      <c r="AE1669" s="5"/>
      <c r="AF1669" s="5"/>
      <c r="AG1669" s="5"/>
      <c r="AH1669"/>
      <c r="AJ1669"/>
      <c r="AL1669" s="5"/>
      <c r="AO1669" s="5"/>
      <c r="AT1669" s="5"/>
      <c r="AY1669" s="5"/>
      <c r="BC1669" s="5"/>
      <c r="CK1669" s="5"/>
    </row>
    <row r="1670" spans="4:89" s="2" customFormat="1" x14ac:dyDescent="0.2">
      <c r="D1670" s="5"/>
      <c r="E1670" s="5"/>
      <c r="F1670" s="5"/>
      <c r="I1670"/>
      <c r="J1670"/>
      <c r="K1670" s="5"/>
      <c r="R1670" s="5"/>
      <c r="U1670"/>
      <c r="X1670" s="5"/>
      <c r="Y1670"/>
      <c r="AA1670" s="5"/>
      <c r="AC1670" s="5"/>
      <c r="AD1670" s="5"/>
      <c r="AE1670" s="5"/>
      <c r="AF1670" s="5"/>
      <c r="AG1670" s="5"/>
      <c r="AH1670"/>
      <c r="AJ1670"/>
      <c r="AL1670" s="5"/>
      <c r="AO1670" s="5"/>
      <c r="AT1670" s="5"/>
      <c r="AY1670" s="5"/>
      <c r="BC1670" s="5"/>
      <c r="CK1670" s="5"/>
    </row>
    <row r="1671" spans="4:89" s="2" customFormat="1" x14ac:dyDescent="0.2">
      <c r="D1671" s="5"/>
      <c r="E1671" s="5"/>
      <c r="F1671" s="5"/>
      <c r="I1671"/>
      <c r="J1671"/>
      <c r="K1671" s="5"/>
      <c r="R1671" s="5"/>
      <c r="U1671"/>
      <c r="X1671" s="5"/>
      <c r="Y1671"/>
      <c r="AA1671" s="5"/>
      <c r="AC1671" s="5"/>
      <c r="AD1671" s="5"/>
      <c r="AE1671" s="5"/>
      <c r="AF1671" s="5"/>
      <c r="AG1671" s="5"/>
      <c r="AH1671"/>
      <c r="AJ1671"/>
      <c r="AL1671" s="5"/>
      <c r="AO1671" s="5"/>
      <c r="AT1671" s="5"/>
      <c r="AY1671" s="5"/>
      <c r="BC1671" s="5"/>
      <c r="CK1671" s="5"/>
    </row>
    <row r="1672" spans="4:89" s="2" customFormat="1" x14ac:dyDescent="0.2">
      <c r="D1672" s="5"/>
      <c r="E1672" s="5"/>
      <c r="F1672" s="5"/>
      <c r="I1672"/>
      <c r="J1672"/>
      <c r="K1672" s="5"/>
      <c r="R1672" s="5"/>
      <c r="U1672"/>
      <c r="X1672" s="5"/>
      <c r="Y1672"/>
      <c r="AA1672" s="5"/>
      <c r="AC1672" s="5"/>
      <c r="AD1672" s="5"/>
      <c r="AE1672" s="5"/>
      <c r="AF1672" s="5"/>
      <c r="AG1672" s="5"/>
      <c r="AH1672"/>
      <c r="AJ1672"/>
      <c r="AL1672" s="5"/>
      <c r="AO1672" s="5"/>
      <c r="AT1672" s="5"/>
      <c r="AY1672" s="5"/>
      <c r="BC1672" s="5"/>
      <c r="CK1672" s="5"/>
    </row>
    <row r="1673" spans="4:89" s="2" customFormat="1" x14ac:dyDescent="0.2">
      <c r="D1673" s="5"/>
      <c r="E1673" s="5"/>
      <c r="F1673" s="5"/>
      <c r="I1673"/>
      <c r="J1673"/>
      <c r="K1673" s="5"/>
      <c r="R1673" s="5"/>
      <c r="U1673"/>
      <c r="X1673" s="5"/>
      <c r="Y1673"/>
      <c r="AA1673" s="5"/>
      <c r="AC1673" s="5"/>
      <c r="AD1673" s="5"/>
      <c r="AE1673" s="5"/>
      <c r="AF1673" s="5"/>
      <c r="AG1673" s="5"/>
      <c r="AH1673"/>
      <c r="AJ1673"/>
      <c r="AL1673" s="5"/>
      <c r="AO1673" s="5"/>
      <c r="AT1673" s="5"/>
      <c r="AY1673" s="5"/>
      <c r="BC1673" s="5"/>
      <c r="CK1673" s="5"/>
    </row>
    <row r="1674" spans="4:89" s="2" customFormat="1" x14ac:dyDescent="0.2">
      <c r="D1674" s="5"/>
      <c r="E1674" s="5"/>
      <c r="F1674" s="5"/>
      <c r="I1674"/>
      <c r="J1674"/>
      <c r="K1674" s="5"/>
      <c r="R1674" s="5"/>
      <c r="U1674"/>
      <c r="X1674" s="5"/>
      <c r="Y1674"/>
      <c r="AA1674" s="5"/>
      <c r="AC1674" s="5"/>
      <c r="AD1674" s="5"/>
      <c r="AE1674" s="5"/>
      <c r="AF1674" s="5"/>
      <c r="AG1674" s="5"/>
      <c r="AH1674"/>
      <c r="AJ1674"/>
      <c r="AL1674" s="5"/>
      <c r="AO1674" s="5"/>
      <c r="AT1674" s="5"/>
      <c r="AY1674" s="5"/>
      <c r="BC1674" s="5"/>
      <c r="CK1674" s="5"/>
    </row>
    <row r="1675" spans="4:89" s="2" customFormat="1" x14ac:dyDescent="0.2">
      <c r="D1675" s="5"/>
      <c r="E1675" s="5"/>
      <c r="F1675" s="5"/>
      <c r="I1675"/>
      <c r="J1675"/>
      <c r="K1675" s="5"/>
      <c r="R1675" s="5"/>
      <c r="U1675"/>
      <c r="X1675" s="5"/>
      <c r="Y1675"/>
      <c r="AA1675" s="5"/>
      <c r="AC1675" s="5"/>
      <c r="AD1675" s="5"/>
      <c r="AE1675" s="5"/>
      <c r="AF1675" s="5"/>
      <c r="AG1675" s="5"/>
      <c r="AH1675"/>
      <c r="AJ1675"/>
      <c r="AL1675" s="5"/>
      <c r="AO1675" s="5"/>
      <c r="AT1675" s="5"/>
      <c r="AY1675" s="5"/>
      <c r="BC1675" s="5"/>
      <c r="CK1675" s="5"/>
    </row>
    <row r="1676" spans="4:89" s="2" customFormat="1" x14ac:dyDescent="0.2">
      <c r="D1676" s="5"/>
      <c r="E1676" s="5"/>
      <c r="F1676" s="5"/>
      <c r="I1676"/>
      <c r="J1676"/>
      <c r="K1676" s="5"/>
      <c r="R1676" s="5"/>
      <c r="U1676"/>
      <c r="X1676" s="5"/>
      <c r="Y1676"/>
      <c r="AA1676" s="5"/>
      <c r="AC1676" s="5"/>
      <c r="AD1676" s="5"/>
      <c r="AE1676" s="5"/>
      <c r="AF1676" s="5"/>
      <c r="AG1676" s="5"/>
      <c r="AH1676"/>
      <c r="AJ1676"/>
      <c r="AL1676" s="5"/>
      <c r="AO1676" s="5"/>
      <c r="AT1676" s="5"/>
      <c r="AY1676" s="5"/>
      <c r="BC1676" s="5"/>
      <c r="CK1676" s="5"/>
    </row>
    <row r="1677" spans="4:89" s="2" customFormat="1" x14ac:dyDescent="0.2">
      <c r="D1677" s="5"/>
      <c r="E1677" s="5"/>
      <c r="F1677" s="5"/>
      <c r="I1677"/>
      <c r="J1677"/>
      <c r="K1677" s="5"/>
      <c r="R1677" s="5"/>
      <c r="U1677"/>
      <c r="X1677" s="5"/>
      <c r="Y1677"/>
      <c r="AA1677" s="5"/>
      <c r="AC1677" s="5"/>
      <c r="AD1677" s="5"/>
      <c r="AE1677" s="5"/>
      <c r="AF1677" s="5"/>
      <c r="AG1677" s="5"/>
      <c r="AH1677"/>
      <c r="AJ1677"/>
      <c r="AL1677" s="5"/>
      <c r="AO1677" s="5"/>
      <c r="AT1677" s="5"/>
      <c r="AY1677" s="5"/>
      <c r="BC1677" s="5"/>
      <c r="CK1677" s="5"/>
    </row>
    <row r="1678" spans="4:89" s="2" customFormat="1" x14ac:dyDescent="0.2">
      <c r="D1678" s="5"/>
      <c r="E1678" s="5"/>
      <c r="F1678" s="5"/>
      <c r="I1678"/>
      <c r="J1678"/>
      <c r="K1678" s="5"/>
      <c r="R1678" s="5"/>
      <c r="U1678"/>
      <c r="X1678" s="5"/>
      <c r="Y1678"/>
      <c r="AA1678" s="5"/>
      <c r="AC1678" s="5"/>
      <c r="AD1678" s="5"/>
      <c r="AE1678" s="5"/>
      <c r="AF1678" s="5"/>
      <c r="AG1678" s="5"/>
      <c r="AH1678"/>
      <c r="AJ1678"/>
      <c r="AL1678" s="5"/>
      <c r="AO1678" s="5"/>
      <c r="AT1678" s="5"/>
      <c r="AY1678" s="5"/>
      <c r="BC1678" s="5"/>
      <c r="CK1678" s="5"/>
    </row>
    <row r="1679" spans="4:89" s="2" customFormat="1" x14ac:dyDescent="0.2">
      <c r="D1679" s="5"/>
      <c r="E1679" s="5"/>
      <c r="F1679" s="5"/>
      <c r="I1679"/>
      <c r="J1679"/>
      <c r="K1679" s="5"/>
      <c r="R1679" s="5"/>
      <c r="U1679"/>
      <c r="X1679" s="5"/>
      <c r="Y1679"/>
      <c r="AA1679" s="5"/>
      <c r="AC1679" s="5"/>
      <c r="AD1679" s="5"/>
      <c r="AE1679" s="5"/>
      <c r="AF1679" s="5"/>
      <c r="AG1679" s="5"/>
      <c r="AH1679"/>
      <c r="AJ1679"/>
      <c r="AL1679" s="5"/>
      <c r="AO1679" s="5"/>
      <c r="AT1679" s="5"/>
      <c r="AY1679" s="5"/>
      <c r="BC1679" s="5"/>
      <c r="CK1679" s="5"/>
    </row>
    <row r="1680" spans="4:89" s="2" customFormat="1" x14ac:dyDescent="0.2">
      <c r="D1680" s="5"/>
      <c r="E1680" s="5"/>
      <c r="F1680" s="5"/>
      <c r="I1680"/>
      <c r="J1680"/>
      <c r="K1680" s="5"/>
      <c r="R1680" s="5"/>
      <c r="U1680"/>
      <c r="X1680" s="5"/>
      <c r="Y1680"/>
      <c r="AA1680" s="5"/>
      <c r="AC1680" s="5"/>
      <c r="AD1680" s="5"/>
      <c r="AE1680" s="5"/>
      <c r="AF1680" s="5"/>
      <c r="AG1680" s="5"/>
      <c r="AH1680"/>
      <c r="AJ1680"/>
      <c r="AL1680" s="5"/>
      <c r="AO1680" s="5"/>
      <c r="AT1680" s="5"/>
      <c r="AY1680" s="5"/>
      <c r="BC1680" s="5"/>
      <c r="CK1680" s="5"/>
    </row>
    <row r="1681" spans="4:89" s="2" customFormat="1" x14ac:dyDescent="0.2">
      <c r="D1681" s="5"/>
      <c r="E1681" s="5"/>
      <c r="F1681" s="5"/>
      <c r="I1681"/>
      <c r="J1681"/>
      <c r="K1681" s="5"/>
      <c r="R1681" s="5"/>
      <c r="U1681"/>
      <c r="X1681" s="5"/>
      <c r="Y1681"/>
      <c r="AA1681" s="5"/>
      <c r="AC1681" s="5"/>
      <c r="AD1681" s="5"/>
      <c r="AE1681" s="5"/>
      <c r="AF1681" s="5"/>
      <c r="AG1681" s="5"/>
      <c r="AH1681"/>
      <c r="AJ1681"/>
      <c r="AL1681" s="5"/>
      <c r="AO1681" s="5"/>
      <c r="AT1681" s="5"/>
      <c r="AY1681" s="5"/>
      <c r="BC1681" s="5"/>
      <c r="CK1681" s="5"/>
    </row>
    <row r="1682" spans="4:89" s="2" customFormat="1" x14ac:dyDescent="0.2">
      <c r="D1682" s="5"/>
      <c r="E1682" s="5"/>
      <c r="F1682" s="5"/>
      <c r="I1682"/>
      <c r="J1682"/>
      <c r="K1682" s="5"/>
      <c r="R1682" s="5"/>
      <c r="U1682"/>
      <c r="X1682" s="5"/>
      <c r="Y1682"/>
      <c r="AA1682" s="5"/>
      <c r="AC1682" s="5"/>
      <c r="AD1682" s="5"/>
      <c r="AE1682" s="5"/>
      <c r="AF1682" s="5"/>
      <c r="AG1682" s="5"/>
      <c r="AH1682"/>
      <c r="AJ1682"/>
      <c r="AL1682" s="5"/>
      <c r="AO1682" s="5"/>
      <c r="AT1682" s="5"/>
      <c r="AY1682" s="5"/>
      <c r="BC1682" s="5"/>
      <c r="CK1682" s="5"/>
    </row>
    <row r="1683" spans="4:89" s="2" customFormat="1" x14ac:dyDescent="0.2">
      <c r="D1683" s="5"/>
      <c r="E1683" s="5"/>
      <c r="F1683" s="5"/>
      <c r="I1683"/>
      <c r="J1683"/>
      <c r="K1683" s="5"/>
      <c r="R1683" s="5"/>
      <c r="U1683"/>
      <c r="X1683" s="5"/>
      <c r="Y1683"/>
      <c r="AA1683" s="5"/>
      <c r="AC1683" s="5"/>
      <c r="AD1683" s="5"/>
      <c r="AE1683" s="5"/>
      <c r="AF1683" s="5"/>
      <c r="AG1683" s="5"/>
      <c r="AH1683"/>
      <c r="AJ1683"/>
      <c r="AL1683" s="5"/>
      <c r="AO1683" s="5"/>
      <c r="AT1683" s="5"/>
      <c r="AY1683" s="5"/>
      <c r="BC1683" s="5"/>
      <c r="CK1683" s="5"/>
    </row>
    <row r="1684" spans="4:89" s="2" customFormat="1" x14ac:dyDescent="0.2">
      <c r="D1684" s="5"/>
      <c r="E1684" s="5"/>
      <c r="F1684" s="5"/>
      <c r="I1684"/>
      <c r="J1684"/>
      <c r="K1684" s="5"/>
      <c r="R1684" s="5"/>
      <c r="U1684"/>
      <c r="X1684" s="5"/>
      <c r="Y1684"/>
      <c r="AA1684" s="5"/>
      <c r="AC1684" s="5"/>
      <c r="AD1684" s="5"/>
      <c r="AE1684" s="5"/>
      <c r="AF1684" s="5"/>
      <c r="AG1684" s="5"/>
      <c r="AH1684"/>
      <c r="AJ1684"/>
      <c r="AL1684" s="5"/>
      <c r="AO1684" s="5"/>
      <c r="AT1684" s="5"/>
      <c r="AY1684" s="5"/>
      <c r="BC1684" s="5"/>
      <c r="CK1684" s="5"/>
    </row>
    <row r="1685" spans="4:89" s="2" customFormat="1" x14ac:dyDescent="0.2">
      <c r="D1685" s="5"/>
      <c r="E1685" s="5"/>
      <c r="F1685" s="5"/>
      <c r="I1685"/>
      <c r="J1685"/>
      <c r="K1685" s="5"/>
      <c r="R1685" s="5"/>
      <c r="U1685"/>
      <c r="X1685" s="5"/>
      <c r="Y1685"/>
      <c r="AA1685" s="5"/>
      <c r="AC1685" s="5"/>
      <c r="AD1685" s="5"/>
      <c r="AE1685" s="5"/>
      <c r="AF1685" s="5"/>
      <c r="AG1685" s="5"/>
      <c r="AH1685"/>
      <c r="AJ1685"/>
      <c r="AL1685" s="5"/>
      <c r="AO1685" s="5"/>
      <c r="AT1685" s="5"/>
      <c r="AY1685" s="5"/>
      <c r="BC1685" s="5"/>
      <c r="CK1685" s="5"/>
    </row>
    <row r="1686" spans="4:89" s="2" customFormat="1" x14ac:dyDescent="0.2">
      <c r="D1686" s="5"/>
      <c r="E1686" s="5"/>
      <c r="F1686" s="5"/>
      <c r="I1686"/>
      <c r="J1686"/>
      <c r="K1686" s="5"/>
      <c r="R1686" s="5"/>
      <c r="U1686"/>
      <c r="X1686" s="5"/>
      <c r="Y1686"/>
      <c r="AA1686" s="5"/>
      <c r="AC1686" s="5"/>
      <c r="AD1686" s="5"/>
      <c r="AE1686" s="5"/>
      <c r="AF1686" s="5"/>
      <c r="AG1686" s="5"/>
      <c r="AH1686"/>
      <c r="AJ1686"/>
      <c r="AL1686" s="5"/>
      <c r="AO1686" s="5"/>
      <c r="AT1686" s="5"/>
      <c r="AY1686" s="5"/>
      <c r="BC1686" s="5"/>
      <c r="CK1686" s="5"/>
    </row>
    <row r="1687" spans="4:89" s="2" customFormat="1" x14ac:dyDescent="0.2">
      <c r="D1687" s="5"/>
      <c r="E1687" s="5"/>
      <c r="F1687" s="5"/>
      <c r="I1687"/>
      <c r="J1687"/>
      <c r="K1687" s="5"/>
      <c r="R1687" s="5"/>
      <c r="U1687"/>
      <c r="X1687" s="5"/>
      <c r="Y1687"/>
      <c r="AA1687" s="5"/>
      <c r="AC1687" s="5"/>
      <c r="AD1687" s="5"/>
      <c r="AE1687" s="5"/>
      <c r="AF1687" s="5"/>
      <c r="AG1687" s="5"/>
      <c r="AH1687"/>
      <c r="AJ1687"/>
      <c r="AL1687" s="5"/>
      <c r="AO1687" s="5"/>
      <c r="AT1687" s="5"/>
      <c r="AY1687" s="5"/>
      <c r="BC1687" s="5"/>
      <c r="CK1687" s="5"/>
    </row>
    <row r="1688" spans="4:89" s="2" customFormat="1" x14ac:dyDescent="0.2">
      <c r="D1688" s="5"/>
      <c r="E1688" s="5"/>
      <c r="F1688" s="5"/>
      <c r="I1688"/>
      <c r="J1688"/>
      <c r="K1688" s="5"/>
      <c r="R1688" s="5"/>
      <c r="U1688"/>
      <c r="X1688" s="5"/>
      <c r="Y1688"/>
      <c r="AA1688" s="5"/>
      <c r="AC1688" s="5"/>
      <c r="AD1688" s="5"/>
      <c r="AE1688" s="5"/>
      <c r="AF1688" s="5"/>
      <c r="AG1688" s="5"/>
      <c r="AH1688"/>
      <c r="AJ1688"/>
      <c r="AL1688" s="5"/>
      <c r="AO1688" s="5"/>
      <c r="AT1688" s="5"/>
      <c r="AY1688" s="5"/>
      <c r="BC1688" s="5"/>
      <c r="CK1688" s="5"/>
    </row>
    <row r="1689" spans="4:89" s="2" customFormat="1" x14ac:dyDescent="0.2">
      <c r="D1689" s="5"/>
      <c r="E1689" s="5"/>
      <c r="F1689" s="5"/>
      <c r="I1689"/>
      <c r="J1689"/>
      <c r="K1689" s="5"/>
      <c r="R1689" s="5"/>
      <c r="U1689"/>
      <c r="X1689" s="5"/>
      <c r="Y1689"/>
      <c r="AA1689" s="5"/>
      <c r="AC1689" s="5"/>
      <c r="AD1689" s="5"/>
      <c r="AE1689" s="5"/>
      <c r="AF1689" s="5"/>
      <c r="AG1689" s="5"/>
      <c r="AH1689"/>
      <c r="AJ1689"/>
      <c r="AL1689" s="5"/>
      <c r="AO1689" s="5"/>
      <c r="AT1689" s="5"/>
      <c r="AY1689" s="5"/>
      <c r="BC1689" s="5"/>
      <c r="CK1689" s="5"/>
    </row>
    <row r="1690" spans="4:89" s="2" customFormat="1" x14ac:dyDescent="0.2">
      <c r="D1690" s="5"/>
      <c r="E1690" s="5"/>
      <c r="F1690" s="5"/>
      <c r="I1690"/>
      <c r="J1690"/>
      <c r="K1690" s="5"/>
      <c r="R1690" s="5"/>
      <c r="U1690"/>
      <c r="X1690" s="5"/>
      <c r="Y1690"/>
      <c r="AA1690" s="5"/>
      <c r="AC1690" s="5"/>
      <c r="AD1690" s="5"/>
      <c r="AE1690" s="5"/>
      <c r="AF1690" s="5"/>
      <c r="AG1690" s="5"/>
      <c r="AH1690"/>
      <c r="AJ1690"/>
      <c r="AL1690" s="5"/>
      <c r="AO1690" s="5"/>
      <c r="AT1690" s="5"/>
      <c r="AY1690" s="5"/>
      <c r="BC1690" s="5"/>
      <c r="CK1690" s="5"/>
    </row>
    <row r="1691" spans="4:89" s="2" customFormat="1" x14ac:dyDescent="0.2">
      <c r="D1691" s="5"/>
      <c r="E1691" s="5"/>
      <c r="F1691" s="5"/>
      <c r="I1691"/>
      <c r="J1691"/>
      <c r="K1691" s="5"/>
      <c r="R1691" s="5"/>
      <c r="U1691"/>
      <c r="X1691" s="5"/>
      <c r="Y1691"/>
      <c r="AA1691" s="5"/>
      <c r="AC1691" s="5"/>
      <c r="AD1691" s="5"/>
      <c r="AE1691" s="5"/>
      <c r="AF1691" s="5"/>
      <c r="AG1691" s="5"/>
      <c r="AH1691"/>
      <c r="AJ1691"/>
      <c r="AL1691" s="5"/>
      <c r="AO1691" s="5"/>
      <c r="AT1691" s="5"/>
      <c r="AY1691" s="5"/>
      <c r="BC1691" s="5"/>
      <c r="CK1691" s="5"/>
    </row>
    <row r="1692" spans="4:89" s="2" customFormat="1" x14ac:dyDescent="0.2">
      <c r="D1692" s="5"/>
      <c r="E1692" s="5"/>
      <c r="F1692" s="5"/>
      <c r="I1692"/>
      <c r="J1692"/>
      <c r="K1692" s="5"/>
      <c r="R1692" s="5"/>
      <c r="U1692"/>
      <c r="X1692" s="5"/>
      <c r="Y1692"/>
      <c r="AA1692" s="5"/>
      <c r="AC1692" s="5"/>
      <c r="AD1692" s="5"/>
      <c r="AE1692" s="5"/>
      <c r="AF1692" s="5"/>
      <c r="AG1692" s="5"/>
      <c r="AH1692"/>
      <c r="AJ1692"/>
      <c r="AL1692" s="5"/>
      <c r="AO1692" s="5"/>
      <c r="AT1692" s="5"/>
      <c r="AY1692" s="5"/>
      <c r="BC1692" s="5"/>
      <c r="CK1692" s="5"/>
    </row>
    <row r="1693" spans="4:89" s="2" customFormat="1" x14ac:dyDescent="0.2">
      <c r="D1693" s="5"/>
      <c r="E1693" s="5"/>
      <c r="F1693" s="5"/>
      <c r="I1693"/>
      <c r="J1693"/>
      <c r="K1693" s="5"/>
      <c r="R1693" s="5"/>
      <c r="U1693"/>
      <c r="X1693" s="5"/>
      <c r="Y1693"/>
      <c r="AA1693" s="5"/>
      <c r="AC1693" s="5"/>
      <c r="AD1693" s="5"/>
      <c r="AE1693" s="5"/>
      <c r="AF1693" s="5"/>
      <c r="AG1693" s="5"/>
      <c r="AH1693"/>
      <c r="AJ1693"/>
      <c r="AL1693" s="5"/>
      <c r="AO1693" s="5"/>
      <c r="AT1693" s="5"/>
      <c r="AY1693" s="5"/>
      <c r="BC1693" s="5"/>
      <c r="CK1693" s="5"/>
    </row>
    <row r="1694" spans="4:89" s="2" customFormat="1" x14ac:dyDescent="0.2">
      <c r="D1694" s="5"/>
      <c r="E1694" s="5"/>
      <c r="F1694" s="5"/>
      <c r="I1694"/>
      <c r="J1694"/>
      <c r="K1694" s="5"/>
      <c r="R1694" s="5"/>
      <c r="U1694"/>
      <c r="X1694" s="5"/>
      <c r="Y1694"/>
      <c r="AA1694" s="5"/>
      <c r="AC1694" s="5"/>
      <c r="AD1694" s="5"/>
      <c r="AE1694" s="5"/>
      <c r="AF1694" s="5"/>
      <c r="AG1694" s="5"/>
      <c r="AH1694"/>
      <c r="AJ1694"/>
      <c r="AL1694" s="5"/>
      <c r="AO1694" s="5"/>
      <c r="AT1694" s="5"/>
      <c r="AY1694" s="5"/>
      <c r="BC1694" s="5"/>
      <c r="CK1694" s="5"/>
    </row>
    <row r="1695" spans="4:89" s="2" customFormat="1" x14ac:dyDescent="0.2">
      <c r="D1695" s="5"/>
      <c r="E1695" s="5"/>
      <c r="F1695" s="5"/>
      <c r="I1695"/>
      <c r="J1695"/>
      <c r="K1695" s="5"/>
      <c r="R1695" s="5"/>
      <c r="U1695"/>
      <c r="X1695" s="5"/>
      <c r="Y1695"/>
      <c r="AA1695" s="5"/>
      <c r="AC1695" s="5"/>
      <c r="AD1695" s="5"/>
      <c r="AE1695" s="5"/>
      <c r="AF1695" s="5"/>
      <c r="AG1695" s="5"/>
      <c r="AH1695"/>
      <c r="AJ1695"/>
      <c r="AL1695" s="5"/>
      <c r="AO1695" s="5"/>
      <c r="AT1695" s="5"/>
      <c r="AY1695" s="5"/>
      <c r="BC1695" s="5"/>
      <c r="CK1695" s="5"/>
    </row>
    <row r="1696" spans="4:89" s="2" customFormat="1" x14ac:dyDescent="0.2">
      <c r="D1696" s="5"/>
      <c r="E1696" s="5"/>
      <c r="F1696" s="5"/>
      <c r="I1696"/>
      <c r="J1696"/>
      <c r="K1696" s="5"/>
      <c r="R1696" s="5"/>
      <c r="U1696"/>
      <c r="X1696" s="5"/>
      <c r="Y1696"/>
      <c r="AA1696" s="5"/>
      <c r="AC1696" s="5"/>
      <c r="AD1696" s="5"/>
      <c r="AE1696" s="5"/>
      <c r="AF1696" s="5"/>
      <c r="AG1696" s="5"/>
      <c r="AH1696"/>
      <c r="AJ1696"/>
      <c r="AL1696" s="5"/>
      <c r="AO1696" s="5"/>
      <c r="AT1696" s="5"/>
      <c r="AY1696" s="5"/>
      <c r="BC1696" s="5"/>
      <c r="CK1696" s="5"/>
    </row>
    <row r="1697" spans="4:89" s="2" customFormat="1" x14ac:dyDescent="0.2">
      <c r="D1697" s="5"/>
      <c r="E1697" s="5"/>
      <c r="F1697" s="5"/>
      <c r="I1697"/>
      <c r="J1697"/>
      <c r="K1697" s="5"/>
      <c r="R1697" s="5"/>
      <c r="U1697"/>
      <c r="X1697" s="5"/>
      <c r="Y1697"/>
      <c r="AA1697" s="5"/>
      <c r="AC1697" s="5"/>
      <c r="AD1697" s="5"/>
      <c r="AE1697" s="5"/>
      <c r="AF1697" s="5"/>
      <c r="AG1697" s="5"/>
      <c r="AH1697"/>
      <c r="AJ1697"/>
      <c r="AL1697" s="5"/>
      <c r="AO1697" s="5"/>
      <c r="AT1697" s="5"/>
      <c r="AY1697" s="5"/>
      <c r="BC1697" s="5"/>
      <c r="CK1697" s="5"/>
    </row>
    <row r="1698" spans="4:89" s="2" customFormat="1" x14ac:dyDescent="0.2">
      <c r="D1698" s="5"/>
      <c r="E1698" s="5"/>
      <c r="F1698" s="5"/>
      <c r="I1698"/>
      <c r="J1698"/>
      <c r="K1698" s="5"/>
      <c r="R1698" s="5"/>
      <c r="U1698"/>
      <c r="X1698" s="5"/>
      <c r="Y1698"/>
      <c r="AA1698" s="5"/>
      <c r="AC1698" s="5"/>
      <c r="AD1698" s="5"/>
      <c r="AE1698" s="5"/>
      <c r="AF1698" s="5"/>
      <c r="AG1698" s="5"/>
      <c r="AH1698"/>
      <c r="AJ1698"/>
      <c r="AL1698" s="5"/>
      <c r="AO1698" s="5"/>
      <c r="AT1698" s="5"/>
      <c r="AY1698" s="5"/>
      <c r="BC1698" s="5"/>
      <c r="CK1698" s="5"/>
    </row>
    <row r="1699" spans="4:89" s="2" customFormat="1" x14ac:dyDescent="0.2">
      <c r="D1699" s="5"/>
      <c r="E1699" s="5"/>
      <c r="F1699" s="5"/>
      <c r="I1699"/>
      <c r="J1699"/>
      <c r="K1699" s="5"/>
      <c r="R1699" s="5"/>
      <c r="U1699"/>
      <c r="X1699" s="5"/>
      <c r="Y1699"/>
      <c r="AA1699" s="5"/>
      <c r="AC1699" s="5"/>
      <c r="AD1699" s="5"/>
      <c r="AE1699" s="5"/>
      <c r="AF1699" s="5"/>
      <c r="AG1699" s="5"/>
      <c r="AH1699"/>
      <c r="AJ1699"/>
      <c r="AL1699" s="5"/>
      <c r="AO1699" s="5"/>
      <c r="AT1699" s="5"/>
      <c r="AY1699" s="5"/>
      <c r="BC1699" s="5"/>
      <c r="CK1699" s="5"/>
    </row>
    <row r="1700" spans="4:89" s="2" customFormat="1" x14ac:dyDescent="0.2">
      <c r="D1700" s="5"/>
      <c r="E1700" s="5"/>
      <c r="F1700" s="5"/>
      <c r="I1700"/>
      <c r="J1700"/>
      <c r="K1700" s="5"/>
      <c r="R1700" s="5"/>
      <c r="U1700"/>
      <c r="X1700" s="5"/>
      <c r="Y1700"/>
      <c r="AA1700" s="5"/>
      <c r="AC1700" s="5"/>
      <c r="AD1700" s="5"/>
      <c r="AE1700" s="5"/>
      <c r="AF1700" s="5"/>
      <c r="AG1700" s="5"/>
      <c r="AH1700"/>
      <c r="AJ1700"/>
      <c r="AL1700" s="5"/>
      <c r="AO1700" s="5"/>
      <c r="AT1700" s="5"/>
      <c r="AY1700" s="5"/>
      <c r="BC1700" s="5"/>
      <c r="CK1700" s="5"/>
    </row>
    <row r="1701" spans="4:89" s="2" customFormat="1" x14ac:dyDescent="0.2">
      <c r="D1701" s="5"/>
      <c r="E1701" s="5"/>
      <c r="F1701" s="5"/>
      <c r="I1701"/>
      <c r="J1701"/>
      <c r="K1701" s="5"/>
      <c r="R1701" s="5"/>
      <c r="U1701"/>
      <c r="X1701" s="5"/>
      <c r="Y1701"/>
      <c r="AA1701" s="5"/>
      <c r="AC1701" s="5"/>
      <c r="AD1701" s="5"/>
      <c r="AE1701" s="5"/>
      <c r="AF1701" s="5"/>
      <c r="AG1701" s="5"/>
      <c r="AH1701"/>
      <c r="AJ1701"/>
      <c r="AL1701" s="5"/>
      <c r="AO1701" s="5"/>
      <c r="AT1701" s="5"/>
      <c r="AY1701" s="5"/>
      <c r="BC1701" s="5"/>
      <c r="CK1701" s="5"/>
    </row>
    <row r="1702" spans="4:89" s="2" customFormat="1" x14ac:dyDescent="0.2">
      <c r="D1702" s="5"/>
      <c r="E1702" s="5"/>
      <c r="F1702" s="5"/>
      <c r="I1702"/>
      <c r="J1702"/>
      <c r="K1702" s="5"/>
      <c r="R1702" s="5"/>
      <c r="U1702"/>
      <c r="X1702" s="5"/>
      <c r="Y1702"/>
      <c r="AA1702" s="5"/>
      <c r="AC1702" s="5"/>
      <c r="AD1702" s="5"/>
      <c r="AE1702" s="5"/>
      <c r="AF1702" s="5"/>
      <c r="AG1702" s="5"/>
      <c r="AH1702"/>
      <c r="AJ1702"/>
      <c r="AL1702" s="5"/>
      <c r="AO1702" s="5"/>
      <c r="AT1702" s="5"/>
      <c r="AY1702" s="5"/>
      <c r="BC1702" s="5"/>
      <c r="CK1702" s="5"/>
    </row>
    <row r="1703" spans="4:89" s="2" customFormat="1" x14ac:dyDescent="0.2">
      <c r="D1703" s="5"/>
      <c r="E1703" s="5"/>
      <c r="F1703" s="5"/>
      <c r="I1703"/>
      <c r="J1703"/>
      <c r="K1703" s="5"/>
      <c r="R1703" s="5"/>
      <c r="U1703"/>
      <c r="X1703" s="5"/>
      <c r="Y1703"/>
      <c r="AA1703" s="5"/>
      <c r="AC1703" s="5"/>
      <c r="AD1703" s="5"/>
      <c r="AE1703" s="5"/>
      <c r="AF1703" s="5"/>
      <c r="AG1703" s="5"/>
      <c r="AH1703"/>
      <c r="AJ1703"/>
      <c r="AL1703" s="5"/>
      <c r="AO1703" s="5"/>
      <c r="AT1703" s="5"/>
      <c r="AY1703" s="5"/>
      <c r="BC1703" s="5"/>
      <c r="CK1703" s="5"/>
    </row>
    <row r="1704" spans="4:89" s="2" customFormat="1" x14ac:dyDescent="0.2">
      <c r="D1704" s="5"/>
      <c r="E1704" s="5"/>
      <c r="F1704" s="5"/>
      <c r="I1704"/>
      <c r="J1704"/>
      <c r="K1704" s="5"/>
      <c r="R1704" s="5"/>
      <c r="U1704"/>
      <c r="X1704" s="5"/>
      <c r="Y1704"/>
      <c r="AA1704" s="5"/>
      <c r="AC1704" s="5"/>
      <c r="AD1704" s="5"/>
      <c r="AE1704" s="5"/>
      <c r="AF1704" s="5"/>
      <c r="AG1704" s="5"/>
      <c r="AH1704"/>
      <c r="AJ1704"/>
      <c r="AL1704" s="5"/>
      <c r="AO1704" s="5"/>
      <c r="AT1704" s="5"/>
      <c r="AY1704" s="5"/>
      <c r="BC1704" s="5"/>
      <c r="CK1704" s="5"/>
    </row>
    <row r="1705" spans="4:89" s="2" customFormat="1" x14ac:dyDescent="0.2">
      <c r="D1705" s="5"/>
      <c r="E1705" s="5"/>
      <c r="F1705" s="5"/>
      <c r="I1705"/>
      <c r="J1705"/>
      <c r="K1705" s="5"/>
      <c r="R1705" s="5"/>
      <c r="U1705"/>
      <c r="X1705" s="5"/>
      <c r="Y1705"/>
      <c r="AA1705" s="5"/>
      <c r="AC1705" s="5"/>
      <c r="AD1705" s="5"/>
      <c r="AE1705" s="5"/>
      <c r="AF1705" s="5"/>
      <c r="AG1705" s="5"/>
      <c r="AH1705"/>
      <c r="AJ1705"/>
      <c r="AL1705" s="5"/>
      <c r="AO1705" s="5"/>
      <c r="AT1705" s="5"/>
      <c r="AY1705" s="5"/>
      <c r="BC1705" s="5"/>
      <c r="CK1705" s="5"/>
    </row>
    <row r="1706" spans="4:89" s="2" customFormat="1" x14ac:dyDescent="0.2">
      <c r="D1706" s="5"/>
      <c r="E1706" s="5"/>
      <c r="F1706" s="5"/>
      <c r="I1706"/>
      <c r="J1706"/>
      <c r="K1706" s="5"/>
      <c r="R1706" s="5"/>
      <c r="U1706"/>
      <c r="X1706" s="5"/>
      <c r="Y1706"/>
      <c r="AA1706" s="5"/>
      <c r="AC1706" s="5"/>
      <c r="AD1706" s="5"/>
      <c r="AE1706" s="5"/>
      <c r="AF1706" s="5"/>
      <c r="AG1706" s="5"/>
      <c r="AH1706"/>
      <c r="AJ1706"/>
      <c r="AL1706" s="5"/>
      <c r="AO1706" s="5"/>
      <c r="AT1706" s="5"/>
      <c r="AY1706" s="5"/>
      <c r="BC1706" s="5"/>
      <c r="CK1706" s="5"/>
    </row>
    <row r="1707" spans="4:89" s="2" customFormat="1" x14ac:dyDescent="0.2">
      <c r="D1707" s="5"/>
      <c r="E1707" s="5"/>
      <c r="F1707" s="5"/>
      <c r="I1707"/>
      <c r="J1707"/>
      <c r="K1707" s="5"/>
      <c r="R1707" s="5"/>
      <c r="U1707"/>
      <c r="X1707" s="5"/>
      <c r="Y1707"/>
      <c r="AA1707" s="5"/>
      <c r="AC1707" s="5"/>
      <c r="AD1707" s="5"/>
      <c r="AE1707" s="5"/>
      <c r="AF1707" s="5"/>
      <c r="AG1707" s="5"/>
      <c r="AH1707"/>
      <c r="AJ1707"/>
      <c r="AL1707" s="5"/>
      <c r="AO1707" s="5"/>
      <c r="AT1707" s="5"/>
      <c r="AY1707" s="5"/>
      <c r="BC1707" s="5"/>
      <c r="CK1707" s="5"/>
    </row>
    <row r="1708" spans="4:89" s="2" customFormat="1" x14ac:dyDescent="0.2">
      <c r="D1708" s="5"/>
      <c r="E1708" s="5"/>
      <c r="F1708" s="5"/>
      <c r="I1708"/>
      <c r="J1708"/>
      <c r="K1708" s="5"/>
      <c r="R1708" s="5"/>
      <c r="U1708"/>
      <c r="X1708" s="5"/>
      <c r="Y1708"/>
      <c r="AA1708" s="5"/>
      <c r="AC1708" s="5"/>
      <c r="AD1708" s="5"/>
      <c r="AE1708" s="5"/>
      <c r="AF1708" s="5"/>
      <c r="AG1708" s="5"/>
      <c r="AH1708"/>
      <c r="AJ1708"/>
      <c r="AL1708" s="5"/>
      <c r="AO1708" s="5"/>
      <c r="AT1708" s="5"/>
      <c r="AY1708" s="5"/>
      <c r="BC1708" s="5"/>
      <c r="CK1708" s="5"/>
    </row>
    <row r="1709" spans="4:89" s="2" customFormat="1" x14ac:dyDescent="0.2">
      <c r="D1709" s="5"/>
      <c r="E1709" s="5"/>
      <c r="F1709" s="5"/>
      <c r="I1709"/>
      <c r="J1709"/>
      <c r="K1709" s="5"/>
      <c r="R1709" s="5"/>
      <c r="U1709"/>
      <c r="X1709" s="5"/>
      <c r="Y1709"/>
      <c r="AA1709" s="5"/>
      <c r="AC1709" s="5"/>
      <c r="AD1709" s="5"/>
      <c r="AE1709" s="5"/>
      <c r="AF1709" s="5"/>
      <c r="AG1709" s="5"/>
      <c r="AH1709"/>
      <c r="AJ1709"/>
      <c r="AL1709" s="5"/>
      <c r="AO1709" s="5"/>
      <c r="AT1709" s="5"/>
      <c r="AY1709" s="5"/>
      <c r="BC1709" s="5"/>
      <c r="CK1709" s="5"/>
    </row>
    <row r="1710" spans="4:89" s="2" customFormat="1" x14ac:dyDescent="0.2">
      <c r="D1710" s="5"/>
      <c r="E1710" s="5"/>
      <c r="F1710" s="5"/>
      <c r="I1710"/>
      <c r="J1710"/>
      <c r="K1710" s="5"/>
      <c r="R1710" s="5"/>
      <c r="U1710"/>
      <c r="X1710" s="5"/>
      <c r="Y1710"/>
      <c r="AA1710" s="5"/>
      <c r="AC1710" s="5"/>
      <c r="AD1710" s="5"/>
      <c r="AE1710" s="5"/>
      <c r="AF1710" s="5"/>
      <c r="AG1710" s="5"/>
      <c r="AH1710"/>
      <c r="AJ1710"/>
      <c r="AL1710" s="5"/>
      <c r="AO1710" s="5"/>
      <c r="AT1710" s="5"/>
      <c r="AY1710" s="5"/>
      <c r="BC1710" s="5"/>
      <c r="CK1710" s="5"/>
    </row>
    <row r="1711" spans="4:89" s="2" customFormat="1" x14ac:dyDescent="0.2">
      <c r="D1711" s="5"/>
      <c r="E1711" s="5"/>
      <c r="F1711" s="5"/>
      <c r="I1711"/>
      <c r="J1711"/>
      <c r="K1711" s="5"/>
      <c r="R1711" s="5"/>
      <c r="U1711"/>
      <c r="X1711" s="5"/>
      <c r="Y1711"/>
      <c r="AA1711" s="5"/>
      <c r="AC1711" s="5"/>
      <c r="AD1711" s="5"/>
      <c r="AE1711" s="5"/>
      <c r="AF1711" s="5"/>
      <c r="AG1711" s="5"/>
      <c r="AH1711"/>
      <c r="AJ1711"/>
      <c r="AL1711" s="5"/>
      <c r="AO1711" s="5"/>
      <c r="AT1711" s="5"/>
      <c r="AY1711" s="5"/>
      <c r="BC1711" s="5"/>
      <c r="CK1711" s="5"/>
    </row>
    <row r="1712" spans="4:89" s="2" customFormat="1" x14ac:dyDescent="0.2">
      <c r="D1712" s="5"/>
      <c r="E1712" s="5"/>
      <c r="F1712" s="5"/>
      <c r="I1712"/>
      <c r="J1712"/>
      <c r="K1712" s="5"/>
      <c r="R1712" s="5"/>
      <c r="U1712"/>
      <c r="X1712" s="5"/>
      <c r="Y1712"/>
      <c r="AA1712" s="5"/>
      <c r="AC1712" s="5"/>
      <c r="AD1712" s="5"/>
      <c r="AE1712" s="5"/>
      <c r="AF1712" s="5"/>
      <c r="AG1712" s="5"/>
      <c r="AH1712"/>
      <c r="AJ1712"/>
      <c r="AL1712" s="5"/>
      <c r="AO1712" s="5"/>
      <c r="AT1712" s="5"/>
      <c r="AY1712" s="5"/>
      <c r="BC1712" s="5"/>
      <c r="CK1712" s="5"/>
    </row>
    <row r="1713" spans="4:89" s="2" customFormat="1" x14ac:dyDescent="0.2">
      <c r="D1713" s="5"/>
      <c r="E1713" s="5"/>
      <c r="F1713" s="5"/>
      <c r="I1713"/>
      <c r="J1713"/>
      <c r="K1713" s="5"/>
      <c r="R1713" s="5"/>
      <c r="U1713"/>
      <c r="X1713" s="5"/>
      <c r="Y1713"/>
      <c r="AA1713" s="5"/>
      <c r="AC1713" s="5"/>
      <c r="AD1713" s="5"/>
      <c r="AE1713" s="5"/>
      <c r="AF1713" s="5"/>
      <c r="AG1713" s="5"/>
      <c r="AH1713"/>
      <c r="AJ1713"/>
      <c r="AL1713" s="5"/>
      <c r="AO1713" s="5"/>
      <c r="AT1713" s="5"/>
      <c r="AY1713" s="5"/>
      <c r="BC1713" s="5"/>
      <c r="CK1713" s="5"/>
    </row>
    <row r="1714" spans="4:89" s="2" customFormat="1" x14ac:dyDescent="0.2">
      <c r="D1714" s="5"/>
      <c r="E1714" s="5"/>
      <c r="F1714" s="5"/>
      <c r="I1714"/>
      <c r="J1714"/>
      <c r="K1714" s="5"/>
      <c r="R1714" s="5"/>
      <c r="U1714"/>
      <c r="X1714" s="5"/>
      <c r="Y1714"/>
      <c r="AA1714" s="5"/>
      <c r="AC1714" s="5"/>
      <c r="AD1714" s="5"/>
      <c r="AE1714" s="5"/>
      <c r="AF1714" s="5"/>
      <c r="AG1714" s="5"/>
      <c r="AH1714"/>
      <c r="AJ1714"/>
      <c r="AL1714" s="5"/>
      <c r="AO1714" s="5"/>
      <c r="AT1714" s="5"/>
      <c r="AY1714" s="5"/>
      <c r="BC1714" s="5"/>
      <c r="CK1714" s="5"/>
    </row>
    <row r="1715" spans="4:89" s="2" customFormat="1" x14ac:dyDescent="0.2">
      <c r="D1715" s="5"/>
      <c r="E1715" s="5"/>
      <c r="F1715" s="5"/>
      <c r="I1715"/>
      <c r="J1715"/>
      <c r="K1715" s="5"/>
      <c r="R1715" s="5"/>
      <c r="U1715"/>
      <c r="X1715" s="5"/>
      <c r="Y1715"/>
      <c r="AA1715" s="5"/>
      <c r="AC1715" s="5"/>
      <c r="AD1715" s="5"/>
      <c r="AE1715" s="5"/>
      <c r="AF1715" s="5"/>
      <c r="AG1715" s="5"/>
      <c r="AH1715"/>
      <c r="AJ1715"/>
      <c r="AL1715" s="5"/>
      <c r="AO1715" s="5"/>
      <c r="AT1715" s="5"/>
      <c r="AY1715" s="5"/>
      <c r="BC1715" s="5"/>
      <c r="CK1715" s="5"/>
    </row>
    <row r="1716" spans="4:89" s="2" customFormat="1" x14ac:dyDescent="0.2">
      <c r="D1716" s="5"/>
      <c r="E1716" s="5"/>
      <c r="F1716" s="5"/>
      <c r="I1716"/>
      <c r="J1716"/>
      <c r="K1716" s="5"/>
      <c r="R1716" s="5"/>
      <c r="U1716"/>
      <c r="X1716" s="5"/>
      <c r="Y1716"/>
      <c r="AA1716" s="5"/>
      <c r="AC1716" s="5"/>
      <c r="AD1716" s="5"/>
      <c r="AE1716" s="5"/>
      <c r="AF1716" s="5"/>
      <c r="AG1716" s="5"/>
      <c r="AH1716"/>
      <c r="AJ1716"/>
      <c r="AL1716" s="5"/>
      <c r="AO1716" s="5"/>
      <c r="AT1716" s="5"/>
      <c r="AY1716" s="5"/>
      <c r="BC1716" s="5"/>
      <c r="CK1716" s="5"/>
    </row>
    <row r="1717" spans="4:89" s="2" customFormat="1" x14ac:dyDescent="0.2">
      <c r="D1717" s="5"/>
      <c r="E1717" s="5"/>
      <c r="F1717" s="5"/>
      <c r="I1717"/>
      <c r="J1717"/>
      <c r="K1717" s="5"/>
      <c r="R1717" s="5"/>
      <c r="U1717"/>
      <c r="X1717" s="5"/>
      <c r="Y1717"/>
      <c r="AA1717" s="5"/>
      <c r="AC1717" s="5"/>
      <c r="AD1717" s="5"/>
      <c r="AE1717" s="5"/>
      <c r="AF1717" s="5"/>
      <c r="AG1717" s="5"/>
      <c r="AH1717"/>
      <c r="AJ1717"/>
      <c r="AL1717" s="5"/>
      <c r="AO1717" s="5"/>
      <c r="AT1717" s="5"/>
      <c r="AY1717" s="5"/>
      <c r="BC1717" s="5"/>
      <c r="CK1717" s="5"/>
    </row>
    <row r="1718" spans="4:89" s="2" customFormat="1" x14ac:dyDescent="0.2">
      <c r="D1718" s="5"/>
      <c r="E1718" s="5"/>
      <c r="F1718" s="5"/>
      <c r="I1718"/>
      <c r="J1718"/>
      <c r="K1718" s="5"/>
      <c r="R1718" s="5"/>
      <c r="U1718"/>
      <c r="X1718" s="5"/>
      <c r="Y1718"/>
      <c r="AA1718" s="5"/>
      <c r="AC1718" s="5"/>
      <c r="AD1718" s="5"/>
      <c r="AE1718" s="5"/>
      <c r="AF1718" s="5"/>
      <c r="AG1718" s="5"/>
      <c r="AH1718"/>
      <c r="AJ1718"/>
      <c r="AL1718" s="5"/>
      <c r="AO1718" s="5"/>
      <c r="AT1718" s="5"/>
      <c r="AY1718" s="5"/>
      <c r="BC1718" s="5"/>
      <c r="CK1718" s="5"/>
    </row>
    <row r="1719" spans="4:89" s="2" customFormat="1" x14ac:dyDescent="0.2">
      <c r="D1719" s="5"/>
      <c r="E1719" s="5"/>
      <c r="F1719" s="5"/>
      <c r="I1719"/>
      <c r="J1719"/>
      <c r="K1719" s="5"/>
      <c r="R1719" s="5"/>
      <c r="U1719"/>
      <c r="X1719" s="5"/>
      <c r="Y1719"/>
      <c r="AA1719" s="5"/>
      <c r="AC1719" s="5"/>
      <c r="AD1719" s="5"/>
      <c r="AE1719" s="5"/>
      <c r="AF1719" s="5"/>
      <c r="AG1719" s="5"/>
      <c r="AH1719"/>
      <c r="AJ1719"/>
      <c r="AL1719" s="5"/>
      <c r="AO1719" s="5"/>
      <c r="AT1719" s="5"/>
      <c r="AY1719" s="5"/>
      <c r="BC1719" s="5"/>
      <c r="CK1719" s="5"/>
    </row>
    <row r="1720" spans="4:89" s="2" customFormat="1" x14ac:dyDescent="0.2">
      <c r="D1720" s="5"/>
      <c r="E1720" s="5"/>
      <c r="F1720" s="5"/>
      <c r="I1720"/>
      <c r="J1720"/>
      <c r="K1720" s="5"/>
      <c r="R1720" s="5"/>
      <c r="U1720"/>
      <c r="X1720" s="5"/>
      <c r="Y1720"/>
      <c r="AA1720" s="5"/>
      <c r="AC1720" s="5"/>
      <c r="AD1720" s="5"/>
      <c r="AE1720" s="5"/>
      <c r="AF1720" s="5"/>
      <c r="AG1720" s="5"/>
      <c r="AH1720"/>
      <c r="AJ1720"/>
      <c r="AL1720" s="5"/>
      <c r="AO1720" s="5"/>
      <c r="AT1720" s="5"/>
      <c r="AY1720" s="5"/>
      <c r="BC1720" s="5"/>
      <c r="CK1720" s="5"/>
    </row>
    <row r="1721" spans="4:89" s="2" customFormat="1" x14ac:dyDescent="0.2">
      <c r="D1721" s="5"/>
      <c r="E1721" s="5"/>
      <c r="F1721" s="5"/>
      <c r="I1721"/>
      <c r="J1721"/>
      <c r="K1721" s="5"/>
      <c r="R1721" s="5"/>
      <c r="U1721"/>
      <c r="X1721" s="5"/>
      <c r="Y1721"/>
      <c r="AA1721" s="5"/>
      <c r="AC1721" s="5"/>
      <c r="AD1721" s="5"/>
      <c r="AE1721" s="5"/>
      <c r="AF1721" s="5"/>
      <c r="AG1721" s="5"/>
      <c r="AH1721"/>
      <c r="AJ1721"/>
      <c r="AL1721" s="5"/>
      <c r="AO1721" s="5"/>
      <c r="AT1721" s="5"/>
      <c r="AY1721" s="5"/>
      <c r="BC1721" s="5"/>
      <c r="CK1721" s="5"/>
    </row>
    <row r="1722" spans="4:89" s="2" customFormat="1" x14ac:dyDescent="0.2">
      <c r="D1722" s="5"/>
      <c r="E1722" s="5"/>
      <c r="F1722" s="5"/>
      <c r="I1722"/>
      <c r="J1722"/>
      <c r="K1722" s="5"/>
      <c r="R1722" s="5"/>
      <c r="U1722"/>
      <c r="X1722" s="5"/>
      <c r="Y1722"/>
      <c r="AA1722" s="5"/>
      <c r="AC1722" s="5"/>
      <c r="AD1722" s="5"/>
      <c r="AE1722" s="5"/>
      <c r="AF1722" s="5"/>
      <c r="AG1722" s="5"/>
      <c r="AH1722"/>
      <c r="AJ1722"/>
      <c r="AL1722" s="5"/>
      <c r="AO1722" s="5"/>
      <c r="AT1722" s="5"/>
      <c r="AY1722" s="5"/>
      <c r="BC1722" s="5"/>
      <c r="CK1722" s="5"/>
    </row>
    <row r="1723" spans="4:89" s="2" customFormat="1" x14ac:dyDescent="0.2">
      <c r="D1723" s="5"/>
      <c r="E1723" s="5"/>
      <c r="F1723" s="5"/>
      <c r="I1723"/>
      <c r="J1723"/>
      <c r="K1723" s="5"/>
      <c r="R1723" s="5"/>
      <c r="U1723"/>
      <c r="X1723" s="5"/>
      <c r="Y1723"/>
      <c r="AA1723" s="5"/>
      <c r="AC1723" s="5"/>
      <c r="AD1723" s="5"/>
      <c r="AE1723" s="5"/>
      <c r="AF1723" s="5"/>
      <c r="AG1723" s="5"/>
      <c r="AH1723"/>
      <c r="AJ1723"/>
      <c r="AL1723" s="5"/>
      <c r="AO1723" s="5"/>
      <c r="AT1723" s="5"/>
      <c r="AY1723" s="5"/>
      <c r="BC1723" s="5"/>
      <c r="CK1723" s="5"/>
    </row>
    <row r="1724" spans="4:89" s="2" customFormat="1" x14ac:dyDescent="0.2">
      <c r="D1724" s="5"/>
      <c r="E1724" s="5"/>
      <c r="F1724" s="5"/>
      <c r="I1724"/>
      <c r="J1724"/>
      <c r="K1724" s="5"/>
      <c r="R1724" s="5"/>
      <c r="U1724"/>
      <c r="X1724" s="5"/>
      <c r="Y1724"/>
      <c r="AA1724" s="5"/>
      <c r="AC1724" s="5"/>
      <c r="AD1724" s="5"/>
      <c r="AE1724" s="5"/>
      <c r="AF1724" s="5"/>
      <c r="AG1724" s="5"/>
      <c r="AH1724"/>
      <c r="AJ1724"/>
      <c r="AL1724" s="5"/>
      <c r="AO1724" s="5"/>
      <c r="AT1724" s="5"/>
      <c r="AY1724" s="5"/>
      <c r="BC1724" s="5"/>
      <c r="CK1724" s="5"/>
    </row>
    <row r="1725" spans="4:89" s="2" customFormat="1" x14ac:dyDescent="0.2">
      <c r="D1725" s="5"/>
      <c r="E1725" s="5"/>
      <c r="F1725" s="5"/>
      <c r="I1725"/>
      <c r="J1725"/>
      <c r="K1725" s="5"/>
      <c r="R1725" s="5"/>
      <c r="U1725"/>
      <c r="X1725" s="5"/>
      <c r="Y1725"/>
      <c r="AA1725" s="5"/>
      <c r="AC1725" s="5"/>
      <c r="AD1725" s="5"/>
      <c r="AE1725" s="5"/>
      <c r="AF1725" s="5"/>
      <c r="AG1725" s="5"/>
      <c r="AH1725"/>
      <c r="AJ1725"/>
      <c r="AL1725" s="5"/>
      <c r="AO1725" s="5"/>
      <c r="AT1725" s="5"/>
      <c r="AY1725" s="5"/>
      <c r="BC1725" s="5"/>
      <c r="CK1725" s="5"/>
    </row>
    <row r="1726" spans="4:89" s="2" customFormat="1" x14ac:dyDescent="0.2">
      <c r="D1726" s="5"/>
      <c r="E1726" s="5"/>
      <c r="F1726" s="5"/>
      <c r="I1726"/>
      <c r="J1726"/>
      <c r="K1726" s="5"/>
      <c r="R1726" s="5"/>
      <c r="U1726"/>
      <c r="X1726" s="5"/>
      <c r="Y1726"/>
      <c r="AA1726" s="5"/>
      <c r="AC1726" s="5"/>
      <c r="AD1726" s="5"/>
      <c r="AE1726" s="5"/>
      <c r="AF1726" s="5"/>
      <c r="AG1726" s="5"/>
      <c r="AH1726"/>
      <c r="AJ1726"/>
      <c r="AL1726" s="5"/>
      <c r="AO1726" s="5"/>
      <c r="AT1726" s="5"/>
      <c r="AY1726" s="5"/>
      <c r="BC1726" s="5"/>
      <c r="CK1726" s="5"/>
    </row>
    <row r="1727" spans="4:89" s="2" customFormat="1" x14ac:dyDescent="0.2">
      <c r="D1727" s="5"/>
      <c r="E1727" s="5"/>
      <c r="F1727" s="5"/>
      <c r="I1727"/>
      <c r="J1727"/>
      <c r="K1727" s="5"/>
      <c r="R1727" s="5"/>
      <c r="U1727"/>
      <c r="X1727" s="5"/>
      <c r="Y1727"/>
      <c r="AA1727" s="5"/>
      <c r="AC1727" s="5"/>
      <c r="AD1727" s="5"/>
      <c r="AE1727" s="5"/>
      <c r="AF1727" s="5"/>
      <c r="AG1727" s="5"/>
      <c r="AH1727"/>
      <c r="AJ1727"/>
      <c r="AL1727" s="5"/>
      <c r="AO1727" s="5"/>
      <c r="AT1727" s="5"/>
      <c r="AY1727" s="5"/>
      <c r="BC1727" s="5"/>
      <c r="CK1727" s="5"/>
    </row>
    <row r="1728" spans="4:89" s="2" customFormat="1" x14ac:dyDescent="0.2">
      <c r="D1728" s="5"/>
      <c r="E1728" s="5"/>
      <c r="F1728" s="5"/>
      <c r="I1728"/>
      <c r="J1728"/>
      <c r="K1728" s="5"/>
      <c r="R1728" s="5"/>
      <c r="U1728"/>
      <c r="X1728" s="5"/>
      <c r="Y1728"/>
      <c r="AA1728" s="5"/>
      <c r="AC1728" s="5"/>
      <c r="AD1728" s="5"/>
      <c r="AE1728" s="5"/>
      <c r="AF1728" s="5"/>
      <c r="AG1728" s="5"/>
      <c r="AH1728"/>
      <c r="AJ1728"/>
      <c r="AL1728" s="5"/>
      <c r="AO1728" s="5"/>
      <c r="AT1728" s="5"/>
      <c r="AY1728" s="5"/>
      <c r="BC1728" s="5"/>
      <c r="CK1728" s="5"/>
    </row>
    <row r="1729" spans="4:89" s="2" customFormat="1" x14ac:dyDescent="0.2">
      <c r="D1729" s="5"/>
      <c r="E1729" s="5"/>
      <c r="F1729" s="5"/>
      <c r="I1729"/>
      <c r="J1729"/>
      <c r="K1729" s="5"/>
      <c r="R1729" s="5"/>
      <c r="U1729"/>
      <c r="X1729" s="5"/>
      <c r="Y1729"/>
      <c r="AA1729" s="5"/>
      <c r="AC1729" s="5"/>
      <c r="AD1729" s="5"/>
      <c r="AE1729" s="5"/>
      <c r="AF1729" s="5"/>
      <c r="AG1729" s="5"/>
      <c r="AH1729"/>
      <c r="AJ1729"/>
      <c r="AL1729" s="5"/>
      <c r="AO1729" s="5"/>
      <c r="AT1729" s="5"/>
      <c r="AY1729" s="5"/>
      <c r="BC1729" s="5"/>
      <c r="CK1729" s="5"/>
    </row>
    <row r="1730" spans="4:89" s="2" customFormat="1" x14ac:dyDescent="0.2">
      <c r="D1730" s="5"/>
      <c r="E1730" s="5"/>
      <c r="F1730" s="5"/>
      <c r="I1730"/>
      <c r="J1730"/>
      <c r="K1730" s="5"/>
      <c r="R1730" s="5"/>
      <c r="U1730"/>
      <c r="X1730" s="5"/>
      <c r="Y1730"/>
      <c r="AA1730" s="5"/>
      <c r="AC1730" s="5"/>
      <c r="AD1730" s="5"/>
      <c r="AE1730" s="5"/>
      <c r="AF1730" s="5"/>
      <c r="AG1730" s="5"/>
      <c r="AH1730"/>
      <c r="AJ1730"/>
      <c r="AL1730" s="5"/>
      <c r="AO1730" s="5"/>
      <c r="AT1730" s="5"/>
      <c r="AY1730" s="5"/>
      <c r="BC1730" s="5"/>
      <c r="CK1730" s="5"/>
    </row>
    <row r="1731" spans="4:89" s="2" customFormat="1" x14ac:dyDescent="0.2">
      <c r="D1731" s="5"/>
      <c r="E1731" s="5"/>
      <c r="F1731" s="5"/>
      <c r="I1731"/>
      <c r="J1731"/>
      <c r="K1731" s="5"/>
      <c r="R1731" s="5"/>
      <c r="U1731"/>
      <c r="X1731" s="5"/>
      <c r="Y1731"/>
      <c r="AA1731" s="5"/>
      <c r="AC1731" s="5"/>
      <c r="AD1731" s="5"/>
      <c r="AE1731" s="5"/>
      <c r="AF1731" s="5"/>
      <c r="AG1731" s="5"/>
      <c r="AH1731"/>
      <c r="AJ1731"/>
      <c r="AL1731" s="5"/>
      <c r="AO1731" s="5"/>
      <c r="AT1731" s="5"/>
      <c r="AY1731" s="5"/>
      <c r="BC1731" s="5"/>
      <c r="CK1731" s="5"/>
    </row>
    <row r="1732" spans="4:89" s="2" customFormat="1" x14ac:dyDescent="0.2">
      <c r="D1732" s="5"/>
      <c r="E1732" s="5"/>
      <c r="F1732" s="5"/>
      <c r="I1732"/>
      <c r="J1732"/>
      <c r="K1732" s="5"/>
      <c r="R1732" s="5"/>
      <c r="U1732"/>
      <c r="X1732" s="5"/>
      <c r="Y1732"/>
      <c r="AA1732" s="5"/>
      <c r="AC1732" s="5"/>
      <c r="AD1732" s="5"/>
      <c r="AE1732" s="5"/>
      <c r="AF1732" s="5"/>
      <c r="AG1732" s="5"/>
      <c r="AH1732"/>
      <c r="AJ1732"/>
      <c r="AL1732" s="5"/>
      <c r="AO1732" s="5"/>
      <c r="AT1732" s="5"/>
      <c r="AY1732" s="5"/>
      <c r="BC1732" s="5"/>
      <c r="CK1732" s="5"/>
    </row>
    <row r="1733" spans="4:89" s="2" customFormat="1" x14ac:dyDescent="0.2">
      <c r="D1733" s="5"/>
      <c r="E1733" s="5"/>
      <c r="F1733" s="5"/>
      <c r="I1733"/>
      <c r="J1733"/>
      <c r="K1733" s="5"/>
      <c r="R1733" s="5"/>
      <c r="U1733"/>
      <c r="X1733" s="5"/>
      <c r="Y1733"/>
      <c r="AA1733" s="5"/>
      <c r="AC1733" s="5"/>
      <c r="AD1733" s="5"/>
      <c r="AE1733" s="5"/>
      <c r="AF1733" s="5"/>
      <c r="AG1733" s="5"/>
      <c r="AH1733"/>
      <c r="AJ1733"/>
      <c r="AL1733" s="5"/>
      <c r="AO1733" s="5"/>
      <c r="AT1733" s="5"/>
      <c r="AY1733" s="5"/>
      <c r="BC1733" s="5"/>
      <c r="CK1733" s="5"/>
    </row>
    <row r="1734" spans="4:89" s="2" customFormat="1" x14ac:dyDescent="0.2">
      <c r="D1734" s="5"/>
      <c r="E1734" s="5"/>
      <c r="F1734" s="5"/>
      <c r="I1734"/>
      <c r="J1734"/>
      <c r="K1734" s="5"/>
      <c r="R1734" s="5"/>
      <c r="U1734"/>
      <c r="X1734" s="5"/>
      <c r="Y1734"/>
      <c r="AA1734" s="5"/>
      <c r="AC1734" s="5"/>
      <c r="AD1734" s="5"/>
      <c r="AE1734" s="5"/>
      <c r="AF1734" s="5"/>
      <c r="AG1734" s="5"/>
      <c r="AH1734"/>
      <c r="AJ1734"/>
      <c r="AL1734" s="5"/>
      <c r="AO1734" s="5"/>
      <c r="AT1734" s="5"/>
      <c r="AY1734" s="5"/>
      <c r="BC1734" s="5"/>
      <c r="CK1734" s="5"/>
    </row>
    <row r="1735" spans="4:89" s="2" customFormat="1" x14ac:dyDescent="0.2">
      <c r="D1735" s="5"/>
      <c r="E1735" s="5"/>
      <c r="F1735" s="5"/>
      <c r="I1735"/>
      <c r="J1735"/>
      <c r="K1735" s="5"/>
      <c r="R1735" s="5"/>
      <c r="U1735"/>
      <c r="X1735" s="5"/>
      <c r="Y1735"/>
      <c r="AA1735" s="5"/>
      <c r="AC1735" s="5"/>
      <c r="AD1735" s="5"/>
      <c r="AE1735" s="5"/>
      <c r="AF1735" s="5"/>
      <c r="AG1735" s="5"/>
      <c r="AH1735"/>
      <c r="AJ1735"/>
      <c r="AL1735" s="5"/>
      <c r="AO1735" s="5"/>
      <c r="AT1735" s="5"/>
      <c r="AY1735" s="5"/>
      <c r="BC1735" s="5"/>
      <c r="CK1735" s="5"/>
    </row>
    <row r="1736" spans="4:89" s="2" customFormat="1" x14ac:dyDescent="0.2">
      <c r="D1736" s="5"/>
      <c r="E1736" s="5"/>
      <c r="F1736" s="5"/>
      <c r="I1736"/>
      <c r="J1736"/>
      <c r="K1736" s="5"/>
      <c r="R1736" s="5"/>
      <c r="U1736"/>
      <c r="X1736" s="5"/>
      <c r="Y1736"/>
      <c r="AA1736" s="5"/>
      <c r="AC1736" s="5"/>
      <c r="AD1736" s="5"/>
      <c r="AE1736" s="5"/>
      <c r="AF1736" s="5"/>
      <c r="AG1736" s="5"/>
      <c r="AH1736"/>
      <c r="AJ1736"/>
      <c r="AL1736" s="5"/>
      <c r="AO1736" s="5"/>
      <c r="AT1736" s="5"/>
      <c r="AY1736" s="5"/>
      <c r="BC1736" s="5"/>
      <c r="CK1736" s="5"/>
    </row>
    <row r="1737" spans="4:89" s="2" customFormat="1" x14ac:dyDescent="0.2">
      <c r="D1737" s="5"/>
      <c r="E1737" s="5"/>
      <c r="F1737" s="5"/>
      <c r="I1737"/>
      <c r="J1737"/>
      <c r="K1737" s="5"/>
      <c r="R1737" s="5"/>
      <c r="U1737"/>
      <c r="X1737" s="5"/>
      <c r="Y1737"/>
      <c r="AA1737" s="5"/>
      <c r="AC1737" s="5"/>
      <c r="AD1737" s="5"/>
      <c r="AE1737" s="5"/>
      <c r="AF1737" s="5"/>
      <c r="AG1737" s="5"/>
      <c r="AH1737"/>
      <c r="AJ1737"/>
      <c r="AL1737" s="5"/>
      <c r="AO1737" s="5"/>
      <c r="AT1737" s="5"/>
      <c r="AY1737" s="5"/>
      <c r="BC1737" s="5"/>
      <c r="CK1737" s="5"/>
    </row>
    <row r="1738" spans="4:89" s="2" customFormat="1" x14ac:dyDescent="0.2">
      <c r="D1738" s="5"/>
      <c r="E1738" s="5"/>
      <c r="F1738" s="5"/>
      <c r="I1738"/>
      <c r="J1738"/>
      <c r="K1738" s="5"/>
      <c r="R1738" s="5"/>
      <c r="U1738"/>
      <c r="X1738" s="5"/>
      <c r="Y1738"/>
      <c r="AA1738" s="5"/>
      <c r="AC1738" s="5"/>
      <c r="AD1738" s="5"/>
      <c r="AE1738" s="5"/>
      <c r="AF1738" s="5"/>
      <c r="AG1738" s="5"/>
      <c r="AH1738"/>
      <c r="AJ1738"/>
      <c r="AL1738" s="5"/>
      <c r="AO1738" s="5"/>
      <c r="AT1738" s="5"/>
      <c r="AY1738" s="5"/>
      <c r="BC1738" s="5"/>
      <c r="CK1738" s="5"/>
    </row>
    <row r="1739" spans="4:89" s="2" customFormat="1" x14ac:dyDescent="0.2">
      <c r="D1739" s="5"/>
      <c r="E1739" s="5"/>
      <c r="F1739" s="5"/>
      <c r="I1739"/>
      <c r="J1739"/>
      <c r="K1739" s="5"/>
      <c r="R1739" s="5"/>
      <c r="U1739"/>
      <c r="X1739" s="5"/>
      <c r="Y1739"/>
      <c r="AA1739" s="5"/>
      <c r="AC1739" s="5"/>
      <c r="AD1739" s="5"/>
      <c r="AE1739" s="5"/>
      <c r="AF1739" s="5"/>
      <c r="AG1739" s="5"/>
      <c r="AH1739"/>
      <c r="AJ1739"/>
      <c r="AL1739" s="5"/>
      <c r="AO1739" s="5"/>
      <c r="AT1739" s="5"/>
      <c r="AY1739" s="5"/>
      <c r="BC1739" s="5"/>
      <c r="CK1739" s="5"/>
    </row>
    <row r="1740" spans="4:89" s="2" customFormat="1" x14ac:dyDescent="0.2">
      <c r="D1740" s="5"/>
      <c r="E1740" s="5"/>
      <c r="F1740" s="5"/>
      <c r="I1740"/>
      <c r="J1740"/>
      <c r="K1740" s="5"/>
      <c r="R1740" s="5"/>
      <c r="U1740"/>
      <c r="X1740" s="5"/>
      <c r="Y1740"/>
      <c r="AA1740" s="5"/>
      <c r="AC1740" s="5"/>
      <c r="AD1740" s="5"/>
      <c r="AE1740" s="5"/>
      <c r="AF1740" s="5"/>
      <c r="AG1740" s="5"/>
      <c r="AH1740"/>
      <c r="AJ1740"/>
      <c r="AL1740" s="5"/>
      <c r="AO1740" s="5"/>
      <c r="AT1740" s="5"/>
      <c r="AY1740" s="5"/>
      <c r="BC1740" s="5"/>
      <c r="CK1740" s="5"/>
    </row>
    <row r="1741" spans="4:89" s="2" customFormat="1" x14ac:dyDescent="0.2">
      <c r="D1741" s="5"/>
      <c r="E1741" s="5"/>
      <c r="F1741" s="5"/>
      <c r="I1741"/>
      <c r="J1741"/>
      <c r="K1741" s="5"/>
      <c r="R1741" s="5"/>
      <c r="U1741"/>
      <c r="X1741" s="5"/>
      <c r="Y1741"/>
      <c r="AA1741" s="5"/>
      <c r="AC1741" s="5"/>
      <c r="AD1741" s="5"/>
      <c r="AE1741" s="5"/>
      <c r="AF1741" s="5"/>
      <c r="AG1741" s="5"/>
      <c r="AH1741"/>
      <c r="AJ1741"/>
      <c r="AL1741" s="5"/>
      <c r="AO1741" s="5"/>
      <c r="AT1741" s="5"/>
      <c r="AY1741" s="5"/>
      <c r="BC1741" s="5"/>
      <c r="CK1741" s="5"/>
    </row>
    <row r="1742" spans="4:89" s="2" customFormat="1" x14ac:dyDescent="0.2">
      <c r="D1742" s="5"/>
      <c r="E1742" s="5"/>
      <c r="F1742" s="5"/>
      <c r="I1742"/>
      <c r="J1742"/>
      <c r="K1742" s="5"/>
      <c r="R1742" s="5"/>
      <c r="U1742"/>
      <c r="X1742" s="5"/>
      <c r="Y1742"/>
      <c r="AA1742" s="5"/>
      <c r="AC1742" s="5"/>
      <c r="AD1742" s="5"/>
      <c r="AE1742" s="5"/>
      <c r="AF1742" s="5"/>
      <c r="AG1742" s="5"/>
      <c r="AH1742"/>
      <c r="AJ1742"/>
      <c r="AL1742" s="5"/>
      <c r="AO1742" s="5"/>
      <c r="AT1742" s="5"/>
      <c r="AY1742" s="5"/>
      <c r="BC1742" s="5"/>
      <c r="CK1742" s="5"/>
    </row>
    <row r="1743" spans="4:89" s="2" customFormat="1" x14ac:dyDescent="0.2">
      <c r="D1743" s="5"/>
      <c r="E1743" s="5"/>
      <c r="F1743" s="5"/>
      <c r="I1743"/>
      <c r="J1743"/>
      <c r="K1743" s="5"/>
      <c r="R1743" s="5"/>
      <c r="U1743"/>
      <c r="X1743" s="5"/>
      <c r="Y1743"/>
      <c r="AA1743" s="5"/>
      <c r="AC1743" s="5"/>
      <c r="AD1743" s="5"/>
      <c r="AE1743" s="5"/>
      <c r="AF1743" s="5"/>
      <c r="AG1743" s="5"/>
      <c r="AH1743"/>
      <c r="AJ1743"/>
      <c r="AL1743" s="5"/>
      <c r="AO1743" s="5"/>
      <c r="AT1743" s="5"/>
      <c r="AY1743" s="5"/>
      <c r="BC1743" s="5"/>
      <c r="CK1743" s="5"/>
    </row>
    <row r="1744" spans="4:89" s="2" customFormat="1" x14ac:dyDescent="0.2">
      <c r="D1744" s="5"/>
      <c r="E1744" s="5"/>
      <c r="F1744" s="5"/>
      <c r="I1744"/>
      <c r="J1744"/>
      <c r="K1744" s="5"/>
      <c r="R1744" s="5"/>
      <c r="U1744"/>
      <c r="X1744" s="5"/>
      <c r="Y1744"/>
      <c r="AA1744" s="5"/>
      <c r="AC1744" s="5"/>
      <c r="AD1744" s="5"/>
      <c r="AE1744" s="5"/>
      <c r="AF1744" s="5"/>
      <c r="AG1744" s="5"/>
      <c r="AH1744"/>
      <c r="AJ1744"/>
      <c r="AL1744" s="5"/>
      <c r="AO1744" s="5"/>
      <c r="AT1744" s="5"/>
      <c r="AY1744" s="5"/>
      <c r="BC1744" s="5"/>
      <c r="CK1744" s="5"/>
    </row>
    <row r="1745" spans="4:89" s="2" customFormat="1" x14ac:dyDescent="0.2">
      <c r="D1745" s="5"/>
      <c r="E1745" s="5"/>
      <c r="F1745" s="5"/>
      <c r="I1745"/>
      <c r="J1745"/>
      <c r="K1745" s="5"/>
      <c r="R1745" s="5"/>
      <c r="U1745"/>
      <c r="X1745" s="5"/>
      <c r="Y1745"/>
      <c r="AA1745" s="5"/>
      <c r="AC1745" s="5"/>
      <c r="AD1745" s="5"/>
      <c r="AE1745" s="5"/>
      <c r="AF1745" s="5"/>
      <c r="AG1745" s="5"/>
      <c r="AH1745"/>
      <c r="AJ1745"/>
      <c r="AL1745" s="5"/>
      <c r="AO1745" s="5"/>
      <c r="AT1745" s="5"/>
      <c r="AY1745" s="5"/>
      <c r="BC1745" s="5"/>
      <c r="CK1745" s="5"/>
    </row>
    <row r="1746" spans="4:89" s="2" customFormat="1" x14ac:dyDescent="0.2">
      <c r="D1746" s="5"/>
      <c r="E1746" s="5"/>
      <c r="F1746" s="5"/>
      <c r="I1746"/>
      <c r="J1746"/>
      <c r="K1746" s="5"/>
      <c r="R1746" s="5"/>
      <c r="U1746"/>
      <c r="X1746" s="5"/>
      <c r="Y1746"/>
      <c r="AA1746" s="5"/>
      <c r="AC1746" s="5"/>
      <c r="AD1746" s="5"/>
      <c r="AE1746" s="5"/>
      <c r="AF1746" s="5"/>
      <c r="AG1746" s="5"/>
      <c r="AH1746"/>
      <c r="AJ1746"/>
      <c r="AL1746" s="5"/>
      <c r="AO1746" s="5"/>
      <c r="AT1746" s="5"/>
      <c r="AY1746" s="5"/>
      <c r="BC1746" s="5"/>
      <c r="CK1746" s="5"/>
    </row>
    <row r="1747" spans="4:89" s="2" customFormat="1" x14ac:dyDescent="0.2">
      <c r="D1747" s="5"/>
      <c r="E1747" s="5"/>
      <c r="F1747" s="5"/>
      <c r="I1747"/>
      <c r="J1747"/>
      <c r="K1747" s="5"/>
      <c r="R1747" s="5"/>
      <c r="U1747"/>
      <c r="X1747" s="5"/>
      <c r="Y1747"/>
      <c r="AA1747" s="5"/>
      <c r="AC1747" s="5"/>
      <c r="AD1747" s="5"/>
      <c r="AE1747" s="5"/>
      <c r="AF1747" s="5"/>
      <c r="AG1747" s="5"/>
      <c r="AH1747"/>
      <c r="AJ1747"/>
      <c r="AL1747" s="5"/>
      <c r="AO1747" s="5"/>
      <c r="AT1747" s="5"/>
      <c r="AY1747" s="5"/>
      <c r="BC1747" s="5"/>
      <c r="CK1747" s="5"/>
    </row>
    <row r="1748" spans="4:89" s="2" customFormat="1" x14ac:dyDescent="0.2">
      <c r="D1748" s="5"/>
      <c r="E1748" s="5"/>
      <c r="F1748" s="5"/>
      <c r="I1748"/>
      <c r="J1748"/>
      <c r="K1748" s="5"/>
      <c r="R1748" s="5"/>
      <c r="U1748"/>
      <c r="X1748" s="5"/>
      <c r="Y1748"/>
      <c r="AA1748" s="5"/>
      <c r="AC1748" s="5"/>
      <c r="AD1748" s="5"/>
      <c r="AE1748" s="5"/>
      <c r="AF1748" s="5"/>
      <c r="AG1748" s="5"/>
      <c r="AH1748"/>
      <c r="AJ1748"/>
      <c r="AL1748" s="5"/>
      <c r="AO1748" s="5"/>
      <c r="AT1748" s="5"/>
      <c r="AY1748" s="5"/>
      <c r="BC1748" s="5"/>
      <c r="CK1748" s="5"/>
    </row>
    <row r="1749" spans="4:89" s="2" customFormat="1" x14ac:dyDescent="0.2">
      <c r="D1749" s="5"/>
      <c r="E1749" s="5"/>
      <c r="F1749" s="5"/>
      <c r="I1749"/>
      <c r="J1749"/>
      <c r="K1749" s="5"/>
      <c r="R1749" s="5"/>
      <c r="U1749"/>
      <c r="X1749" s="5"/>
      <c r="Y1749"/>
      <c r="AA1749" s="5"/>
      <c r="AC1749" s="5"/>
      <c r="AD1749" s="5"/>
      <c r="AE1749" s="5"/>
      <c r="AF1749" s="5"/>
      <c r="AG1749" s="5"/>
      <c r="AH1749"/>
      <c r="AJ1749"/>
      <c r="AL1749" s="5"/>
      <c r="AO1749" s="5"/>
      <c r="AT1749" s="5"/>
      <c r="AY1749" s="5"/>
      <c r="BC1749" s="5"/>
      <c r="CK1749" s="5"/>
    </row>
    <row r="1750" spans="4:89" s="2" customFormat="1" x14ac:dyDescent="0.2">
      <c r="D1750" s="5"/>
      <c r="E1750" s="5"/>
      <c r="F1750" s="5"/>
      <c r="I1750"/>
      <c r="J1750"/>
      <c r="K1750" s="5"/>
      <c r="R1750" s="5"/>
      <c r="U1750"/>
      <c r="X1750" s="5"/>
      <c r="Y1750"/>
      <c r="AA1750" s="5"/>
      <c r="AC1750" s="5"/>
      <c r="AD1750" s="5"/>
      <c r="AE1750" s="5"/>
      <c r="AF1750" s="5"/>
      <c r="AG1750" s="5"/>
      <c r="AH1750"/>
      <c r="AJ1750"/>
      <c r="AL1750" s="5"/>
      <c r="AO1750" s="5"/>
      <c r="AT1750" s="5"/>
      <c r="AY1750" s="5"/>
      <c r="BC1750" s="5"/>
      <c r="CK1750" s="5"/>
    </row>
    <row r="1751" spans="4:89" s="2" customFormat="1" x14ac:dyDescent="0.2">
      <c r="D1751" s="5"/>
      <c r="E1751" s="5"/>
      <c r="F1751" s="5"/>
      <c r="I1751"/>
      <c r="J1751"/>
      <c r="K1751" s="5"/>
      <c r="R1751" s="5"/>
      <c r="U1751"/>
      <c r="X1751" s="5"/>
      <c r="Y1751"/>
      <c r="AA1751" s="5"/>
      <c r="AC1751" s="5"/>
      <c r="AD1751" s="5"/>
      <c r="AE1751" s="5"/>
      <c r="AF1751" s="5"/>
      <c r="AG1751" s="5"/>
      <c r="AH1751"/>
      <c r="AJ1751"/>
      <c r="AL1751" s="5"/>
      <c r="AO1751" s="5"/>
      <c r="AT1751" s="5"/>
      <c r="AY1751" s="5"/>
      <c r="BC1751" s="5"/>
      <c r="CK1751" s="5"/>
    </row>
    <row r="1752" spans="4:89" s="2" customFormat="1" x14ac:dyDescent="0.2">
      <c r="D1752" s="5"/>
      <c r="E1752" s="5"/>
      <c r="F1752" s="5"/>
      <c r="I1752"/>
      <c r="J1752"/>
      <c r="K1752" s="5"/>
      <c r="R1752" s="5"/>
      <c r="U1752"/>
      <c r="X1752" s="5"/>
      <c r="Y1752"/>
      <c r="AA1752" s="5"/>
      <c r="AC1752" s="5"/>
      <c r="AD1752" s="5"/>
      <c r="AE1752" s="5"/>
      <c r="AF1752" s="5"/>
      <c r="AG1752" s="5"/>
      <c r="AH1752"/>
      <c r="AJ1752"/>
      <c r="AL1752" s="5"/>
      <c r="AO1752" s="5"/>
      <c r="AT1752" s="5"/>
      <c r="AY1752" s="5"/>
      <c r="BC1752" s="5"/>
      <c r="CK1752" s="5"/>
    </row>
    <row r="1753" spans="4:89" s="2" customFormat="1" x14ac:dyDescent="0.2">
      <c r="D1753" s="5"/>
      <c r="E1753" s="5"/>
      <c r="F1753" s="5"/>
      <c r="I1753"/>
      <c r="J1753"/>
      <c r="K1753" s="5"/>
      <c r="R1753" s="5"/>
      <c r="U1753"/>
      <c r="X1753" s="5"/>
      <c r="Y1753"/>
      <c r="AA1753" s="5"/>
      <c r="AC1753" s="5"/>
      <c r="AD1753" s="5"/>
      <c r="AE1753" s="5"/>
      <c r="AF1753" s="5"/>
      <c r="AG1753" s="5"/>
      <c r="AH1753"/>
      <c r="AJ1753"/>
      <c r="AL1753" s="5"/>
      <c r="AO1753" s="5"/>
      <c r="AT1753" s="5"/>
      <c r="AY1753" s="5"/>
      <c r="BC1753" s="5"/>
      <c r="CK1753" s="5"/>
    </row>
    <row r="1754" spans="4:89" s="2" customFormat="1" x14ac:dyDescent="0.2">
      <c r="D1754" s="5"/>
      <c r="E1754" s="5"/>
      <c r="F1754" s="5"/>
      <c r="I1754"/>
      <c r="J1754"/>
      <c r="K1754" s="5"/>
      <c r="R1754" s="5"/>
      <c r="U1754"/>
      <c r="X1754" s="5"/>
      <c r="Y1754"/>
      <c r="AA1754" s="5"/>
      <c r="AC1754" s="5"/>
      <c r="AD1754" s="5"/>
      <c r="AE1754" s="5"/>
      <c r="AF1754" s="5"/>
      <c r="AG1754" s="5"/>
      <c r="AH1754"/>
      <c r="AJ1754"/>
      <c r="AL1754" s="5"/>
      <c r="AO1754" s="5"/>
      <c r="AT1754" s="5"/>
      <c r="AY1754" s="5"/>
      <c r="BC1754" s="5"/>
      <c r="CK1754" s="5"/>
    </row>
    <row r="1755" spans="4:89" s="2" customFormat="1" x14ac:dyDescent="0.2">
      <c r="D1755" s="5"/>
      <c r="E1755" s="5"/>
      <c r="F1755" s="5"/>
      <c r="I1755"/>
      <c r="J1755"/>
      <c r="K1755" s="5"/>
      <c r="R1755" s="5"/>
      <c r="U1755"/>
      <c r="X1755" s="5"/>
      <c r="Y1755"/>
      <c r="AA1755" s="5"/>
      <c r="AC1755" s="5"/>
      <c r="AD1755" s="5"/>
      <c r="AE1755" s="5"/>
      <c r="AF1755" s="5"/>
      <c r="AG1755" s="5"/>
      <c r="AH1755"/>
      <c r="AJ1755"/>
      <c r="AL1755" s="5"/>
      <c r="AO1755" s="5"/>
      <c r="AT1755" s="5"/>
      <c r="AY1755" s="5"/>
      <c r="BC1755" s="5"/>
      <c r="CK1755" s="5"/>
    </row>
    <row r="1756" spans="4:89" s="2" customFormat="1" x14ac:dyDescent="0.2">
      <c r="D1756" s="5"/>
      <c r="E1756" s="5"/>
      <c r="F1756" s="5"/>
      <c r="I1756"/>
      <c r="J1756"/>
      <c r="K1756" s="5"/>
      <c r="R1756" s="5"/>
      <c r="U1756"/>
      <c r="X1756" s="5"/>
      <c r="Y1756"/>
      <c r="AA1756" s="5"/>
      <c r="AC1756" s="5"/>
      <c r="AD1756" s="5"/>
      <c r="AE1756" s="5"/>
      <c r="AF1756" s="5"/>
      <c r="AG1756" s="5"/>
      <c r="AH1756"/>
      <c r="AJ1756"/>
      <c r="AL1756" s="5"/>
      <c r="AO1756" s="5"/>
      <c r="AT1756" s="5"/>
      <c r="AY1756" s="5"/>
      <c r="BC1756" s="5"/>
      <c r="CK1756" s="5"/>
    </row>
    <row r="1757" spans="4:89" s="2" customFormat="1" x14ac:dyDescent="0.2">
      <c r="D1757" s="5"/>
      <c r="E1757" s="5"/>
      <c r="F1757" s="5"/>
      <c r="I1757"/>
      <c r="J1757"/>
      <c r="K1757" s="5"/>
      <c r="R1757" s="5"/>
      <c r="U1757"/>
      <c r="X1757" s="5"/>
      <c r="Y1757"/>
      <c r="AA1757" s="5"/>
      <c r="AC1757" s="5"/>
      <c r="AD1757" s="5"/>
      <c r="AE1757" s="5"/>
      <c r="AF1757" s="5"/>
      <c r="AG1757" s="5"/>
      <c r="AH1757"/>
      <c r="AJ1757"/>
      <c r="AL1757" s="5"/>
      <c r="AO1757" s="5"/>
      <c r="AT1757" s="5"/>
      <c r="AY1757" s="5"/>
      <c r="BC1757" s="5"/>
      <c r="CK1757" s="5"/>
    </row>
    <row r="1758" spans="4:89" s="2" customFormat="1" x14ac:dyDescent="0.2">
      <c r="D1758" s="5"/>
      <c r="E1758" s="5"/>
      <c r="F1758" s="5"/>
      <c r="I1758"/>
      <c r="J1758"/>
      <c r="K1758" s="5"/>
      <c r="R1758" s="5"/>
      <c r="U1758"/>
      <c r="X1758" s="5"/>
      <c r="Y1758"/>
      <c r="AA1758" s="5"/>
      <c r="AC1758" s="5"/>
      <c r="AD1758" s="5"/>
      <c r="AE1758" s="5"/>
      <c r="AF1758" s="5"/>
      <c r="AG1758" s="5"/>
      <c r="AH1758"/>
      <c r="AJ1758"/>
      <c r="AL1758" s="5"/>
      <c r="AO1758" s="5"/>
      <c r="AT1758" s="5"/>
      <c r="AY1758" s="5"/>
      <c r="BC1758" s="5"/>
      <c r="CK1758" s="5"/>
    </row>
    <row r="1759" spans="4:89" s="2" customFormat="1" x14ac:dyDescent="0.2">
      <c r="D1759" s="5"/>
      <c r="E1759" s="5"/>
      <c r="F1759" s="5"/>
      <c r="I1759"/>
      <c r="J1759"/>
      <c r="K1759" s="5"/>
      <c r="R1759" s="5"/>
      <c r="U1759"/>
      <c r="X1759" s="5"/>
      <c r="Y1759"/>
      <c r="AA1759" s="5"/>
      <c r="AC1759" s="5"/>
      <c r="AD1759" s="5"/>
      <c r="AE1759" s="5"/>
      <c r="AF1759" s="5"/>
      <c r="AG1759" s="5"/>
      <c r="AH1759"/>
      <c r="AJ1759"/>
      <c r="AL1759" s="5"/>
      <c r="AO1759" s="5"/>
      <c r="AT1759" s="5"/>
      <c r="AY1759" s="5"/>
      <c r="BC1759" s="5"/>
      <c r="CK1759" s="5"/>
    </row>
    <row r="1760" spans="4:89" s="2" customFormat="1" x14ac:dyDescent="0.2">
      <c r="D1760" s="5"/>
      <c r="E1760" s="5"/>
      <c r="F1760" s="5"/>
      <c r="I1760"/>
      <c r="J1760"/>
      <c r="K1760" s="5"/>
      <c r="R1760" s="5"/>
      <c r="U1760"/>
      <c r="X1760" s="5"/>
      <c r="Y1760"/>
      <c r="AA1760" s="5"/>
      <c r="AC1760" s="5"/>
      <c r="AD1760" s="5"/>
      <c r="AE1760" s="5"/>
      <c r="AF1760" s="5"/>
      <c r="AG1760" s="5"/>
      <c r="AH1760"/>
      <c r="AJ1760"/>
      <c r="AL1760" s="5"/>
      <c r="AO1760" s="5"/>
      <c r="AT1760" s="5"/>
      <c r="AY1760" s="5"/>
      <c r="BC1760" s="5"/>
      <c r="CK1760" s="5"/>
    </row>
    <row r="1761" spans="4:89" s="2" customFormat="1" x14ac:dyDescent="0.2">
      <c r="D1761" s="5"/>
      <c r="E1761" s="5"/>
      <c r="F1761" s="5"/>
      <c r="I1761"/>
      <c r="J1761"/>
      <c r="K1761" s="5"/>
      <c r="R1761" s="5"/>
      <c r="U1761"/>
      <c r="X1761" s="5"/>
      <c r="Y1761"/>
      <c r="AA1761" s="5"/>
      <c r="AC1761" s="5"/>
      <c r="AD1761" s="5"/>
      <c r="AE1761" s="5"/>
      <c r="AF1761" s="5"/>
      <c r="AG1761" s="5"/>
      <c r="AH1761"/>
      <c r="AJ1761"/>
      <c r="AL1761" s="5"/>
      <c r="AO1761" s="5"/>
      <c r="AT1761" s="5"/>
      <c r="AY1761" s="5"/>
      <c r="BC1761" s="5"/>
      <c r="CK1761" s="5"/>
    </row>
    <row r="1762" spans="4:89" s="2" customFormat="1" x14ac:dyDescent="0.2">
      <c r="D1762" s="5"/>
      <c r="E1762" s="5"/>
      <c r="F1762" s="5"/>
      <c r="I1762"/>
      <c r="J1762"/>
      <c r="K1762" s="5"/>
      <c r="R1762" s="5"/>
      <c r="U1762"/>
      <c r="X1762" s="5"/>
      <c r="Y1762"/>
      <c r="AA1762" s="5"/>
      <c r="AC1762" s="5"/>
      <c r="AD1762" s="5"/>
      <c r="AE1762" s="5"/>
      <c r="AF1762" s="5"/>
      <c r="AG1762" s="5"/>
      <c r="AH1762"/>
      <c r="AJ1762"/>
      <c r="AL1762" s="5"/>
      <c r="AO1762" s="5"/>
      <c r="AT1762" s="5"/>
      <c r="AY1762" s="5"/>
      <c r="BC1762" s="5"/>
      <c r="CK1762" s="5"/>
    </row>
    <row r="1763" spans="4:89" s="2" customFormat="1" x14ac:dyDescent="0.2">
      <c r="D1763" s="5"/>
      <c r="E1763" s="5"/>
      <c r="F1763" s="5"/>
      <c r="I1763"/>
      <c r="J1763"/>
      <c r="K1763" s="5"/>
      <c r="R1763" s="5"/>
      <c r="U1763"/>
      <c r="X1763" s="5"/>
      <c r="Y1763"/>
      <c r="AA1763" s="5"/>
      <c r="AC1763" s="5"/>
      <c r="AD1763" s="5"/>
      <c r="AE1763" s="5"/>
      <c r="AF1763" s="5"/>
      <c r="AG1763" s="5"/>
      <c r="AH1763"/>
      <c r="AJ1763"/>
      <c r="AL1763" s="5"/>
      <c r="AO1763" s="5"/>
      <c r="AT1763" s="5"/>
      <c r="AY1763" s="5"/>
      <c r="BC1763" s="5"/>
      <c r="CK1763" s="5"/>
    </row>
    <row r="1764" spans="4:89" s="2" customFormat="1" x14ac:dyDescent="0.2">
      <c r="D1764" s="5"/>
      <c r="E1764" s="5"/>
      <c r="F1764" s="5"/>
      <c r="I1764"/>
      <c r="J1764"/>
      <c r="K1764" s="5"/>
      <c r="R1764" s="5"/>
      <c r="U1764"/>
      <c r="X1764" s="5"/>
      <c r="Y1764"/>
      <c r="AA1764" s="5"/>
      <c r="AC1764" s="5"/>
      <c r="AD1764" s="5"/>
      <c r="AE1764" s="5"/>
      <c r="AF1764" s="5"/>
      <c r="AG1764" s="5"/>
      <c r="AH1764"/>
      <c r="AJ1764"/>
      <c r="AL1764" s="5"/>
      <c r="AO1764" s="5"/>
      <c r="AT1764" s="5"/>
      <c r="AY1764" s="5"/>
      <c r="BC1764" s="5"/>
      <c r="CK1764" s="5"/>
    </row>
    <row r="1765" spans="4:89" s="2" customFormat="1" x14ac:dyDescent="0.2">
      <c r="D1765" s="5"/>
      <c r="E1765" s="5"/>
      <c r="F1765" s="5"/>
      <c r="I1765"/>
      <c r="J1765"/>
      <c r="K1765" s="5"/>
      <c r="R1765" s="5"/>
      <c r="U1765"/>
      <c r="X1765" s="5"/>
      <c r="Y1765"/>
      <c r="AA1765" s="5"/>
      <c r="AC1765" s="5"/>
      <c r="AD1765" s="5"/>
      <c r="AE1765" s="5"/>
      <c r="AF1765" s="5"/>
      <c r="AG1765" s="5"/>
      <c r="AH1765"/>
      <c r="AJ1765"/>
      <c r="AL1765" s="5"/>
      <c r="AO1765" s="5"/>
      <c r="AT1765" s="5"/>
      <c r="AY1765" s="5"/>
      <c r="BC1765" s="5"/>
      <c r="CK1765" s="5"/>
    </row>
    <row r="1766" spans="4:89" s="2" customFormat="1" x14ac:dyDescent="0.2">
      <c r="D1766" s="5"/>
      <c r="E1766" s="5"/>
      <c r="F1766" s="5"/>
      <c r="I1766"/>
      <c r="J1766"/>
      <c r="K1766" s="5"/>
      <c r="R1766" s="5"/>
      <c r="U1766"/>
      <c r="X1766" s="5"/>
      <c r="Y1766"/>
      <c r="AA1766" s="5"/>
      <c r="AC1766" s="5"/>
      <c r="AD1766" s="5"/>
      <c r="AE1766" s="5"/>
      <c r="AF1766" s="5"/>
      <c r="AG1766" s="5"/>
      <c r="AH1766"/>
      <c r="AJ1766"/>
      <c r="AL1766" s="5"/>
      <c r="AO1766" s="5"/>
      <c r="AT1766" s="5"/>
      <c r="AY1766" s="5"/>
      <c r="BC1766" s="5"/>
      <c r="CK1766" s="5"/>
    </row>
    <row r="1767" spans="4:89" s="2" customFormat="1" x14ac:dyDescent="0.2">
      <c r="D1767" s="5"/>
      <c r="E1767" s="5"/>
      <c r="F1767" s="5"/>
      <c r="I1767"/>
      <c r="J1767"/>
      <c r="K1767" s="5"/>
      <c r="R1767" s="5"/>
      <c r="U1767"/>
      <c r="X1767" s="5"/>
      <c r="Y1767"/>
      <c r="AA1767" s="5"/>
      <c r="AC1767" s="5"/>
      <c r="AD1767" s="5"/>
      <c r="AE1767" s="5"/>
      <c r="AF1767" s="5"/>
      <c r="AG1767" s="5"/>
      <c r="AH1767"/>
      <c r="AJ1767"/>
      <c r="AL1767" s="5"/>
      <c r="AO1767" s="5"/>
      <c r="AT1767" s="5"/>
      <c r="AY1767" s="5"/>
      <c r="BC1767" s="5"/>
      <c r="CK1767" s="5"/>
    </row>
    <row r="1768" spans="4:89" s="2" customFormat="1" x14ac:dyDescent="0.2">
      <c r="D1768" s="5"/>
      <c r="E1768" s="5"/>
      <c r="F1768" s="5"/>
      <c r="I1768"/>
      <c r="J1768"/>
      <c r="K1768" s="5"/>
      <c r="R1768" s="5"/>
      <c r="U1768"/>
      <c r="X1768" s="5"/>
      <c r="Y1768"/>
      <c r="AA1768" s="5"/>
      <c r="AC1768" s="5"/>
      <c r="AD1768" s="5"/>
      <c r="AE1768" s="5"/>
      <c r="AF1768" s="5"/>
      <c r="AG1768" s="5"/>
      <c r="AH1768"/>
      <c r="AJ1768"/>
      <c r="AL1768" s="5"/>
      <c r="AO1768" s="5"/>
      <c r="AT1768" s="5"/>
      <c r="AY1768" s="5"/>
      <c r="BC1768" s="5"/>
      <c r="CK1768" s="5"/>
    </row>
    <row r="1769" spans="4:89" s="2" customFormat="1" x14ac:dyDescent="0.2">
      <c r="D1769" s="5"/>
      <c r="E1769" s="5"/>
      <c r="F1769" s="5"/>
      <c r="I1769"/>
      <c r="J1769"/>
      <c r="K1769" s="5"/>
      <c r="R1769" s="5"/>
      <c r="U1769"/>
      <c r="X1769" s="5"/>
      <c r="Y1769"/>
      <c r="AA1769" s="5"/>
      <c r="AC1769" s="5"/>
      <c r="AD1769" s="5"/>
      <c r="AE1769" s="5"/>
      <c r="AF1769" s="5"/>
      <c r="AG1769" s="5"/>
      <c r="AH1769"/>
      <c r="AJ1769"/>
      <c r="AL1769" s="5"/>
      <c r="AO1769" s="5"/>
      <c r="AT1769" s="5"/>
      <c r="AY1769" s="5"/>
      <c r="BC1769" s="5"/>
      <c r="CK1769" s="5"/>
    </row>
    <row r="1770" spans="4:89" s="2" customFormat="1" x14ac:dyDescent="0.2">
      <c r="D1770" s="5"/>
      <c r="E1770" s="5"/>
      <c r="F1770" s="5"/>
      <c r="I1770"/>
      <c r="J1770"/>
      <c r="K1770" s="5"/>
      <c r="R1770" s="5"/>
      <c r="U1770"/>
      <c r="X1770" s="5"/>
      <c r="Y1770"/>
      <c r="AA1770" s="5"/>
      <c r="AC1770" s="5"/>
      <c r="AD1770" s="5"/>
      <c r="AE1770" s="5"/>
      <c r="AF1770" s="5"/>
      <c r="AG1770" s="5"/>
      <c r="AH1770"/>
      <c r="AJ1770"/>
      <c r="AL1770" s="5"/>
      <c r="AO1770" s="5"/>
      <c r="AT1770" s="5"/>
      <c r="AY1770" s="5"/>
      <c r="BC1770" s="5"/>
      <c r="CK1770" s="5"/>
    </row>
    <row r="1771" spans="4:89" s="2" customFormat="1" x14ac:dyDescent="0.2">
      <c r="D1771" s="5"/>
      <c r="E1771" s="5"/>
      <c r="F1771" s="5"/>
      <c r="I1771"/>
      <c r="J1771"/>
      <c r="K1771" s="5"/>
      <c r="R1771" s="5"/>
      <c r="U1771"/>
      <c r="X1771" s="5"/>
      <c r="Y1771"/>
      <c r="AA1771" s="5"/>
      <c r="AC1771" s="5"/>
      <c r="AD1771" s="5"/>
      <c r="AE1771" s="5"/>
      <c r="AF1771" s="5"/>
      <c r="AG1771" s="5"/>
      <c r="AH1771"/>
      <c r="AJ1771"/>
      <c r="AL1771" s="5"/>
      <c r="AO1771" s="5"/>
      <c r="AT1771" s="5"/>
      <c r="AY1771" s="5"/>
      <c r="BC1771" s="5"/>
      <c r="CK1771" s="5"/>
    </row>
    <row r="1772" spans="4:89" s="2" customFormat="1" x14ac:dyDescent="0.2">
      <c r="D1772" s="5"/>
      <c r="E1772" s="5"/>
      <c r="F1772" s="5"/>
      <c r="I1772"/>
      <c r="J1772"/>
      <c r="K1772" s="5"/>
      <c r="R1772" s="5"/>
      <c r="U1772"/>
      <c r="X1772" s="5"/>
      <c r="Y1772"/>
      <c r="AA1772" s="5"/>
      <c r="AC1772" s="5"/>
      <c r="AD1772" s="5"/>
      <c r="AE1772" s="5"/>
      <c r="AF1772" s="5"/>
      <c r="AG1772" s="5"/>
      <c r="AH1772"/>
      <c r="AJ1772"/>
      <c r="AL1772" s="5"/>
      <c r="AO1772" s="5"/>
      <c r="AT1772" s="5"/>
      <c r="AY1772" s="5"/>
      <c r="BC1772" s="5"/>
      <c r="CK1772" s="5"/>
    </row>
    <row r="1773" spans="4:89" s="2" customFormat="1" x14ac:dyDescent="0.2">
      <c r="D1773" s="5"/>
      <c r="E1773" s="5"/>
      <c r="F1773" s="5"/>
      <c r="I1773"/>
      <c r="J1773"/>
      <c r="K1773" s="5"/>
      <c r="R1773" s="5"/>
      <c r="U1773"/>
      <c r="X1773" s="5"/>
      <c r="Y1773"/>
      <c r="AA1773" s="5"/>
      <c r="AC1773" s="5"/>
      <c r="AD1773" s="5"/>
      <c r="AE1773" s="5"/>
      <c r="AF1773" s="5"/>
      <c r="AG1773" s="5"/>
      <c r="AH1773"/>
      <c r="AJ1773"/>
      <c r="AL1773" s="5"/>
      <c r="AO1773" s="5"/>
      <c r="AT1773" s="5"/>
      <c r="AY1773" s="5"/>
      <c r="BC1773" s="5"/>
      <c r="CK1773" s="5"/>
    </row>
    <row r="1774" spans="4:89" s="2" customFormat="1" x14ac:dyDescent="0.2">
      <c r="D1774" s="5"/>
      <c r="E1774" s="5"/>
      <c r="F1774" s="5"/>
      <c r="I1774"/>
      <c r="J1774"/>
      <c r="K1774" s="5"/>
      <c r="R1774" s="5"/>
      <c r="U1774"/>
      <c r="X1774" s="5"/>
      <c r="Y1774"/>
      <c r="AA1774" s="5"/>
      <c r="AC1774" s="5"/>
      <c r="AD1774" s="5"/>
      <c r="AE1774" s="5"/>
      <c r="AF1774" s="5"/>
      <c r="AG1774" s="5"/>
      <c r="AH1774"/>
      <c r="AJ1774"/>
      <c r="AL1774" s="5"/>
      <c r="AO1774" s="5"/>
      <c r="AT1774" s="5"/>
      <c r="AY1774" s="5"/>
      <c r="BC1774" s="5"/>
      <c r="CK1774" s="5"/>
    </row>
    <row r="1775" spans="4:89" s="2" customFormat="1" x14ac:dyDescent="0.2">
      <c r="D1775" s="5"/>
      <c r="E1775" s="5"/>
      <c r="F1775" s="5"/>
      <c r="I1775"/>
      <c r="J1775"/>
      <c r="K1775" s="5"/>
      <c r="R1775" s="5"/>
      <c r="U1775"/>
      <c r="X1775" s="5"/>
      <c r="Y1775"/>
      <c r="AA1775" s="5"/>
      <c r="AC1775" s="5"/>
      <c r="AD1775" s="5"/>
      <c r="AE1775" s="5"/>
      <c r="AF1775" s="5"/>
      <c r="AG1775" s="5"/>
      <c r="AH1775"/>
      <c r="AJ1775"/>
      <c r="AL1775" s="5"/>
      <c r="AO1775" s="5"/>
      <c r="AT1775" s="5"/>
      <c r="AY1775" s="5"/>
      <c r="BC1775" s="5"/>
      <c r="CK1775" s="5"/>
    </row>
    <row r="1776" spans="4:89" s="2" customFormat="1" x14ac:dyDescent="0.2">
      <c r="D1776" s="5"/>
      <c r="E1776" s="5"/>
      <c r="F1776" s="5"/>
      <c r="I1776"/>
      <c r="J1776"/>
      <c r="K1776" s="5"/>
      <c r="R1776" s="5"/>
      <c r="U1776"/>
      <c r="X1776" s="5"/>
      <c r="Y1776"/>
      <c r="AA1776" s="5"/>
      <c r="AC1776" s="5"/>
      <c r="AD1776" s="5"/>
      <c r="AE1776" s="5"/>
      <c r="AF1776" s="5"/>
      <c r="AG1776" s="5"/>
      <c r="AH1776"/>
      <c r="AJ1776"/>
      <c r="AL1776" s="5"/>
      <c r="AO1776" s="5"/>
      <c r="AT1776" s="5"/>
      <c r="AY1776" s="5"/>
      <c r="BC1776" s="5"/>
      <c r="CK1776" s="5"/>
    </row>
    <row r="1777" spans="4:89" s="2" customFormat="1" x14ac:dyDescent="0.2">
      <c r="D1777" s="5"/>
      <c r="E1777" s="5"/>
      <c r="F1777" s="5"/>
      <c r="I1777"/>
      <c r="J1777"/>
      <c r="K1777" s="5"/>
      <c r="R1777" s="5"/>
      <c r="U1777"/>
      <c r="X1777" s="5"/>
      <c r="Y1777"/>
      <c r="AA1777" s="5"/>
      <c r="AC1777" s="5"/>
      <c r="AD1777" s="5"/>
      <c r="AE1777" s="5"/>
      <c r="AF1777" s="5"/>
      <c r="AG1777" s="5"/>
      <c r="AH1777"/>
      <c r="AJ1777"/>
      <c r="AL1777" s="5"/>
      <c r="AO1777" s="5"/>
      <c r="AT1777" s="5"/>
      <c r="AY1777" s="5"/>
      <c r="BC1777" s="5"/>
      <c r="CK1777" s="5"/>
    </row>
    <row r="1778" spans="4:89" s="2" customFormat="1" x14ac:dyDescent="0.2">
      <c r="D1778" s="5"/>
      <c r="E1778" s="5"/>
      <c r="F1778" s="5"/>
      <c r="I1778"/>
      <c r="J1778"/>
      <c r="K1778" s="5"/>
      <c r="R1778" s="5"/>
      <c r="U1778"/>
      <c r="X1778" s="5"/>
      <c r="Y1778"/>
      <c r="AA1778" s="5"/>
      <c r="AC1778" s="5"/>
      <c r="AD1778" s="5"/>
      <c r="AE1778" s="5"/>
      <c r="AF1778" s="5"/>
      <c r="AG1778" s="5"/>
      <c r="AH1778"/>
      <c r="AJ1778"/>
      <c r="AL1778" s="5"/>
      <c r="AO1778" s="5"/>
      <c r="AT1778" s="5"/>
      <c r="AY1778" s="5"/>
      <c r="BC1778" s="5"/>
      <c r="CK1778" s="5"/>
    </row>
  </sheetData>
  <conditionalFormatting sqref="A185:AQ196 A184:Z184 AE184:AQ184 A85:AQ183 A84:Z84 AE84:AQ84 A58:AQ83 A57:Z57 AF57:AQ57 A51:AQ56 A50:Z50 AF50:AQ50 A41:AQ49 A40:Z40 AF40:AQ40 AD40 A39:AQ39 A38:Z38 AF38:AQ38 A34:AQ37 A33:Z33 AF33:AQ33 A28:AQ32 A27:Z27 AF27:AQ27 A16:AQ26 A15:Z15 AF15:AQ15 A8:AQ14 AF7:AQ7 A7:Z7 A1:AQ6">
    <cfRule type="expression" dxfId="8" priority="9">
      <formula>ISODD($X1)&amp;1=0</formula>
    </cfRule>
  </conditionalFormatting>
  <conditionalFormatting sqref="D197:F1778 D1:G196">
    <cfRule type="expression" dxfId="7" priority="6" stopIfTrue="1">
      <formula>$D1=TRUE</formula>
    </cfRule>
  </conditionalFormatting>
  <conditionalFormatting sqref="H1:H196">
    <cfRule type="expression" dxfId="6" priority="7">
      <formula>H1&lt;&gt;I1</formula>
    </cfRule>
  </conditionalFormatting>
  <conditionalFormatting sqref="W1:W1778">
    <cfRule type="cellIs" dxfId="5" priority="8" operator="equal">
      <formula>TRUE</formula>
    </cfRule>
  </conditionalFormatting>
  <conditionalFormatting sqref="D2:F196">
    <cfRule type="expression" dxfId="4" priority="3" stopIfTrue="1">
      <formula>AND(ISNUMBER(SEARCH("bom", $G2)), $G2&lt;&gt;"")</formula>
    </cfRule>
  </conditionalFormatting>
  <conditionalFormatting sqref="N2:N196">
    <cfRule type="duplicateValues" dxfId="3" priority="4"/>
  </conditionalFormatting>
  <conditionalFormatting sqref="V2:V196">
    <cfRule type="duplicateValues" dxfId="2" priority="5"/>
  </conditionalFormatting>
  <conditionalFormatting sqref="H197:H1778">
    <cfRule type="expression" dxfId="1" priority="2">
      <formula>H197&lt;&gt;F197</formula>
    </cfRule>
  </conditionalFormatting>
  <conditionalFormatting sqref="V197:W1778 A197:C1778 G197:H1778 S197:T1778 Z197:Z1778 AB197:AB1778 AI197:AI1778 AK197:AK1778 AM197:AN1778 AP197:BA1778 L197:Q1778">
    <cfRule type="expression" dxfId="0" priority="1">
      <formula>ISODD(#REF!)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Theodossiou</dc:creator>
  <cp:lastModifiedBy>Alex Theodossiou</cp:lastModifiedBy>
  <dcterms:created xsi:type="dcterms:W3CDTF">2026-03-08T10:06:34Z</dcterms:created>
  <dcterms:modified xsi:type="dcterms:W3CDTF">2026-03-08T10:07:52Z</dcterms:modified>
</cp:coreProperties>
</file>