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8_{D6703FCE-97B8-6947-81D9-F6A4FFA4ECAB}" xr6:coauthVersionLast="47" xr6:coauthVersionMax="47" xr10:uidLastSave="{00000000-0000-0000-0000-000000000000}"/>
  <bookViews>
    <workbookView xWindow="5660" yWindow="5160" windowWidth="25640" windowHeight="14440" xr2:uid="{FBD3EACF-0579-4040-9251-25451DBB39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<sst xmlns="http://schemas.openxmlformats.org/spreadsheetml/2006/main" count="7337" uniqueCount="2449">
  <si>
    <t>Order ID</t>
  </si>
  <si>
    <t>uploadLevel</t>
  </si>
  <si>
    <t>ASMPPRT</t>
  </si>
  <si>
    <t>Delete</t>
  </si>
  <si>
    <t>Column4</t>
  </si>
  <si>
    <t>Column42</t>
  </si>
  <si>
    <t>File Name</t>
  </si>
  <si>
    <t>property:Revision</t>
  </si>
  <si>
    <t>D365 REV</t>
  </si>
  <si>
    <t>Column12</t>
  </si>
  <si>
    <t>UpdateRev</t>
  </si>
  <si>
    <t>property:Description</t>
  </si>
  <si>
    <t>Column13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</si>
  <si>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</si>
  <si>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</si>
  <si>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</si>
  <si>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</si>
  <si>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</si>
  <si>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</si>
  <si>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</si>
  <si>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</si>
  <si>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</si>
  <si>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</si>
  <si>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</si>
  <si>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</si>
  <si>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</si>
  <si>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</si>
  <si>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</si>
  <si>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</si>
  <si>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</si>
  <si>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</si>
  <si>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</si>
  <si>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</si>
  <si>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</si>
  <si>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</si>
  <si>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</si>
  <si>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</si>
  <si>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</si>
  <si>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</si>
  <si>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</si>
  <si>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</si>
  <si>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</si>
  <si>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</si>
  <si>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</si>
  <si>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</si>
  <si>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</si>
  <si>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</si>
  <si>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</si>
  <si>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</si>
  <si>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</si>
  <si>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</si>
  <si>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</si>
  <si>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</si>
  <si>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</si>
  <si>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</si>
  <si>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</si>
  <si>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</si>
  <si>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</si>
  <si>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</si>
  <si>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</si>
  <si>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</si>
  <si>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</si>
  <si>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</si>
  <si>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</si>
  <si>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</si>
  <si>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</si>
  <si>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</si>
  <si>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</si>
  <si>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</si>
  <si>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</si>
  <si>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</si>
  <si>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</si>
  <si>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</si>
  <si>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</si>
  <si>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</si>
  <si>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</si>
  <si>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</si>
  <si>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</si>
  <si>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</si>
  <si>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</si>
  <si>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</si>
  <si>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</si>
  <si>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</si>
  <si>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</si>
  <si>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</si>
  <si>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</si>
  <si>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</si>
  <si>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</si>
  <si>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</si>
  <si>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</si>
  <si>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</si>
  <si>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</si>
  <si>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</si>
  <si>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</si>
  <si>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</si>
  <si>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</si>
  <si>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</si>
  <si>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</si>
  <si>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</si>
  <si>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</si>
  <si>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</si>
  <si>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</si>
  <si>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</si>
  <si>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</si>
  <si>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</si>
  <si>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</si>
  <si>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</si>
  <si>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</si>
  <si>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</si>
  <si>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</si>
  <si>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</si>
  <si>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</si>
  <si>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</si>
  <si>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</si>
  <si>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</si>
  <si>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</si>
  <si>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</si>
  <si>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</si>
  <si>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</si>
  <si>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43737.sldasm</t>
  </si>
  <si>
    <t>END-CAP, MOTORIZED, HOUSING, SEMI-HERMETIC, PX G, REWORK, 4130</t>
  </si>
  <si>
    <t>SLDASM</t>
  </si>
  <si>
    <t>C:\Temp\PackAndGo\43737.zip</t>
  </si>
  <si>
    <t>43737_ASM</t>
  </si>
  <si>
    <t>272143</t>
  </si>
  <si>
    <t/>
  </si>
  <si>
    <t>d729562ddcfafdb79985ecca</t>
  </si>
  <si>
    <t>955b2ad9dcf7b55fbea7dc76</t>
  </si>
  <si>
    <t>1dd38dc178a3dcae42d07c20</t>
  </si>
  <si>
    <t>5ed2a30e6d0408ae169a922e</t>
  </si>
  <si>
    <t>b676e28f6bfda324065c2271</t>
  </si>
  <si>
    <t>6981bdf9bad5b85111b35ba2</t>
  </si>
  <si>
    <t>DOCUMENT</t>
  </si>
  <si>
    <t>-</t>
  </si>
  <si>
    <t>\Production\40,000\43,000-43,999\</t>
  </si>
  <si>
    <t>\Production\40,000\43,000-43,999\\43737.sldasm</t>
  </si>
  <si>
    <t>C:\Engineering\Production\40,000\43,000-43,999\\43737.sldasm</t>
  </si>
  <si>
    <t>37.sldasm</t>
  </si>
  <si>
    <t>PLM</t>
  </si>
  <si>
    <t>No</t>
  </si>
  <si>
    <t>atheodossiou</t>
  </si>
  <si>
    <t>KK</t>
  </si>
  <si>
    <t>43737-01</t>
  </si>
  <si>
    <t>4130 ALLOY STEEL</t>
  </si>
  <si>
    <t>90,XXX - Pump &amp; Turbo Components</t>
  </si>
  <si>
    <t>SOLIDWORKS 2024</t>
  </si>
  <si>
    <t>Alex Theodossiou</t>
  </si>
  <si>
    <t>Production Secured</t>
  </si>
  <si>
    <t>ECO-10159</t>
  </si>
  <si>
    <t>EA</t>
  </si>
  <si>
    <t>43XXX-PX Components</t>
  </si>
  <si>
    <t>43738.SLDASM</t>
  </si>
  <si>
    <t>SHAFT, MACHINED, PX G, SEMI-HERMETIC, REWORK, A2</t>
  </si>
  <si>
    <t>C:\Temp\PackAndGo\43738.zip</t>
  </si>
  <si>
    <t>43738_ASM</t>
  </si>
  <si>
    <t>272152</t>
  </si>
  <si>
    <t>e90d16d776159bb3b4f1632e</t>
  </si>
  <si>
    <t>8cc9e9925d134b22b397a10c</t>
  </si>
  <si>
    <t>b964ca5756ceb662a66907a2</t>
  </si>
  <si>
    <t>38c5be1a77e6a3833db97054</t>
  </si>
  <si>
    <t>6981bea3789c3766658e5b39</t>
  </si>
  <si>
    <t>\Production\40,000\43,000-43,999\\43738.SLDASM</t>
  </si>
  <si>
    <t>C:\Engineering\Production\40,000\43,000-43,999\\43738.SLDASM</t>
  </si>
  <si>
    <t>38.SLDASM</t>
  </si>
  <si>
    <t>43738-01</t>
  </si>
  <si>
    <t>AISI TYPE A2</t>
  </si>
  <si>
    <t>ECO-10192</t>
  </si>
  <si>
    <t>Production</t>
  </si>
  <si>
    <t>90225.SLDASM</t>
  </si>
  <si>
    <t>END-CAP, MACHINED, AQUABOLD, 3X4X7, 2205</t>
  </si>
  <si>
    <t>C:\Temp\PackAndGo\90225.zip</t>
  </si>
  <si>
    <t>90225_ASM</t>
  </si>
  <si>
    <t>206515</t>
  </si>
  <si>
    <t>639ab44f71c9d67febb56d0a</t>
  </si>
  <si>
    <t>2b1cf8c0eec01423f6fec35d</t>
  </si>
  <si>
    <t>a72e80a98765d4aba7d321b5</t>
  </si>
  <si>
    <t>80058409a541e15a5af54822</t>
  </si>
  <si>
    <t>4f842f4a2d096a4a4628b782</t>
  </si>
  <si>
    <t>6981d0108fc3355682aca1c3</t>
  </si>
  <si>
    <t>\Production\90,000\90,000-90,999\</t>
  </si>
  <si>
    <t>\Production\90,000\90,000-90,999\\90225.SLDASM</t>
  </si>
  <si>
    <t>C:\Engineering\Production\90,000\90,000-90,999\\90225.SLDASM</t>
  </si>
  <si>
    <t>25.SLDASM</t>
  </si>
  <si>
    <t>Released</t>
  </si>
  <si>
    <t>Admin</t>
  </si>
  <si>
    <t>90225-01</t>
  </si>
  <si>
    <t>2205 DUPLEX</t>
  </si>
  <si>
    <t>90226.SLDASM</t>
  </si>
  <si>
    <t>END-CAP, MACHINED, AQUABOLD, 3X4X7, 2507</t>
  </si>
  <si>
    <t>C:\Temp\PackAndGo\90226.zip</t>
  </si>
  <si>
    <t>90226_ASM</t>
  </si>
  <si>
    <t>210567</t>
  </si>
  <si>
    <t>109e873f4a7b5aab968e9767</t>
  </si>
  <si>
    <t>f94fee05fa905efe927a6173</t>
  </si>
  <si>
    <t>37ed95939212ce583ad0bb73</t>
  </si>
  <si>
    <t>ab7cbb8d893200e74b948a1e</t>
  </si>
  <si>
    <t>6981d028bad5b85111b44d0e</t>
  </si>
  <si>
    <t>\Production\90,000\90,000-90,999\\90226.SLDASM</t>
  </si>
  <si>
    <t>C:\Engineering\Production\90,000\90,000-90,999\\90226.SLDASM</t>
  </si>
  <si>
    <t>26.SLDASM</t>
  </si>
  <si>
    <t>90226-01</t>
  </si>
  <si>
    <t>2507 SUPER DUPLEX</t>
  </si>
  <si>
    <t>SOLIDWORKS 2016</t>
  </si>
  <si>
    <t>ECO-10116</t>
  </si>
  <si>
    <t>90656.SLDASM</t>
  </si>
  <si>
    <t>DOWEL, PIN, 3/4" DIA, X 2-3/4"</t>
  </si>
  <si>
    <t>C:\Temp\PackAndGo\90656.zip</t>
  </si>
  <si>
    <t>90656_ASM</t>
  </si>
  <si>
    <t>210549</t>
  </si>
  <si>
    <t>b286137fd753d3eaf3e51c6a</t>
  </si>
  <si>
    <t>e47e46153be45f98098157a7</t>
  </si>
  <si>
    <t>925f4e150336a48ca3407513</t>
  </si>
  <si>
    <t>722eff5510e9ed228ca252a3</t>
  </si>
  <si>
    <t>6981d11d8fc3355682acad94</t>
  </si>
  <si>
    <t>\Production\90,000\90,000-90,999\\90656.SLDASM</t>
  </si>
  <si>
    <t>C:\Engineering\Production\90,000\90,000-90,999\\90656.SLDASM</t>
  </si>
  <si>
    <t>56.SLDASM</t>
  </si>
  <si>
    <t>Default</t>
  </si>
  <si>
    <t>93118.SLDASM</t>
  </si>
  <si>
    <t>IMPELLER, PRE-MACHINED, HUB, TURBINE, HALO 150</t>
  </si>
  <si>
    <t>C:\Temp\PackAndGo\93118.zip</t>
  </si>
  <si>
    <t>93118_ASM</t>
  </si>
  <si>
    <t>197658</t>
  </si>
  <si>
    <t>bdcba200a095ffd03fc9951d</t>
  </si>
  <si>
    <t>606687c877ed0eee700acd81</t>
  </si>
  <si>
    <t>fe37702d847dbd50c0251430</t>
  </si>
  <si>
    <t>b7874c43aa76b862654aa866</t>
  </si>
  <si>
    <t>6981d2b8789c3766658f2d2e</t>
  </si>
  <si>
    <t>\Production\90,000\93,000-93,999\</t>
  </si>
  <si>
    <t>\Production\90,000\93,000-93,999\\93118.SLDASM</t>
  </si>
  <si>
    <t>C:\Engineering\Production\90,000\93,000-93,999\\93118.SLDASM</t>
  </si>
  <si>
    <t>18.SLDASM</t>
  </si>
  <si>
    <t>2205 Duplex</t>
  </si>
  <si>
    <t>AJT</t>
  </si>
  <si>
    <t>93119.SLDASM</t>
  </si>
  <si>
    <t>IMPELLER, PRE-MACHINED, HUB, PUMP, HALO 150</t>
  </si>
  <si>
    <t>C:\Temp\PackAndGo\93119.zip</t>
  </si>
  <si>
    <t>93119_ASM</t>
  </si>
  <si>
    <t>216033</t>
  </si>
  <si>
    <t>6a23fe13baffbf91e61fd183</t>
  </si>
  <si>
    <t>02496dca57e97bff6bef16de</t>
  </si>
  <si>
    <t>eea5dc5a0ab7d756fabfca62</t>
  </si>
  <si>
    <t>\Production\90,000\93,000-93,999\\93119.SLDASM</t>
  </si>
  <si>
    <t>C:\Engineering\Production\90,000\93,000-93,999\\93119.SLDASM</t>
  </si>
  <si>
    <t>19.SLDASM</t>
  </si>
  <si>
    <t>93120.SLDASM</t>
  </si>
  <si>
    <t>IMPELLER, PRE-MACHINED, SHROUD, PUMP, HALO 150</t>
  </si>
  <si>
    <t>C:\Temp\PackAndGo\93120.zip</t>
  </si>
  <si>
    <t>93120_ASM</t>
  </si>
  <si>
    <t>216035</t>
  </si>
  <si>
    <t>add7fe94b69273918dfc0628</t>
  </si>
  <si>
    <t>c95bd4bc8ab71020c9978e70</t>
  </si>
  <si>
    <t>78b060d6042287044208916e</t>
  </si>
  <si>
    <t>\Production\90,000\93,000-93,999\\93120.SLDASM</t>
  </si>
  <si>
    <t>C:\Engineering\Production\90,000\93,000-93,999\\93120.SLDASM</t>
  </si>
  <si>
    <t>20.SLDASM</t>
  </si>
  <si>
    <t>93121.SLDASM</t>
  </si>
  <si>
    <t>IMPELLER,PRE-MACH,TURB,HALO 450,2205</t>
  </si>
  <si>
    <t>C:\Temp\PackAndGo\93121.zip</t>
  </si>
  <si>
    <t>93121_ASM</t>
  </si>
  <si>
    <t>205450</t>
  </si>
  <si>
    <t>e0a1af6bc2f18f2b8e21c4df</t>
  </si>
  <si>
    <t>fb9d81b2698b4d9f976de384</t>
  </si>
  <si>
    <t>18d9148bde78d12c8299ba52</t>
  </si>
  <si>
    <t>bc83c23b61ece3512e167373</t>
  </si>
  <si>
    <t>6981d35b1e96df67fb2e1b83</t>
  </si>
  <si>
    <t>\Production\90,000\93,000-93,999\\93121.SLDASM</t>
  </si>
  <si>
    <t>C:\Engineering\Production\90,000\93,000-93,999\\93121.SLDASM</t>
  </si>
  <si>
    <t>21.SLDASM</t>
  </si>
  <si>
    <t>93121-01</t>
  </si>
  <si>
    <t>93122.SLDASM</t>
  </si>
  <si>
    <t>IMPELLER,PRE-MACH,HUB,HALO 450,2205</t>
  </si>
  <si>
    <t>C:\Temp\PackAndGo\93122.zip</t>
  </si>
  <si>
    <t>93122_ASM</t>
  </si>
  <si>
    <t>205478</t>
  </si>
  <si>
    <t>096eda9262ff5d066b1cadf4</t>
  </si>
  <si>
    <t>8eda3f4b9faf202a19e97928</t>
  </si>
  <si>
    <t>612375108da6220dd95969b2</t>
  </si>
  <si>
    <t>7b937e3c1316935a9b8be2d5</t>
  </si>
  <si>
    <t>6981d3741e96df67fb2e1d5a</t>
  </si>
  <si>
    <t>\Production\90,000\93,000-93,999\\93122.SLDASM</t>
  </si>
  <si>
    <t>C:\Engineering\Production\90,000\93,000-93,999\\93122.SLDASM</t>
  </si>
  <si>
    <t>22.SLDASM</t>
  </si>
  <si>
    <t>93123.SLDASM</t>
  </si>
  <si>
    <t>IMPELLER,PRE-MACH,SHROUD,HALO 450,2205</t>
  </si>
  <si>
    <t>C:\Temp\PackAndGo\93123.zip</t>
  </si>
  <si>
    <t>93123_ASM</t>
  </si>
  <si>
    <t>205449</t>
  </si>
  <si>
    <t>360d87f39a2efc057338a035</t>
  </si>
  <si>
    <t>db85e6809d6f8c110aec82cd</t>
  </si>
  <si>
    <t>a00f789ec92acbdb8135dd6f</t>
  </si>
  <si>
    <t>0d828c2ce78f82e9ee909053</t>
  </si>
  <si>
    <t>6981d38cab98c468e23dc293</t>
  </si>
  <si>
    <t>\Production\90,000\93,000-93,999\\93123.SLDASM</t>
  </si>
  <si>
    <t>C:\Engineering\Production\90,000\93,000-93,999\\93123.SLDASM</t>
  </si>
  <si>
    <t>23.SLDASM</t>
  </si>
  <si>
    <t>93123-01</t>
  </si>
  <si>
    <t>93124.SLDASM</t>
  </si>
  <si>
    <t>IMPELLER, PRE-MACHINED, TURBINE, HUB, HALO-900</t>
  </si>
  <si>
    <t>C:\Temp\PackAndGo\93124.zip</t>
  </si>
  <si>
    <t>93124_ASM</t>
  </si>
  <si>
    <t>214581</t>
  </si>
  <si>
    <t>f4bc0891ff6e90c4403ff418</t>
  </si>
  <si>
    <t>255b6cc23ab3cab5e76e2f10</t>
  </si>
  <si>
    <t>ab3e025e46f5d00af32a7b1a</t>
  </si>
  <si>
    <t>691abd055f3027e932db1b86</t>
  </si>
  <si>
    <t>6981d3a48fc3355682acc9d0</t>
  </si>
  <si>
    <t>\Production\90,000\93,000-93,999\\93124.SLDASM</t>
  </si>
  <si>
    <t>C:\Engineering\Production\90,000\93,000-93,999\\93124.SLDASM</t>
  </si>
  <si>
    <t>24.SLDASM</t>
  </si>
  <si>
    <t>93125.SLDASM</t>
  </si>
  <si>
    <t>IMPELLER, PRE-MACHINED, PUMP, HUB, HALO-900</t>
  </si>
  <si>
    <t>C:\Temp\PackAndGo\93125.zip</t>
  </si>
  <si>
    <t>93125_ASM</t>
  </si>
  <si>
    <t>213555</t>
  </si>
  <si>
    <t>1c5cb730e014caef635d8f00</t>
  </si>
  <si>
    <t>b894f854705b928f972cc8b8</t>
  </si>
  <si>
    <t>b44f007ff8b548670f359fd8</t>
  </si>
  <si>
    <t>f2b2be83aa6565cc00bdd5e5</t>
  </si>
  <si>
    <t>6981d3bd8fc3355682accaea</t>
  </si>
  <si>
    <t>\Production\90,000\93,000-93,999\\93125.SLDASM</t>
  </si>
  <si>
    <t>C:\Engineering\Production\90,000\93,000-93,999\\93125.SLDASM</t>
  </si>
  <si>
    <t>93126.SLDASM</t>
  </si>
  <si>
    <t>IMPELLER, PRE-MACHINED, PUMP, SHROUD, HALO-900</t>
  </si>
  <si>
    <t>C:\Temp\PackAndGo\93126.zip</t>
  </si>
  <si>
    <t>93126_ASM</t>
  </si>
  <si>
    <t>213913</t>
  </si>
  <si>
    <t>5a156190dd249112a0b74e75</t>
  </si>
  <si>
    <t>9b310e1e1a892724f4f908fb</t>
  </si>
  <si>
    <t>c2b17dbe52b955d14b85a621</t>
  </si>
  <si>
    <t>b3bd1ca9938fb09e52c39a60</t>
  </si>
  <si>
    <t>6981d3d6789c3766658f3a45</t>
  </si>
  <si>
    <t>\Production\90,000\93,000-93,999\\93126.SLDASM</t>
  </si>
  <si>
    <t>C:\Engineering\Production\90,000\93,000-93,999\\93126.SLDASM</t>
  </si>
  <si>
    <t>93180.SLDASM</t>
  </si>
  <si>
    <t>IMPELLER,PRE-MACH,TURB,HALO 300,2205</t>
  </si>
  <si>
    <t>C:\Temp\PackAndGo\93180.zip</t>
  </si>
  <si>
    <t>93180_ASM</t>
  </si>
  <si>
    <t>205481</t>
  </si>
  <si>
    <t>cb8e95e47d0ce208736719dd</t>
  </si>
  <si>
    <t>f429b77dee5de352750fc4b1</t>
  </si>
  <si>
    <t>82f85a62bc2f48f6594a8203</t>
  </si>
  <si>
    <t>7336f64993fcc78ce2a39201</t>
  </si>
  <si>
    <t>6981d4d6789c3766658f4417</t>
  </si>
  <si>
    <t>\Production\90,000\93,000-93,999\\93180.SLDASM</t>
  </si>
  <si>
    <t>C:\Engineering\Production\90,000\93,000-93,999\\93180.SLDASM</t>
  </si>
  <si>
    <t>80.SLDASM</t>
  </si>
  <si>
    <t>93180-01</t>
  </si>
  <si>
    <t>93181.SLDASM</t>
  </si>
  <si>
    <t>IMPELLER,PRE-MACH,HUB,HALO 300,2205</t>
  </si>
  <si>
    <t>C:\Temp\PackAndGo\93181.zip</t>
  </si>
  <si>
    <t>93181_ASM</t>
  </si>
  <si>
    <t>205464</t>
  </si>
  <si>
    <t>4abb32d82706d4cf769f900e</t>
  </si>
  <si>
    <t>68f6964cd9c063e4d9687615</t>
  </si>
  <si>
    <t>8312196dc0b9920a972f7979</t>
  </si>
  <si>
    <t>e5263d0bac5e59564302bc0d</t>
  </si>
  <si>
    <t>6981d4eeab98c468e23dd05d</t>
  </si>
  <si>
    <t>\Production\90,000\93,000-93,999\\93181.SLDASM</t>
  </si>
  <si>
    <t>C:\Engineering\Production\90,000\93,000-93,999\\93181.SLDASM</t>
  </si>
  <si>
    <t>81.SLDASM</t>
  </si>
  <si>
    <t>93182.SLDASM</t>
  </si>
  <si>
    <t>IMPELLER,PRE-MACH,SHROUD,HALO 300,2205</t>
  </si>
  <si>
    <t>C:\Temp\PackAndGo\93182.zip</t>
  </si>
  <si>
    <t>93182_ASM</t>
  </si>
  <si>
    <t>205422</t>
  </si>
  <si>
    <t>84a9f177aee7119aa13ecb5b</t>
  </si>
  <si>
    <t>3f8402529a04a01fa3d1a933</t>
  </si>
  <si>
    <t>d0a26448397a1be1ef97c1be</t>
  </si>
  <si>
    <t>cd1a507b8a2b6adb4bd3d5dd</t>
  </si>
  <si>
    <t>6981d507ab98c468e23dd1aa</t>
  </si>
  <si>
    <t>\Production\90,000\93,000-93,999\\93182.SLDASM</t>
  </si>
  <si>
    <t>C:\Engineering\Production\90,000\93,000-93,999\\93182.SLDASM</t>
  </si>
  <si>
    <t>82.SLDASM</t>
  </si>
  <si>
    <t>93183.SLDASM</t>
  </si>
  <si>
    <t>IMPELLER, PRE-MACHINED, HUB, TURBINE, HALO-600, 2205</t>
  </si>
  <si>
    <t>C:\Temp\PackAndGo\93183.zip</t>
  </si>
  <si>
    <t>93183_ASM</t>
  </si>
  <si>
    <t>213550</t>
  </si>
  <si>
    <t>35c1f494af3da3ce1ecb708d</t>
  </si>
  <si>
    <t>93a6db93b2da70557025f766</t>
  </si>
  <si>
    <t>ac149fd2e1db2deae763f04e</t>
  </si>
  <si>
    <t>9505ef6232eecb0eb207cf27</t>
  </si>
  <si>
    <t>6981d51f8fc3355682acd950</t>
  </si>
  <si>
    <t>\Production\90,000\93,000-93,999\\93183.SLDASM</t>
  </si>
  <si>
    <t>C:\Engineering\Production\90,000\93,000-93,999\\93183.SLDASM</t>
  </si>
  <si>
    <t>83.SLDASM</t>
  </si>
  <si>
    <t>93184.SLDASM</t>
  </si>
  <si>
    <t>IMPELLER, PRE-MACHINED, HUB, HALO-600, 2205</t>
  </si>
  <si>
    <t>C:\Temp\PackAndGo\93184.zip</t>
  </si>
  <si>
    <t>93184_ASM</t>
  </si>
  <si>
    <t>213262</t>
  </si>
  <si>
    <t>b142438ec42523bc29569cc2</t>
  </si>
  <si>
    <t>be32b7232a126ab1d21154f8</t>
  </si>
  <si>
    <t>b2c39f39c07b203677edbe47</t>
  </si>
  <si>
    <t>a29ae08ba02f8276e0971390</t>
  </si>
  <si>
    <t>6981d537789c3766658f48c2</t>
  </si>
  <si>
    <t>\Production\90,000\93,000-93,999\\93184.SLDASM</t>
  </si>
  <si>
    <t>C:\Engineering\Production\90,000\93,000-93,999\\93184.SLDASM</t>
  </si>
  <si>
    <t>84.SLDASM</t>
  </si>
  <si>
    <t>93185.SLDASM</t>
  </si>
  <si>
    <t>IMPELLER, PRE-MACHINED, SHROUD, PUMP, HALO-600, 2205</t>
  </si>
  <si>
    <t>C:\Temp\PackAndGo\93185.zip</t>
  </si>
  <si>
    <t>93185_ASM</t>
  </si>
  <si>
    <t>213261</t>
  </si>
  <si>
    <t>a4f5610c72b9443fe8ee3d56</t>
  </si>
  <si>
    <t>82340199176553f228f0d800</t>
  </si>
  <si>
    <t>7eca4173d9269daba26d8369</t>
  </si>
  <si>
    <t>7684a5bcc36dcd8018124410</t>
  </si>
  <si>
    <t>6981d54fbad5b85111b493a2</t>
  </si>
  <si>
    <t>\Production\90,000\93,000-93,999\\93185.SLDASM</t>
  </si>
  <si>
    <t>C:\Engineering\Production\90,000\93,000-93,999\\93185.SLDASM</t>
  </si>
  <si>
    <t>85.SLDASM</t>
  </si>
  <si>
    <t>93188.SLDASM</t>
  </si>
  <si>
    <t>IMPELLER, PRE-MACHINED, TURBINE, HUB, HALO-1200</t>
  </si>
  <si>
    <t>C:\Temp\PackAndGo\93188.zip</t>
  </si>
  <si>
    <t>93188_ASM</t>
  </si>
  <si>
    <t>209709</t>
  </si>
  <si>
    <t>240ead4bd283f7f15914fcfb</t>
  </si>
  <si>
    <t>e49725c3c0fafe21b4b23bcd</t>
  </si>
  <si>
    <t>769996ae9cd63e40c41886de</t>
  </si>
  <si>
    <t>62b57d8fe3d0b61c29d3e4bd</t>
  </si>
  <si>
    <t>6981d5681e96df67fb2e3b14</t>
  </si>
  <si>
    <t>\Production\90,000\93,000-93,999\\93188.SLDASM</t>
  </si>
  <si>
    <t>C:\Engineering\Production\90,000\93,000-93,999\\93188.SLDASM</t>
  </si>
  <si>
    <t>88.SLDASM</t>
  </si>
  <si>
    <t>93189.SLDASM</t>
  </si>
  <si>
    <t>IMPELLER, MACHINED, PUMP, HALO-1200, 2205</t>
  </si>
  <si>
    <t>C:\Temp\PackAndGo\93189.zip</t>
  </si>
  <si>
    <t>93189_ASM</t>
  </si>
  <si>
    <t>213547</t>
  </si>
  <si>
    <t>dea427597f83d11294ad4b45</t>
  </si>
  <si>
    <t>665ee96cf51a08ab93e2abed</t>
  </si>
  <si>
    <t>6271400e71b84786a57c7477</t>
  </si>
  <si>
    <t>a7958bf55e50e40ead8d1af5</t>
  </si>
  <si>
    <t>6981d581bad5b85111b4971b</t>
  </si>
  <si>
    <t>\Production\90,000\93,000-93,999\\93189.SLDASM</t>
  </si>
  <si>
    <t>C:\Engineering\Production\90,000\93,000-93,999\\93189.SLDASM</t>
  </si>
  <si>
    <t>89.SLDASM</t>
  </si>
  <si>
    <t>93190.SLDASM</t>
  </si>
  <si>
    <t>IMPELLER, PRE-MACHINED, PUMP, SHROUD, HALO-1200</t>
  </si>
  <si>
    <t>C:\Temp\PackAndGo\93190.zip</t>
  </si>
  <si>
    <t>93190_ASM</t>
  </si>
  <si>
    <t>213258</t>
  </si>
  <si>
    <t>e3405697297251b1eae9bb9c</t>
  </si>
  <si>
    <t>121c7c9329fdefa4d20f416c</t>
  </si>
  <si>
    <t>1d1a90925a58f8e346f08a29</t>
  </si>
  <si>
    <t>93e60d21bad26639cb939d3e</t>
  </si>
  <si>
    <t>6981d599bad5b85111b498b9</t>
  </si>
  <si>
    <t>\Production\90,000\93,000-93,999\\93190.SLDASM</t>
  </si>
  <si>
    <t>C:\Engineering\Production\90,000\93,000-93,999\\93190.SLDASM</t>
  </si>
  <si>
    <t>90.SLDASM</t>
  </si>
  <si>
    <t>94401.SLDASM</t>
  </si>
  <si>
    <t>NOZZLE, INSERT, FINISHED, AT-350, PET-P</t>
  </si>
  <si>
    <t>C:\Temp\PackAndGo\94401.zip</t>
  </si>
  <si>
    <t>94401_ASM</t>
  </si>
  <si>
    <t>213495</t>
  </si>
  <si>
    <t>573c06776f96009b4837e428</t>
  </si>
  <si>
    <t>bd7897d5755d36bb75673e89</t>
  </si>
  <si>
    <t>aebd91f98ce9c49f17e20ee3</t>
  </si>
  <si>
    <t>7dcfc4f42998315248652288</t>
  </si>
  <si>
    <t>6981db969b84c0683f660893</t>
  </si>
  <si>
    <t>\Production\90,000\94,000-94,999\</t>
  </si>
  <si>
    <t>\Production\90,000\94,000-94,999\\94401.SLDASM</t>
  </si>
  <si>
    <t>C:\Engineering\Production\90,000\94,000-94,999\\94401.SLDASM</t>
  </si>
  <si>
    <t>01.SLDASM</t>
  </si>
  <si>
    <t>94401-01</t>
  </si>
  <si>
    <t>PET</t>
  </si>
  <si>
    <t>Pump &amp; Turbo Top Level</t>
  </si>
  <si>
    <t>SOLIDWORKS 2018</t>
  </si>
  <si>
    <t>95096.SLDASM</t>
  </si>
  <si>
    <t>CASE, MACHINED, AT-3250, 2507</t>
  </si>
  <si>
    <t>C:\Temp\PackAndGo\95096.zip</t>
  </si>
  <si>
    <t>95096_ASM</t>
  </si>
  <si>
    <t>212664</t>
  </si>
  <si>
    <t>9635c65d1221dc5de46b1618</t>
  </si>
  <si>
    <t>09f39f491c6a8624b9a06bac</t>
  </si>
  <si>
    <t>0c1e3b6afe8bf5c3dae12ee2</t>
  </si>
  <si>
    <t>eefb29dc29dc372c17fe57d6</t>
  </si>
  <si>
    <t>6981dfff1e96df67fb2f2396</t>
  </si>
  <si>
    <t>\Production\90,000\95,000-95,999\</t>
  </si>
  <si>
    <t>\Production\90,000\95,000-95,999\\95096.SLDASM</t>
  </si>
  <si>
    <t>C:\Engineering\Production\90,000\95,000-95,999\\95096.SLDASM</t>
  </si>
  <si>
    <t>96.SLDASM</t>
  </si>
  <si>
    <t>95096-02</t>
  </si>
  <si>
    <t>Pump &amp; Turbo Components</t>
  </si>
  <si>
    <t>95099.SLDASM</t>
  </si>
  <si>
    <t>END-CAP, MACHINED, AT-3250, TURBINE, 2507</t>
  </si>
  <si>
    <t>C:\Temp\PackAndGo\95099.zip</t>
  </si>
  <si>
    <t>95099_ASM</t>
  </si>
  <si>
    <t>212642</t>
  </si>
  <si>
    <t>04fa9b788bfe1a46a59660ac</t>
  </si>
  <si>
    <t>b8dfce5cca2180d903038bd3</t>
  </si>
  <si>
    <t>b7d9349160966ba6e8685208</t>
  </si>
  <si>
    <t>519f433e2d86a24876fac6fe</t>
  </si>
  <si>
    <t>6981e0181e96df67fb2f268c</t>
  </si>
  <si>
    <t>\Production\90,000\95,000-95,999\\95099.SLDASM</t>
  </si>
  <si>
    <t>C:\Engineering\Production\90,000\95,000-95,999\\95099.SLDASM</t>
  </si>
  <si>
    <t>99.SLDASM</t>
  </si>
  <si>
    <t>95101.SLDASM</t>
  </si>
  <si>
    <t>END-CAP, MACHINED, AT-3250, PUMP, 2507</t>
  </si>
  <si>
    <t>C:\Temp\PackAndGo\95101.zip</t>
  </si>
  <si>
    <t>95101_ASM</t>
  </si>
  <si>
    <t>212653</t>
  </si>
  <si>
    <t>ab7ab499ea9575ce4ab2f2cc</t>
  </si>
  <si>
    <t>3b0af667223b6c5eb0928da6</t>
  </si>
  <si>
    <t>d8c2f36266ee9afd063e4bc2</t>
  </si>
  <si>
    <t>1cb6c9affe106f9cd5241cda</t>
  </si>
  <si>
    <t>6981e0318fc3355682ae0a64</t>
  </si>
  <si>
    <t>\Production\90,000\95,000-95,999\\95101.SLDASM</t>
  </si>
  <si>
    <t>C:\Engineering\Production\90,000\95,000-95,999\\95101.SLDASM</t>
  </si>
  <si>
    <t>96660.SLDASM</t>
  </si>
  <si>
    <t>VOLUTE, INSERT, FINISHED, TURBINE, B, ENCAPSULATED, AT-350, PET-P</t>
  </si>
  <si>
    <t>C:\Temp\PackAndGo\96660.zip</t>
  </si>
  <si>
    <t>96660_ASM</t>
  </si>
  <si>
    <t>214155</t>
  </si>
  <si>
    <t>8a56474e115050f5bd1f6848</t>
  </si>
  <si>
    <t>b7ca2d1be6d359618764db38</t>
  </si>
  <si>
    <t>ce5772f5c9dd7747670595b1</t>
  </si>
  <si>
    <t>b4b531e2b58edc41e20abc63</t>
  </si>
  <si>
    <t>6981e89a789c37666590c73f</t>
  </si>
  <si>
    <t>\Production\90,000\96,000-96,999\</t>
  </si>
  <si>
    <t>\Production\90,000\96,000-96,999\\96660.SLDASM</t>
  </si>
  <si>
    <t>C:\Engineering\Production\90,000\96,000-96,999\\96660.SLDASM</t>
  </si>
  <si>
    <t>60.SLDASM</t>
  </si>
  <si>
    <t>PET-P</t>
  </si>
  <si>
    <t>98169.SLDASM</t>
  </si>
  <si>
    <t>IMPELLER, MACHINED, PUMP, AT-250A, STANDARD</t>
  </si>
  <si>
    <t>C:\Temp\PackAndGo\98169.zip</t>
  </si>
  <si>
    <t>98169_ASM</t>
  </si>
  <si>
    <t>285349</t>
  </si>
  <si>
    <t>dd2032be5b9e212f1ec341d2</t>
  </si>
  <si>
    <t>c0ab5af78355ffb264246c58</t>
  </si>
  <si>
    <t>e671256f350b0c8b2f510879</t>
  </si>
  <si>
    <t>69e013907019927f8aa09fdf</t>
  </si>
  <si>
    <t>6981ee098fc3355682b1188f</t>
  </si>
  <si>
    <t>\Production\90,000\98,000-98,999\</t>
  </si>
  <si>
    <t>\Production\90,000\98,000-98,999\\98169.SLDASM</t>
  </si>
  <si>
    <t>C:\Engineering\Production\90,000\98,000-98,999\\98169.SLDASM</t>
  </si>
  <si>
    <t>69.SLDASM</t>
  </si>
  <si>
    <t>aremmel</t>
  </si>
  <si>
    <t>AR</t>
  </si>
  <si>
    <t>98169-02</t>
  </si>
  <si>
    <t>98171.SLDASM</t>
  </si>
  <si>
    <t>IMPELLER, MACHINED, TURBINE, AT-250A, STANDARD</t>
  </si>
  <si>
    <t>C:\Temp\PackAndGo\98171.zip</t>
  </si>
  <si>
    <t>98171_ASM</t>
  </si>
  <si>
    <t>285498</t>
  </si>
  <si>
    <t>010f86b86462203717c8fb2a</t>
  </si>
  <si>
    <t>e0f34a0e3fb752b5f5e39d8e</t>
  </si>
  <si>
    <t>339822b074f35a864862d3c7</t>
  </si>
  <si>
    <t>a00fcbe99df87f30437f7f27</t>
  </si>
  <si>
    <t>6981ee27bad5b85111b71139</t>
  </si>
  <si>
    <t>\Production\90,000\98,000-98,999\\98171.SLDASM</t>
  </si>
  <si>
    <t>C:\Engineering\Production\90,000\98,000-98,999\\98171.SLDASM</t>
  </si>
  <si>
    <t>71.SLDASM</t>
  </si>
  <si>
    <t>98171-01</t>
  </si>
  <si>
    <t>51000.SLDASM</t>
  </si>
  <si>
    <t>ADAPTER, MOTOR, UN-FINISHED, HP-PUMP, ALUMINIUM</t>
  </si>
  <si>
    <t>C:\Temp\PackAndGo\51000.zip</t>
  </si>
  <si>
    <t>213172</t>
  </si>
  <si>
    <t>60e11c22eff31e63686b5705</t>
  </si>
  <si>
    <t>72791bdac612db13319f7c47</t>
  </si>
  <si>
    <t>7dc44c1470df401363b26495</t>
  </si>
  <si>
    <t>6e14d3ffd54db054f2d5e3a0</t>
  </si>
  <si>
    <t>6a39706aba391564f1a68026</t>
  </si>
  <si>
    <t>6981cc1dbad5b85111b417f8</t>
  </si>
  <si>
    <t>YES</t>
  </si>
  <si>
    <t>\Production\50,000\51,000-51,999\</t>
  </si>
  <si>
    <t>\Production\50,000\51,000-51,999\\51000.SLDASM</t>
  </si>
  <si>
    <t>C:\Engineering\Production\50,000\51,000-51,999\\51000.SLDASM</t>
  </si>
  <si>
    <t>00.SLDASM</t>
  </si>
  <si>
    <t>Under Editing</t>
  </si>
  <si>
    <t>pdmwadmin</t>
  </si>
  <si>
    <t>51000-01</t>
  </si>
  <si>
    <t>ALUM</t>
  </si>
  <si>
    <t>HP &amp; VP Components</t>
  </si>
  <si>
    <t>51000-02</t>
  </si>
  <si>
    <t>51050.SLDASM</t>
  </si>
  <si>
    <t>SHAFT, HP-2403, ASSY, ALL-SPLINE, AL6XN</t>
  </si>
  <si>
    <t>C:\Temp\PackAndGo\51050.zip</t>
  </si>
  <si>
    <t>215626</t>
  </si>
  <si>
    <t>c1dd8a1744358cdd3807a832</t>
  </si>
  <si>
    <t>ca2ec1753174864f3a365280</t>
  </si>
  <si>
    <t>bb2aea19d60f5954ab22e357</t>
  </si>
  <si>
    <t>\Production\50,000\51,000-51,999\\51050.SLDASM</t>
  </si>
  <si>
    <t>C:\Engineering\Production\50,000\51,000-51,999\\51050.SLDASM</t>
  </si>
  <si>
    <t>50.SLDASM</t>
  </si>
  <si>
    <t>jlee</t>
  </si>
  <si>
    <t>triggleman</t>
  </si>
  <si>
    <t>51050-01</t>
  </si>
  <si>
    <t>AL6XN</t>
  </si>
  <si>
    <t>ERI</t>
  </si>
  <si>
    <t>Jason Lee</t>
  </si>
  <si>
    <t>ASSY, SHAFT, ALL-SPLINE, 2403</t>
  </si>
  <si>
    <t>51051.SLDASM</t>
  </si>
  <si>
    <t>SHAFT, HP-1253, ASSY, ALL-SPLINE, AL6XN</t>
  </si>
  <si>
    <t>C:\Temp\PackAndGo\51051.zip</t>
  </si>
  <si>
    <t>215628</t>
  </si>
  <si>
    <t>c82a8111eeda07d76c4d510f</t>
  </si>
  <si>
    <t>a126745fdd84a92fa3a498cb</t>
  </si>
  <si>
    <t>caadf4fe5ea05db68a5cf3ed</t>
  </si>
  <si>
    <t>\Production\50,000\51,000-51,999\\51051.SLDASM</t>
  </si>
  <si>
    <t>C:\Engineering\Production\50,000\51,000-51,999\\51051.SLDASM</t>
  </si>
  <si>
    <t>51.SLDASM</t>
  </si>
  <si>
    <t>51051-01</t>
  </si>
  <si>
    <t>ASSY, SHAFT, ALL-SPLINE, 1253</t>
  </si>
  <si>
    <t>51052.SLDASM</t>
  </si>
  <si>
    <t>ASSY, SHAFT, ALL-SPLINE, 8503 PUMP</t>
  </si>
  <si>
    <t>C:\Temp\PackAndGo\51052.zip</t>
  </si>
  <si>
    <t>214108</t>
  </si>
  <si>
    <t>b28ea20832ed0c134443fd0c</t>
  </si>
  <si>
    <t>30d2e0ae8e57256f07f3599e</t>
  </si>
  <si>
    <t>760395feb35bb3ce86194df2</t>
  </si>
  <si>
    <t>\Production\50,000\51,000-51,999\\51052.SLDASM</t>
  </si>
  <si>
    <t>C:\Engineering\Production\50,000\51,000-51,999\\51052.SLDASM</t>
  </si>
  <si>
    <t>52.SLDASM</t>
  </si>
  <si>
    <t>51052-01</t>
  </si>
  <si>
    <t>ASSY, SHAFT, ALL-SPLINE, 8503</t>
  </si>
  <si>
    <t>51053.SLDASM</t>
  </si>
  <si>
    <t>ASSY, SHAFT, ALL-SPLINE, 8504 PUMP</t>
  </si>
  <si>
    <t>C:\Temp\PackAndGo\51053.zip</t>
  </si>
  <si>
    <t>215625</t>
  </si>
  <si>
    <t>24e92cff897bbe974ebbeca1</t>
  </si>
  <si>
    <t>386ba18de3d4e8dfcc0afee3</t>
  </si>
  <si>
    <t>6c1800e7fcad1b352d44a051</t>
  </si>
  <si>
    <t>\Production\50,000\51,000-51,999\\51053.SLDASM</t>
  </si>
  <si>
    <t>C:\Engineering\Production\50,000\51,000-51,999\\51053.SLDASM</t>
  </si>
  <si>
    <t>53.SLDASM</t>
  </si>
  <si>
    <t>51053-01</t>
  </si>
  <si>
    <t>ASSY, SHAFT, ALL-SPLINE, 8504</t>
  </si>
  <si>
    <t>51054.SLDASM</t>
  </si>
  <si>
    <t>ASSY, SHAFT, ALL-SPLINE, 1254 PUMP</t>
  </si>
  <si>
    <t>C:\Temp\PackAndGo\51054.zip</t>
  </si>
  <si>
    <t>215627</t>
  </si>
  <si>
    <t>d238bb76721fa7283d85a0fe</t>
  </si>
  <si>
    <t>90ca0f314938d49b6931fdbc</t>
  </si>
  <si>
    <t>5fb29e14ee20a12dd035552e</t>
  </si>
  <si>
    <t>\Production\50,000\51,000-51,999\\51054.SLDASM</t>
  </si>
  <si>
    <t>C:\Engineering\Production\50,000\51,000-51,999\\51054.SLDASM</t>
  </si>
  <si>
    <t>54.SLDASM</t>
  </si>
  <si>
    <t>51054-01</t>
  </si>
  <si>
    <t>ASSY, SHAFT, ALL-SPLINE, 1254</t>
  </si>
  <si>
    <t>51055.SLDASM</t>
  </si>
  <si>
    <t>ASSY, SHAFT, ALL-SPLINE, 2402 PUMP</t>
  </si>
  <si>
    <t>C:\Temp\PackAndGo\51055.zip</t>
  </si>
  <si>
    <t>215623</t>
  </si>
  <si>
    <t>01a66b9a6659157e72275c4a</t>
  </si>
  <si>
    <t>4b09ba01a3b9a4122b8741a2</t>
  </si>
  <si>
    <t>6d812245eec2777fb0a7ef81</t>
  </si>
  <si>
    <t>\Production\50,000\51,000-51,999\\51055.SLDASM</t>
  </si>
  <si>
    <t>C:\Engineering\Production\50,000\51,000-51,999\\51055.SLDASM</t>
  </si>
  <si>
    <t>55.SLDASM</t>
  </si>
  <si>
    <t>51055-01</t>
  </si>
  <si>
    <t>ASSY, SHAFT, ALL-SPLINE, 2402</t>
  </si>
  <si>
    <t>51312.SLDASM</t>
  </si>
  <si>
    <t>ADAPTER, MOTOR, FINISHED, HP-PUMP, ALUMINIUM</t>
  </si>
  <si>
    <t>C:\Temp\PackAndGo\51312.zip</t>
  </si>
  <si>
    <t>258819</t>
  </si>
  <si>
    <t>719190455d5145bacce9d063</t>
  </si>
  <si>
    <t>4db914b6c13802ceefc1bb78</t>
  </si>
  <si>
    <t>b8decfdad1b9db2cf768aee0</t>
  </si>
  <si>
    <t>2ff94d369f50e00d3c731b9c</t>
  </si>
  <si>
    <t>6981ce28bad5b85111b4329d</t>
  </si>
  <si>
    <t>\Production\50,000\51,000-51,999\\51312.SLDASM</t>
  </si>
  <si>
    <t>C:\Engineering\Production\50,000\51,000-51,999\\51312.SLDASM</t>
  </si>
  <si>
    <t>12.SLDASM</t>
  </si>
  <si>
    <t>51312-02</t>
  </si>
  <si>
    <t>Material &lt;not specified&gt;</t>
  </si>
  <si>
    <t>71131.SLDASM</t>
  </si>
  <si>
    <t>IMPELLER, PUMP, PRE-MACHINED, GPT-4800, HSBH</t>
  </si>
  <si>
    <t>C:\Temp\PackAndGo\71131.zip</t>
  </si>
  <si>
    <t>216479</t>
  </si>
  <si>
    <t>5601b6447cca2a15dd71bca9</t>
  </si>
  <si>
    <t>1c9209e97b805ca356817a55</t>
  </si>
  <si>
    <t>37767e895ca73ebdc0fb396e</t>
  </si>
  <si>
    <t>04ea2ef48b35be95640ea7dc</t>
  </si>
  <si>
    <t>a6d5736dbc55ba743b5d4319</t>
  </si>
  <si>
    <t>6981ce628fc3355682ac8e99</t>
  </si>
  <si>
    <t>\Production\70,000\71,000-71,999\</t>
  </si>
  <si>
    <t>\Production\70,000\71,000-71,999\\71131.SLDASM</t>
  </si>
  <si>
    <t>C:\Engineering\Production\70,000\71,000-71,999\\71131.SLDASM</t>
  </si>
  <si>
    <t>31.SLDASM</t>
  </si>
  <si>
    <t>LEconomidis</t>
  </si>
  <si>
    <t>71131-01</t>
  </si>
  <si>
    <t>316 / 316 L</t>
  </si>
  <si>
    <t>Oil &amp; Gas Components</t>
  </si>
  <si>
    <t>Lien Economidis</t>
  </si>
  <si>
    <t>PRE-MACHINED</t>
  </si>
  <si>
    <t>ECO-10054</t>
  </si>
  <si>
    <t>71133.SLDASM</t>
  </si>
  <si>
    <t>RUNNER, TURBINE, PRE-MACHINED, GPT-4800, HSBH</t>
  </si>
  <si>
    <t>C:\Temp\PackAndGo\71133.zip</t>
  </si>
  <si>
    <t>216477</t>
  </si>
  <si>
    <t>1479299b496e6f9a20e4d746</t>
  </si>
  <si>
    <t>a6e16bde2f09c20328ddd04f</t>
  </si>
  <si>
    <t>378ef95a36d96b1d6138c8e2</t>
  </si>
  <si>
    <t>11b7ddc0fc0603cfcce8457c</t>
  </si>
  <si>
    <t>6981ce7b8fc3355682ac8fcd</t>
  </si>
  <si>
    <t>\Production\70,000\71,000-71,999\\71133.SLDASM</t>
  </si>
  <si>
    <t>C:\Engineering\Production\70,000\71,000-71,999\\71133.SLDASM</t>
  </si>
  <si>
    <t>33.SLDASM</t>
  </si>
  <si>
    <t>71138.SLDASM</t>
  </si>
  <si>
    <t>WEAR RING, ASSEMBLY, PUMP, GPT-4800, HSBH</t>
  </si>
  <si>
    <t>C:\Temp\PackAndGo\71138.zip</t>
  </si>
  <si>
    <t>259931</t>
  </si>
  <si>
    <t>2f3ebfcaa1436455f1c0f755</t>
  </si>
  <si>
    <t>a1a0a704cef5e035cb9b046a</t>
  </si>
  <si>
    <t>998e008ac2cabfbaa094beb8</t>
  </si>
  <si>
    <t>6afad6ea703c19dcb7559565</t>
  </si>
  <si>
    <t>6981ce929b84c0683f655d98</t>
  </si>
  <si>
    <t>\Production\70,000\71,000-71,999\\71138.SLDASM</t>
  </si>
  <si>
    <t>C:\Engineering\Production\70,000\71,000-71,999\\71138.SLDASM</t>
  </si>
  <si>
    <t>AEM</t>
  </si>
  <si>
    <t>71138-01</t>
  </si>
  <si>
    <t>316L</t>
  </si>
  <si>
    <t>Oil &amp; Gas Component</t>
  </si>
  <si>
    <t>71159.SLDASM</t>
  </si>
  <si>
    <t>WEAR RING, ASSEMBLY, TURBINE, GPT-4800, HSBH</t>
  </si>
  <si>
    <t>C:\Temp\PackAndGo\71159.zip</t>
  </si>
  <si>
    <t>259940</t>
  </si>
  <si>
    <t>b518137321f61a131d5e456f</t>
  </si>
  <si>
    <t>cf40a48825dd9e3b7a5a7877</t>
  </si>
  <si>
    <t>710cd097b0fb511976ccfdf9</t>
  </si>
  <si>
    <t>c09b7ac7418eb9a1757e1eff</t>
  </si>
  <si>
    <t>6981cea9ab98c468e23d8b47</t>
  </si>
  <si>
    <t>\Production\70,000\71,000-71,999\\71159.SLDASM</t>
  </si>
  <si>
    <t>C:\Engineering\Production\70,000\71,000-71,999\\71159.SLDASM</t>
  </si>
  <si>
    <t>59.SLDASM</t>
  </si>
  <si>
    <t>71159-01</t>
  </si>
  <si>
    <t>71161.SLDASM</t>
  </si>
  <si>
    <t>BEARING, ASSY, JOURNAL, GPT-4800, HSBH</t>
  </si>
  <si>
    <t>C:\Temp\PackAndGo\71161.zip</t>
  </si>
  <si>
    <t>258571</t>
  </si>
  <si>
    <t>5fe98cea33a2c39bc065ea5f</t>
  </si>
  <si>
    <t>0f309b4873932602c4063bc6</t>
  </si>
  <si>
    <t>8386095d5ca64dfa516e87d5</t>
  </si>
  <si>
    <t>e40636e27e9d0ed64963ae34</t>
  </si>
  <si>
    <t>6981cec0789c3766658f00e2</t>
  </si>
  <si>
    <t>\Production\70,000\71,000-71,999\\71161.SLDASM</t>
  </si>
  <si>
    <t>C:\Engineering\Production\70,000\71,000-71,999\\71161.SLDASM</t>
  </si>
  <si>
    <t>61.SLDASM</t>
  </si>
  <si>
    <t>AF</t>
  </si>
  <si>
    <t>71161-01</t>
  </si>
  <si>
    <t>316 L</t>
  </si>
  <si>
    <t>Without Probes</t>
  </si>
  <si>
    <t>71246.SLDASM</t>
  </si>
  <si>
    <t>IMPELLER, PUMP, PRE-MACHINED, GPT-4800, KRSN</t>
  </si>
  <si>
    <t>C:\Temp\PackAndGo\71246.zip</t>
  </si>
  <si>
    <t>212374</t>
  </si>
  <si>
    <t>bf38a215d8026044a3b9d7e3</t>
  </si>
  <si>
    <t>b69b301d6638d32479e3a781</t>
  </si>
  <si>
    <t>4be707c86f4e9ec91fe54631</t>
  </si>
  <si>
    <t>2bd225c2967a216e126f5a97</t>
  </si>
  <si>
    <t>6981cedd1e96df67fb2dd4d1</t>
  </si>
  <si>
    <t>\Production\70,000\71,000-71,999\\71246.SLDASM</t>
  </si>
  <si>
    <t>C:\Engineering\Production\70,000\71,000-71,999\\71246.SLDASM</t>
  </si>
  <si>
    <t>46.SLDASM</t>
  </si>
  <si>
    <t>71246-01</t>
  </si>
  <si>
    <t>ECO-10148</t>
  </si>
  <si>
    <t>Hello Kenny,&lt;br&gt;removed the reference "undercut" &amp; "coating" from the drawings, please advance to final review</t>
  </si>
  <si>
    <t>71248.SLDASM</t>
  </si>
  <si>
    <t>RUNNER, TURBINE, PRE-MACHINED, GPT-4800, KRSN</t>
  </si>
  <si>
    <t>C:\Temp\PackAndGo\71248.zip</t>
  </si>
  <si>
    <t>212379</t>
  </si>
  <si>
    <t>115555c36a3961ad79ab68b0</t>
  </si>
  <si>
    <t>05a05ae3227898b4690c455b</t>
  </si>
  <si>
    <t>107c454eee980b4cf2721782</t>
  </si>
  <si>
    <t>0de9792776997e0b353ad310</t>
  </si>
  <si>
    <t>6981cefaab98c468e23d8ebb</t>
  </si>
  <si>
    <t>\Production\70,000\71,000-71,999\\71248.SLDASM</t>
  </si>
  <si>
    <t>C:\Engineering\Production\70,000\71,000-71,999\\71248.SLDASM</t>
  </si>
  <si>
    <t>48.SLDASM</t>
  </si>
  <si>
    <t>71248-01</t>
  </si>
  <si>
    <t>71313.SLDASM</t>
  </si>
  <si>
    <t>DOWEL, PIN, 1/4" DIA, X 1/2", STEPPED, 316</t>
  </si>
  <si>
    <t>C:\Temp\PackAndGo\71313.zip</t>
  </si>
  <si>
    <t>211953</t>
  </si>
  <si>
    <t>80e47689df8154e3aefdb12c</t>
  </si>
  <si>
    <t>d09fe258ef0db095a281bc6c</t>
  </si>
  <si>
    <t>1dd59e3af42766f4df0684af</t>
  </si>
  <si>
    <t>2ef66a8593bd88cb70caf979</t>
  </si>
  <si>
    <t>6981cf10bad5b85111b43f2b</t>
  </si>
  <si>
    <t>\Production\70,000\71,000-71,999\\71313.SLDASM</t>
  </si>
  <si>
    <t>C:\Engineering\Production\70,000\71,000-71,999\\71313.SLDASM</t>
  </si>
  <si>
    <t>13.SLDASM</t>
  </si>
  <si>
    <t>71313-01</t>
  </si>
  <si>
    <t>316 SS</t>
  </si>
  <si>
    <t>71463.SLDASM</t>
  </si>
  <si>
    <t>VOLUTE, PUMP, B, GPAT-1500, 316</t>
  </si>
  <si>
    <t>C:\Temp\PackAndGo\71463.zip</t>
  </si>
  <si>
    <t>267553</t>
  </si>
  <si>
    <t>87ef6953ccc717293376ee31</t>
  </si>
  <si>
    <t>dc6b07f8811ba8753338ed5f</t>
  </si>
  <si>
    <t>e1c933a5a2f362f16415d687</t>
  </si>
  <si>
    <t>42e93058178814c797d8520a</t>
  </si>
  <si>
    <t>6981cf269b84c0683f6563b5</t>
  </si>
  <si>
    <t>\Production\70,000\71,000-71,999\\71463.SLDASM</t>
  </si>
  <si>
    <t>C:\Engineering\Production\70,000\71,000-71,999\\71463.SLDASM</t>
  </si>
  <si>
    <t>63.SLDASM</t>
  </si>
  <si>
    <t>AA</t>
  </si>
  <si>
    <t>71463-01</t>
  </si>
  <si>
    <t>ECO-10134</t>
  </si>
  <si>
    <t>71464.SLDASM</t>
  </si>
  <si>
    <t>VOLUTE, PUMP, A, GPAT-1500, 316</t>
  </si>
  <si>
    <t>C:\Temp\PackAndGo\71464.zip</t>
  </si>
  <si>
    <t>267556</t>
  </si>
  <si>
    <t>b28d380788e7084cc6030e54</t>
  </si>
  <si>
    <t>c1774994bcc217adb4da77ab</t>
  </si>
  <si>
    <t>89bd2328e60c9ccdf4420030</t>
  </si>
  <si>
    <t>65876b89c561a84f42aa91e8</t>
  </si>
  <si>
    <t>6981cf3cbad5b85111b4412d</t>
  </si>
  <si>
    <t>\Production\70,000\71,000-71,999\\71464.SLDASM</t>
  </si>
  <si>
    <t>C:\Engineering\Production\70,000\71,000-71,999\\71464.SLDASM</t>
  </si>
  <si>
    <t>64.SLDASM</t>
  </si>
  <si>
    <t>aabdelaziz</t>
  </si>
  <si>
    <t>71464-01</t>
  </si>
  <si>
    <t>90087.SLDASM</t>
  </si>
  <si>
    <t>CASE, MACHINED, LPT-250, PUMP, SMALL VOLUTE</t>
  </si>
  <si>
    <t>C:\Temp\PackAndGo\90087.zip</t>
  </si>
  <si>
    <t>258868</t>
  </si>
  <si>
    <t>\Production\90,000\90,000-90,999\\90087.SLDASM</t>
  </si>
  <si>
    <t>C:\Engineering\Production\90,000\90,000-90,999\\90087.SLDASM</t>
  </si>
  <si>
    <t>87.SLDASM</t>
  </si>
  <si>
    <t>90087-03</t>
  </si>
  <si>
    <t>90097.SLDASM</t>
  </si>
  <si>
    <t>CASE, MACHINED, LPT-1000, PUMP, LARGE, 2205</t>
  </si>
  <si>
    <t>C:\Temp\PackAndGo\90097.zip</t>
  </si>
  <si>
    <t>215633</t>
  </si>
  <si>
    <t>520317c42a5b0a5a0f513a6e</t>
  </si>
  <si>
    <t>0b42da73182b1423e1dab816</t>
  </si>
  <si>
    <t>5f43738dd0f746ba1812acb4</t>
  </si>
  <si>
    <t>\Production\90,000\90,000-90,999\\90097.SLDASM</t>
  </si>
  <si>
    <t>C:\Engineering\Production\90,000\90,000-90,999\\90097.SLDASM</t>
  </si>
  <si>
    <t>97.SLDASM</t>
  </si>
  <si>
    <t>90097-53</t>
  </si>
  <si>
    <t>ECO-10167</t>
  </si>
  <si>
    <t>Hello Ahmed,&lt;br&gt;Rev block updated to reflect Rev 03, no changes were made to the print under ECO-10080, this eco was assigned to complete/transfer the work to plm</t>
  </si>
  <si>
    <t>90158.SLDASM</t>
  </si>
  <si>
    <t>END-CAP, MACHINED, LPT-250</t>
  </si>
  <si>
    <t>C:\Temp\PackAndGo\90158.zip</t>
  </si>
  <si>
    <t>258871</t>
  </si>
  <si>
    <t>b17257bffd230646a1039b1d</t>
  </si>
  <si>
    <t>c58e3b8add0befa4fc5ea6b5</t>
  </si>
  <si>
    <t>410675dde74730411184fa40</t>
  </si>
  <si>
    <t>f692ea644f3f52c1c1bd89b1</t>
  </si>
  <si>
    <t>6981cfe11e96df67fb2de59c</t>
  </si>
  <si>
    <t>\Production\90,000\90,000-90,999\\90158.SLDASM</t>
  </si>
  <si>
    <t>C:\Engineering\Production\90,000\90,000-90,999\\90158.SLDASM</t>
  </si>
  <si>
    <t>58.SLDASM</t>
  </si>
  <si>
    <t>90158-03</t>
  </si>
  <si>
    <t>90163.SLDASM</t>
  </si>
  <si>
    <t>END-CAP, MACHINED, LPT-1000</t>
  </si>
  <si>
    <t>C:\Temp\PackAndGo\90163.zip</t>
  </si>
  <si>
    <t>210572</t>
  </si>
  <si>
    <t>4dafae064e44f9401743bde0</t>
  </si>
  <si>
    <t>a38e24f4b25c0c27d2908351</t>
  </si>
  <si>
    <t>1a4bf17a5f2194acfacde6f7</t>
  </si>
  <si>
    <t>066fdf576d3eebb6f2474ba3</t>
  </si>
  <si>
    <t>6981cff6ab98c468e23d9a6b</t>
  </si>
  <si>
    <t>\Production\90,000\90,000-90,999\\90163.SLDASM</t>
  </si>
  <si>
    <t>C:\Engineering\Production\90,000\90,000-90,999\\90163.SLDASM</t>
  </si>
  <si>
    <t>90545.SLDASM</t>
  </si>
  <si>
    <t>SHAFT, AQUASPIRE, 2400</t>
  </si>
  <si>
    <t>C:\Temp\PackAndGo\90545.zip</t>
  </si>
  <si>
    <t>215798</t>
  </si>
  <si>
    <t>75d285d7c6a1ea6ad109082a</t>
  </si>
  <si>
    <t>90f2b2fd7014e2efa1e0930d</t>
  </si>
  <si>
    <t>ceabffc7aae87fe9d52a52db</t>
  </si>
  <si>
    <t>b1eacb6416ae999f3d4b8da9</t>
  </si>
  <si>
    <t>6981d1048fc3355682acac59</t>
  </si>
  <si>
    <t>\Production\90,000\90,000-90,999\\90545.SLDASM</t>
  </si>
  <si>
    <t>C:\Engineering\Production\90,000\90,000-90,999\\90545.SLDASM</t>
  </si>
  <si>
    <t>45.SLDASM</t>
  </si>
  <si>
    <t>91583.SLDASM</t>
  </si>
  <si>
    <t>ROTATING-ASSY, LPT-500, 2205</t>
  </si>
  <si>
    <t>C:\Temp\PackAndGo\91583.zip</t>
  </si>
  <si>
    <t>215553</t>
  </si>
  <si>
    <t>4bbc9d2861648de28f3d4579</t>
  </si>
  <si>
    <t>9f74108883343247ab4c32a6</t>
  </si>
  <si>
    <t>2f16fc18c31b34971e402606</t>
  </si>
  <si>
    <t>63611f9f368acb5f2bcb4233</t>
  </si>
  <si>
    <t>6981d1371e96df67fb2dfab4</t>
  </si>
  <si>
    <t>\Production\90,000\91,000-91,999\</t>
  </si>
  <si>
    <t>\Production\90,000\91,000-91,999\\91583.SLDASM</t>
  </si>
  <si>
    <t>C:\Engineering\Production\90,000\91,000-91,999\\91583.SLDASM</t>
  </si>
  <si>
    <t>91583-01</t>
  </si>
  <si>
    <t>91645.SLDASM</t>
  </si>
  <si>
    <t>SLEEVE, BEARING, THRUST, HALO-50, 2507</t>
  </si>
  <si>
    <t>C:\Temp\PackAndGo\91645.zip</t>
  </si>
  <si>
    <t>211138</t>
  </si>
  <si>
    <t>ec106e9e11bf69048a23ed6c</t>
  </si>
  <si>
    <t>7a22530a5aa66875ad52b11f</t>
  </si>
  <si>
    <t>f09a876e3088e00434831039</t>
  </si>
  <si>
    <t>\Production\90,000\91,000-91,999\\91645.SLDASM</t>
  </si>
  <si>
    <t>C:\Engineering\Production\90,000\91,000-91,999\\91645.SLDASM</t>
  </si>
  <si>
    <t>SW-Material@ERI Part Template;0;;;;0;;;;;;;Pump &amp; Turbo Components;;91645-02;;;;;;0;;;;00;;0;;;91645</t>
  </si>
  <si>
    <t>91928.SLDASM</t>
  </si>
  <si>
    <t>END-CAP, MACHINED, HTCII-150, 254 SMO</t>
  </si>
  <si>
    <t>C:\Temp\PackAndGo\91928.zip</t>
  </si>
  <si>
    <t>213284</t>
  </si>
  <si>
    <t>6564dab85e4b49790c68bad2</t>
  </si>
  <si>
    <t>9885ae5943b12f9f63df752e</t>
  </si>
  <si>
    <t>68ac87277b776945e0ac2a6d</t>
  </si>
  <si>
    <t>6c955e932b3662f8ee65ba06</t>
  </si>
  <si>
    <t>6981d1bdab98c468e23dad5c</t>
  </si>
  <si>
    <t>\Production\90,000\91,000-91,999\\91928.SLDASM</t>
  </si>
  <si>
    <t>C:\Engineering\Production\90,000\91,000-91,999\\91928.SLDASM</t>
  </si>
  <si>
    <t>28.SLDASM</t>
  </si>
  <si>
    <t>254-SMO</t>
  </si>
  <si>
    <t>91933.SLDASM</t>
  </si>
  <si>
    <t>BASE, FINISHED, HTCII-150</t>
  </si>
  <si>
    <t>C:\Temp\PackAndGo\91933.zip</t>
  </si>
  <si>
    <t>207383</t>
  </si>
  <si>
    <t>c045efebf6fe81996bc32c17</t>
  </si>
  <si>
    <t>553c71ae3a9b7813c9835fb2</t>
  </si>
  <si>
    <t>f023b8f995fb84a8f9881a7f</t>
  </si>
  <si>
    <t>97fed04776280b967bd8812f</t>
  </si>
  <si>
    <t>6981d1db789c3766658f233b</t>
  </si>
  <si>
    <t>\Production\90,000\91,000-91,999\\91933.SLDASM</t>
  </si>
  <si>
    <t>C:\Engineering\Production\90,000\91,000-91,999\\91933.SLDASM</t>
  </si>
  <si>
    <t>91933-01</t>
  </si>
  <si>
    <t>ERTALYTE</t>
  </si>
  <si>
    <t>91937.SLDASM</t>
  </si>
  <si>
    <t>IMPELLER, PUMP, HTCII-150</t>
  </si>
  <si>
    <t>C:\Temp\PackAndGo\91937.zip</t>
  </si>
  <si>
    <t>207351</t>
  </si>
  <si>
    <t>b1e43a29e233c0b2d5c7a5f2</t>
  </si>
  <si>
    <t>7fb816348f3a8fcd7d081204</t>
  </si>
  <si>
    <t>b6470d8703b533b397a40fd6</t>
  </si>
  <si>
    <t>\Production\90,000\91,000-91,999\\91937.SLDASM</t>
  </si>
  <si>
    <t>C:\Engineering\Production\90,000\91,000-91,999\\91937.SLDASM</t>
  </si>
  <si>
    <t>37.SLDASM</t>
  </si>
  <si>
    <t>91939.SLDASM</t>
  </si>
  <si>
    <t xml:space="preserve">IMPELLER, TURBINE, HTCII-150 </t>
  </si>
  <si>
    <t>C:\Temp\PackAndGo\91939.zip</t>
  </si>
  <si>
    <t>207352</t>
  </si>
  <si>
    <t>105a9a1c38f08d6ac708007c</t>
  </si>
  <si>
    <t>572740db89b231855ed8dc7b</t>
  </si>
  <si>
    <t>fc51ee9b960c43fde3ab10f0</t>
  </si>
  <si>
    <t>\Production\90,000\91,000-91,999\\91939.SLDASM</t>
  </si>
  <si>
    <t>C:\Engineering\Production\90,000\91,000-91,999\\91939.SLDASM</t>
  </si>
  <si>
    <t>39.SLDASM</t>
  </si>
  <si>
    <t>91939-01</t>
  </si>
  <si>
    <t>91977.SLDASM</t>
  </si>
  <si>
    <t>C:\Temp\PackAndGo\91977.zip</t>
  </si>
  <si>
    <t>202325</t>
  </si>
  <si>
    <t>d2c6717c46b6afcbfd3bacf5</t>
  </si>
  <si>
    <t>370cad2d64cb8ca722394319</t>
  </si>
  <si>
    <t>27687cb5c1a8f9637284792d</t>
  </si>
  <si>
    <t>67edd29bb52e6dd894c29382</t>
  </si>
  <si>
    <t>6981d222789c3766658f2629</t>
  </si>
  <si>
    <t>\Production\90,000\91,000-91,999\\91977.SLDASM</t>
  </si>
  <si>
    <t>C:\Engineering\Production\90,000\91,000-91,999\\91977.SLDASM</t>
  </si>
  <si>
    <t>77.SLDASM</t>
  </si>
  <si>
    <t>93084.SLDASM</t>
  </si>
  <si>
    <t>IMPELLER, MACHINED, TURBINE, SHROUD, HALO-225</t>
  </si>
  <si>
    <t>C:\Temp\PackAndGo\93084.zip</t>
  </si>
  <si>
    <t>214577</t>
  </si>
  <si>
    <t>6467b15a2c9fea234544478d</t>
  </si>
  <si>
    <t>9920781af6bcd322132a1e10</t>
  </si>
  <si>
    <t>25dc8e2b5a7f791a95add333</t>
  </si>
  <si>
    <t>f90c807e1eaaf7f94557af70</t>
  </si>
  <si>
    <t>6981d26dab98c468e23db510</t>
  </si>
  <si>
    <t>\Production\90,000\93,000-93,999\\93084.SLDASM</t>
  </si>
  <si>
    <t>C:\Engineering\Production\90,000\93,000-93,999\\93084.SLDASM</t>
  </si>
  <si>
    <t>93084-02</t>
  </si>
  <si>
    <t>93096.SLDASM</t>
  </si>
  <si>
    <t>CASE, PRE-MACHINED, LPT-250, TURBINE</t>
  </si>
  <si>
    <t>C:\Temp\PackAndGo\93096.zip</t>
  </si>
  <si>
    <t>259449</t>
  </si>
  <si>
    <t>e3859b31bf22192d803a1e62</t>
  </si>
  <si>
    <t>f03d69921d946b7e6d773ba5</t>
  </si>
  <si>
    <t>c6dc1148102004b2a590e28a</t>
  </si>
  <si>
    <t>9708a161c422c31cb3196a96</t>
  </si>
  <si>
    <t>6981d289bad5b85111b46cef</t>
  </si>
  <si>
    <t>\Production\90,000\93,000-93,999\\93096.SLDASM</t>
  </si>
  <si>
    <t>C:\Engineering\Production\90,000\93,000-93,999\\93096.SLDASM</t>
  </si>
  <si>
    <t>93096-03</t>
  </si>
  <si>
    <t>93128.SLDASM</t>
  </si>
  <si>
    <t>IMPELLER, PRE-MACHINED, TURBINE, HUB, HALO-225</t>
  </si>
  <si>
    <t>C:\Temp\PackAndGo\93128.zip</t>
  </si>
  <si>
    <t>197776</t>
  </si>
  <si>
    <t>5fdd8eb2561a47e3ae62d1a2</t>
  </si>
  <si>
    <t>050196a3d58ab7eb3ff95c8e</t>
  </si>
  <si>
    <t>7f40a4da412db31263f989d9</t>
  </si>
  <si>
    <t>904c5934b028496aabf7fc32</t>
  </si>
  <si>
    <t>6981d3ebbad5b85111b480c5</t>
  </si>
  <si>
    <t>\Production\90,000\93,000-93,999\\93128.SLDASM</t>
  </si>
  <si>
    <t>C:\Engineering\Production\90,000\93,000-93,999\\93128.SLDASM</t>
  </si>
  <si>
    <t>93128-02</t>
  </si>
  <si>
    <t>93159.SLDASM</t>
  </si>
  <si>
    <t>IMPELLER, PRE-MACHINED, PUMP, HUB, HALO-225</t>
  </si>
  <si>
    <t>C:\Temp\PackAndGo\93159.zip</t>
  </si>
  <si>
    <t>216032</t>
  </si>
  <si>
    <t>7435547157f61c1a131402e1</t>
  </si>
  <si>
    <t>6558e4e565910d7a98e3ba01</t>
  </si>
  <si>
    <t>769cb6788e449605319313a4</t>
  </si>
  <si>
    <t>\Production\90,000\93,000-93,999\\93159.SLDASM</t>
  </si>
  <si>
    <t>C:\Engineering\Production\90,000\93,000-93,999\\93159.SLDASM</t>
  </si>
  <si>
    <t>93159-02</t>
  </si>
  <si>
    <t>93160.SLDASM</t>
  </si>
  <si>
    <t>IMPELLER, PRE-MACHINED, PUMP, SHROUD, HALO-225</t>
  </si>
  <si>
    <t>C:\Temp\PackAndGo\93160.zip</t>
  </si>
  <si>
    <t>216037</t>
  </si>
  <si>
    <t>e8e91b9cae4bed23f8be4341</t>
  </si>
  <si>
    <t>399e014e00c0a78f5aaae11d</t>
  </si>
  <si>
    <t>16c32dfd1395f77012104b05</t>
  </si>
  <si>
    <t>\Production\90,000\93,000-93,999\\93160.SLDASM</t>
  </si>
  <si>
    <t>C:\Engineering\Production\90,000\93,000-93,999\\93160.SLDASM</t>
  </si>
  <si>
    <t>93160-02</t>
  </si>
  <si>
    <t>93163.SLDASM</t>
  </si>
  <si>
    <t>IMPELLER, PUMP, HTC-225, 2205</t>
  </si>
  <si>
    <t>C:\Temp\PackAndGo\93163.zip</t>
  </si>
  <si>
    <t>263344</t>
  </si>
  <si>
    <t>6f835f9f41cf0ee6b25e358c</t>
  </si>
  <si>
    <t>5de6278d6385d1fc2d435314</t>
  </si>
  <si>
    <t>cafde0abc3e207f36418cd07</t>
  </si>
  <si>
    <t>0ba469357fea8433505fa5d7</t>
  </si>
  <si>
    <t>6981d4899b84c0683f65a1dd</t>
  </si>
  <si>
    <t>\Production\90,000\93,000-93,999\\93163.SLDASM</t>
  </si>
  <si>
    <t>C:\Engineering\Production\90,000\93,000-93,999\\93163.SLDASM</t>
  </si>
  <si>
    <t>93163-01</t>
  </si>
  <si>
    <t>NEW FROM EXISTING P/N</t>
  </si>
  <si>
    <t>93164.SLDASM</t>
  </si>
  <si>
    <t>IMPELLER, TURBINE, HTC-225, 2205</t>
  </si>
  <si>
    <t>C:\Temp\PackAndGo\93164.zip</t>
  </si>
  <si>
    <t>263322</t>
  </si>
  <si>
    <t>13a7957078baed17afa81649</t>
  </si>
  <si>
    <t>d0ca775a6e80018eb8f589ec</t>
  </si>
  <si>
    <t>e28a55eb0fe5422de34c2ed7</t>
  </si>
  <si>
    <t>fde7dba55f7ddc714f6c8bc8</t>
  </si>
  <si>
    <t>6981d4a1bad5b85111b48963</t>
  </si>
  <si>
    <t>\Production\90,000\93,000-93,999\\93164.SLDASM</t>
  </si>
  <si>
    <t>C:\Engineering\Production\90,000\93,000-93,999\\93164.SLDASM</t>
  </si>
  <si>
    <t>93164-01</t>
  </si>
  <si>
    <t>93247.SLDASM</t>
  </si>
  <si>
    <t>IMPELLER, MACHINED, SHROUD, TURBINE, HALO 150</t>
  </si>
  <si>
    <t>C:\Temp\PackAndGo\93247.zip</t>
  </si>
  <si>
    <t>205467</t>
  </si>
  <si>
    <t>9f904fabb1a8dfa96f1362bb</t>
  </si>
  <si>
    <t>8a2ba66dc3beee17454e1e1d</t>
  </si>
  <si>
    <t>1b245aa37d98d61bcb561370</t>
  </si>
  <si>
    <t>\Production\90,000\93,000-93,999\\93247.SLDASM</t>
  </si>
  <si>
    <t>C:\Engineering\Production\90,000\93,000-93,999\\93247.SLDASM</t>
  </si>
  <si>
    <t>47.SLDASM</t>
  </si>
  <si>
    <t>93253.SLDASM</t>
  </si>
  <si>
    <t>IMPELLER,TURBO,SHROUD,HALO 300</t>
  </si>
  <si>
    <t>C:\Temp\PackAndGo\93253.zip</t>
  </si>
  <si>
    <t>197739</t>
  </si>
  <si>
    <t>8191fc5c3687726883c97940</t>
  </si>
  <si>
    <t>3997f4d121f1fa451d77c704</t>
  </si>
  <si>
    <t>399a977421ba20692f596c59</t>
  </si>
  <si>
    <t>d5c57dd3de65c6465c463cfb</t>
  </si>
  <si>
    <t>6981d5f3ab98c468e23ddc90</t>
  </si>
  <si>
    <t>\Production\90,000\93,000-93,999\\93253.SLDASM</t>
  </si>
  <si>
    <t>C:\Engineering\Production\90,000\93,000-93,999\\93253.SLDASM</t>
  </si>
  <si>
    <t>93253-01</t>
  </si>
  <si>
    <t>AT</t>
  </si>
  <si>
    <t>93259.SLDASM</t>
  </si>
  <si>
    <t>IMPELLER,TURBO,SHROUD,HALO 450</t>
  </si>
  <si>
    <t>C:\Temp\PackAndGo\93259.zip</t>
  </si>
  <si>
    <t>197752</t>
  </si>
  <si>
    <t>c3aebedfe6054d2ac7137ce5</t>
  </si>
  <si>
    <t>2fd91d8cfbfac277ff7815e7</t>
  </si>
  <si>
    <t>0458155935f92c347a291d12</t>
  </si>
  <si>
    <t>1ebdff2c9357c2aa41323e4c</t>
  </si>
  <si>
    <t>6981d6098fc3355682ace426</t>
  </si>
  <si>
    <t>\Production\90,000\93,000-93,999\\93259.SLDASM</t>
  </si>
  <si>
    <t>C:\Engineering\Production\90,000\93,000-93,999\\93259.SLDASM</t>
  </si>
  <si>
    <t>93259-01</t>
  </si>
  <si>
    <t>93265.SLDASM</t>
  </si>
  <si>
    <t>IMPELLER, MACHINED, SHROUD, TURBINE, HALO-600, 2205</t>
  </si>
  <si>
    <t>C:\Temp\PackAndGo\93265.zip</t>
  </si>
  <si>
    <t>215139</t>
  </si>
  <si>
    <t>cbad1ee0f436edbc1ef70f3c</t>
  </si>
  <si>
    <t>3ce4375e8b65d7e5d33f267b</t>
  </si>
  <si>
    <t>f43dfdd98a85773ce9e18251</t>
  </si>
  <si>
    <t>1483d81f1c14acac2dfd9986</t>
  </si>
  <si>
    <t>6981d61f1e96df67fb2e4375</t>
  </si>
  <si>
    <t>\Production\90,000\93,000-93,999\\93265.SLDASM</t>
  </si>
  <si>
    <t>C:\Engineering\Production\90,000\93,000-93,999\\93265.SLDASM</t>
  </si>
  <si>
    <t>65.SLDASM</t>
  </si>
  <si>
    <t>93271.SLDASM</t>
  </si>
  <si>
    <t>IMPELLER, MACHINED, TURBINE, SHROUD, HALO-900</t>
  </si>
  <si>
    <t>C:\Temp\PackAndGo\93271.zip</t>
  </si>
  <si>
    <t>214063</t>
  </si>
  <si>
    <t>ce2ba581eb2c4b2e5561e024</t>
  </si>
  <si>
    <t>ba0f8ae60d70df0046764549</t>
  </si>
  <si>
    <t>cc5e0763cb5cb12ba9ccd9fe</t>
  </si>
  <si>
    <t>1b6c98c34a9408c742407fb7</t>
  </si>
  <si>
    <t>6981d6351e96df67fb2e44e9</t>
  </si>
  <si>
    <t>\Production\90,000\93,000-93,999\\93271.SLDASM</t>
  </si>
  <si>
    <t>C:\Engineering\Production\90,000\93,000-93,999\\93271.SLDASM</t>
  </si>
  <si>
    <t>93277.SLDASM</t>
  </si>
  <si>
    <t>IMPELLER, MACHINED, TURBINE, SHROUD, HALO-1200</t>
  </si>
  <si>
    <t>C:\Temp\PackAndGo\93277.zip</t>
  </si>
  <si>
    <t>212095</t>
  </si>
  <si>
    <t>480b6dcedc4e04e7360b0f2f</t>
  </si>
  <si>
    <t>2390d82cdc1f56d8565c1ea3</t>
  </si>
  <si>
    <t>aa2aa3d5d48ef576aadaf260</t>
  </si>
  <si>
    <t>ec213c4b70bc2fdb9e0eeb34</t>
  </si>
  <si>
    <t>6981d64b9b84c0683f65b665</t>
  </si>
  <si>
    <t>\Production\90,000\93,000-93,999\\93277.SLDASM</t>
  </si>
  <si>
    <t>C:\Engineering\Production\90,000\93,000-93,999\\93277.SLDASM</t>
  </si>
  <si>
    <t>APT</t>
  </si>
  <si>
    <t>93284.SLDASM</t>
  </si>
  <si>
    <t>MACHINE,CASING, AT-350</t>
  </si>
  <si>
    <t>C:\Temp\PackAndGo\93284.zip</t>
  </si>
  <si>
    <t>212694</t>
  </si>
  <si>
    <t>b9f136fda2461b04fccd4f04</t>
  </si>
  <si>
    <t>4431f29d3a97905ceb91dd6b</t>
  </si>
  <si>
    <t>fef100526a74592f0bc1b9e4</t>
  </si>
  <si>
    <t>00c86a68d02a70e59b6f3180</t>
  </si>
  <si>
    <t>6981d662789c3766658f5662</t>
  </si>
  <si>
    <t>\Production\90,000\93,000-93,999\\93284.SLDASM</t>
  </si>
  <si>
    <t>C:\Engineering\Production\90,000\93,000-93,999\\93284.SLDASM</t>
  </si>
  <si>
    <t>SW-Material@SK-00934.SLDPRT</t>
  </si>
  <si>
    <t>93286.SLDASM</t>
  </si>
  <si>
    <t>END-CAP, MACHINED, AT-350, PUMP</t>
  </si>
  <si>
    <t>C:\Temp\PackAndGo\93286.zip</t>
  </si>
  <si>
    <t>212098</t>
  </si>
  <si>
    <t>d36742f73ceab9a8ae108c0b</t>
  </si>
  <si>
    <t>4b4a66d53769ac11b8325a8a</t>
  </si>
  <si>
    <t>ec6497706f2dcc4f23e9a06c</t>
  </si>
  <si>
    <t>0b382403e5494d755946f873</t>
  </si>
  <si>
    <t>6981d6781e96df67fb2e488b</t>
  </si>
  <si>
    <t>\Production\90,000\93,000-93,999\\93286.SLDASM</t>
  </si>
  <si>
    <t>C:\Engineering\Production\90,000\93,000-93,999\\93286.SLDASM</t>
  </si>
  <si>
    <t>86.SLDASM</t>
  </si>
  <si>
    <t>SW-Material@SK-00936.SLDPRT</t>
  </si>
  <si>
    <t>93288.SLDASM</t>
  </si>
  <si>
    <t>MACHINE, TURBINE END CAP, HALO2, 225</t>
  </si>
  <si>
    <t>C:\Temp\PackAndGo\93288.zip</t>
  </si>
  <si>
    <t>212128</t>
  </si>
  <si>
    <t>8ea32c4a22722c56ddf87ae7</t>
  </si>
  <si>
    <t>86d453eb74834df133cbfc7f</t>
  </si>
  <si>
    <t>33d94ad50fea592a0fb86939</t>
  </si>
  <si>
    <t>11718632ccd7e7c3365e2801</t>
  </si>
  <si>
    <t>6981d68fbad5b85111b4a72c</t>
  </si>
  <si>
    <t>\Production\90,000\93,000-93,999\\93288.SLDASM</t>
  </si>
  <si>
    <t>C:\Engineering\Production\90,000\93,000-93,999\\93288.SLDASM</t>
  </si>
  <si>
    <t>93380.SLDASM</t>
  </si>
  <si>
    <t>CASE, MACHINED, AT-95, 2507</t>
  </si>
  <si>
    <t>C:\Temp\PackAndGo\93380.zip</t>
  </si>
  <si>
    <t>197775</t>
  </si>
  <si>
    <t>1f817a9b4cb457fcb9c0946e</t>
  </si>
  <si>
    <t>46a82fca4849858926f4208e</t>
  </si>
  <si>
    <t>edc684053c27daeb444daed2</t>
  </si>
  <si>
    <t>f0e40a8039123b445efe6647</t>
  </si>
  <si>
    <t>6981d6a61e96df67fb2e4b91</t>
  </si>
  <si>
    <t>\Production\90,000\93,000-93,999\\93380.SLDASM</t>
  </si>
  <si>
    <t>C:\Engineering\Production\90,000\93,000-93,999\\93380.SLDASM</t>
  </si>
  <si>
    <t>93380-02</t>
  </si>
  <si>
    <t>System Administrator</t>
  </si>
  <si>
    <t>ECO-10080</t>
  </si>
  <si>
    <t>93382.SLDASM</t>
  </si>
  <si>
    <t>END-CAP, MACHINED, AT-95, PUMP</t>
  </si>
  <si>
    <t>C:\Temp\PackAndGo\93382.zip</t>
  </si>
  <si>
    <t>197846</t>
  </si>
  <si>
    <t>\Production\90,000\93,000-93,999\\93382.SLDASM</t>
  </si>
  <si>
    <t>C:\Engineering\Production\90,000\93,000-93,999\\93382.SLDASM</t>
  </si>
  <si>
    <t>HALO COST REDUCTION</t>
  </si>
  <si>
    <t>93384.SLDASM</t>
  </si>
  <si>
    <t>END-CAP, MACHINED, AT-95, TURBINE, 2507</t>
  </si>
  <si>
    <t>C:\Temp\PackAndGo\93384.zip</t>
  </si>
  <si>
    <t>197565</t>
  </si>
  <si>
    <t>\Production\90,000\93,000-93,999\\93384.SLDASM</t>
  </si>
  <si>
    <t>C:\Engineering\Production\90,000\93,000-93,999\\93384.SLDASM</t>
  </si>
  <si>
    <t>93415.SLDASM</t>
  </si>
  <si>
    <t>IMPELLER, PUMP, LPT-1000, 2507</t>
  </si>
  <si>
    <t>C:\Temp\PackAndGo\93415.zip</t>
  </si>
  <si>
    <t>197750</t>
  </si>
  <si>
    <t>12ccdd0b452b7f4911160ed0</t>
  </si>
  <si>
    <t>fafcc2638adb66093ceeda82</t>
  </si>
  <si>
    <t>0c6994efc46a3b4a55b23a36</t>
  </si>
  <si>
    <t>\Production\90,000\93,000-93,999\\93415.SLDASM</t>
  </si>
  <si>
    <t>C:\Engineering\Production\90,000\93,000-93,999\\93415.SLDASM</t>
  </si>
  <si>
    <t>15.SLDASM</t>
  </si>
  <si>
    <t>93415-02</t>
  </si>
  <si>
    <t>93416.SLDASM</t>
  </si>
  <si>
    <t>IMPELLER, TURBINE, LPT-1000, 2507</t>
  </si>
  <si>
    <t>C:\Temp\PackAndGo\93416.zip</t>
  </si>
  <si>
    <t>197774</t>
  </si>
  <si>
    <t>d681385671ac60e6902d9c56</t>
  </si>
  <si>
    <t>455e283f66a8c01b921b6c2f</t>
  </si>
  <si>
    <t>26d7e48446f32ce446899adb</t>
  </si>
  <si>
    <t>\Production\90,000\93,000-93,999\\93416.SLDASM</t>
  </si>
  <si>
    <t>C:\Engineering\Production\90,000\93,000-93,999\\93416.SLDASM</t>
  </si>
  <si>
    <t>16.SLDASM</t>
  </si>
  <si>
    <t>93416-02</t>
  </si>
  <si>
    <t>93599.SLDASM</t>
  </si>
  <si>
    <t>IMPELLER,PRE-MACH,HUB,HALO 450,2507</t>
  </si>
  <si>
    <t>C:\Temp\PackAndGo\93599.zip</t>
  </si>
  <si>
    <t>205479</t>
  </si>
  <si>
    <t>b245cc28af3c922bec415dcc</t>
  </si>
  <si>
    <t>c90a2479cade03c008c0fa8d</t>
  </si>
  <si>
    <t>c73df662db48a2564c489648</t>
  </si>
  <si>
    <t>\Production\90,000\93,000-93,999\\93599.SLDASM</t>
  </si>
  <si>
    <t>C:\Engineering\Production\90,000\93,000-93,999\\93599.SLDASM</t>
  </si>
  <si>
    <t>93603.SLDASM</t>
  </si>
  <si>
    <t>IMPELLER,PRE-MACH,TURB,HALO 450,2507</t>
  </si>
  <si>
    <t>C:\Temp\PackAndGo\93603.zip</t>
  </si>
  <si>
    <t>209700</t>
  </si>
  <si>
    <t>7e441edaea95823b23505b6b</t>
  </si>
  <si>
    <t>63978457d6848d207447bc06</t>
  </si>
  <si>
    <t>74bad6fb36ada07fdfa6570f</t>
  </si>
  <si>
    <t>9e3b0f0b213a56fec346bc0e</t>
  </si>
  <si>
    <t>6981d7af789c3766658f6761</t>
  </si>
  <si>
    <t>\Production\90,000\93,000-93,999\\93603.SLDASM</t>
  </si>
  <si>
    <t>C:\Engineering\Production\90,000\93,000-93,999\\93603.SLDASM</t>
  </si>
  <si>
    <t>03.SLDASM</t>
  </si>
  <si>
    <t>93603-01</t>
  </si>
  <si>
    <t>93605.SLDASM</t>
  </si>
  <si>
    <t>IMPELLER,PRE-MACH,SHROUD,HALO 450,2507</t>
  </si>
  <si>
    <t>C:\Temp\PackAndGo\93605.zip</t>
  </si>
  <si>
    <t>205471</t>
  </si>
  <si>
    <t>2e8aaee423ad7e3d7664435f</t>
  </si>
  <si>
    <t>967eee8fff1f70e56a927b7b</t>
  </si>
  <si>
    <t>1ed3068fd865f455942d32a2</t>
  </si>
  <si>
    <t>a9f6c1e7b49b6251d8b0987d</t>
  </si>
  <si>
    <t>6981d7c5789c3766658f6886</t>
  </si>
  <si>
    <t>\Production\90,000\93,000-93,999\\93605.SLDASM</t>
  </si>
  <si>
    <t>C:\Engineering\Production\90,000\93,000-93,999\\93605.SLDASM</t>
  </si>
  <si>
    <t>05.SLDASM</t>
  </si>
  <si>
    <t>95605-01</t>
  </si>
  <si>
    <t>JL</t>
  </si>
  <si>
    <t>93606.SLDASM</t>
  </si>
  <si>
    <t>IMPELLER,TURBO,SHROUD,HALO 450,2507</t>
  </si>
  <si>
    <t>C:\Temp\PackAndGo\93606.zip</t>
  </si>
  <si>
    <t>209689</t>
  </si>
  <si>
    <t>b8dae403dcf795b855196b65</t>
  </si>
  <si>
    <t>b4c137793c3ac368535e1c4c</t>
  </si>
  <si>
    <t>757904e1f0c546ab82fb2f8d</t>
  </si>
  <si>
    <t>bff9ac9110b9d5db177efd0a</t>
  </si>
  <si>
    <t>6981d7dbab98c468e23df485</t>
  </si>
  <si>
    <t>\Production\90,000\93,000-93,999\\93606.SLDASM</t>
  </si>
  <si>
    <t>C:\Engineering\Production\90,000\93,000-93,999\\93606.SLDASM</t>
  </si>
  <si>
    <t>06.SLDASM</t>
  </si>
  <si>
    <t>93606-01</t>
  </si>
  <si>
    <t>94035.SLDASM</t>
  </si>
  <si>
    <t>CASE, MACHINED, AT-550</t>
  </si>
  <si>
    <t>C:\Temp\PackAndGo\94035.zip</t>
  </si>
  <si>
    <t>212341</t>
  </si>
  <si>
    <t>461d5395100210db5b1d51ac</t>
  </si>
  <si>
    <t>79611fdbfde63a927b0d7ede</t>
  </si>
  <si>
    <t>6391ddf0e2a8428415a6dda4</t>
  </si>
  <si>
    <t>8ac673b7c6508feac076a536</t>
  </si>
  <si>
    <t>6981d8c61e96df67fb2e7229</t>
  </si>
  <si>
    <t>\Production\90,000\94,000-94,999\\94035.SLDASM</t>
  </si>
  <si>
    <t>C:\Engineering\Production\90,000\94,000-94,999\\94035.SLDASM</t>
  </si>
  <si>
    <t>35.SLDASM</t>
  </si>
  <si>
    <t>Yes</t>
  </si>
  <si>
    <t>94035-01</t>
  </si>
  <si>
    <t>94035-02</t>
  </si>
  <si>
    <t>94037.SLDASM</t>
  </si>
  <si>
    <t>END-CAP, MACHINED, AT-550, PUMP</t>
  </si>
  <si>
    <t>C:\Temp\PackAndGo\94037.zip</t>
  </si>
  <si>
    <t>212329</t>
  </si>
  <si>
    <t>368b007363f84df3a4cd8d96</t>
  </si>
  <si>
    <t>f653d0b3f29d57483cd0ec8a</t>
  </si>
  <si>
    <t>7c83aa411331f42d54149d77</t>
  </si>
  <si>
    <t>e0b109b4bc8f6645483596e5</t>
  </si>
  <si>
    <t>6981d8dc8fc3355682ad08be</t>
  </si>
  <si>
    <t>\Production\90,000\94,000-94,999\\94037.SLDASM</t>
  </si>
  <si>
    <t>C:\Engineering\Production\90,000\94,000-94,999\\94037.SLDASM</t>
  </si>
  <si>
    <t>94037-02</t>
  </si>
  <si>
    <t>94038.SLDASM</t>
  </si>
  <si>
    <t>END-CAP, MACHINED, AT-550, TURBINE</t>
  </si>
  <si>
    <t>C:\Temp\PackAndGo\94038.zip</t>
  </si>
  <si>
    <t>212332</t>
  </si>
  <si>
    <t>749a1a841136d1d3f3091fac</t>
  </si>
  <si>
    <t>5f756cb9dc398f0ac69b58f7</t>
  </si>
  <si>
    <t>e6b9c3d45066ffc454deca1d</t>
  </si>
  <si>
    <t>93c33317b821268426863845</t>
  </si>
  <si>
    <t>6981d8f3789c3766658f78e7</t>
  </si>
  <si>
    <t>\Production\90,000\94,000-94,999\\94038.SLDASM</t>
  </si>
  <si>
    <t>C:\Engineering\Production\90,000\94,000-94,999\\94038.SLDASM</t>
  </si>
  <si>
    <t>PRODUCTION</t>
  </si>
  <si>
    <t>94056.SLDASM</t>
  </si>
  <si>
    <t>END-CAP, MACHINED, AT-425, TURBINE</t>
  </si>
  <si>
    <t>C:\Temp\PackAndGo\94056.zip</t>
  </si>
  <si>
    <t>213236</t>
  </si>
  <si>
    <t>90429cdb0c3236d4dac1ee5d</t>
  </si>
  <si>
    <t>79a99e4210cccc942610d6b6</t>
  </si>
  <si>
    <t>0b4ee961e151be38d7f4fb60</t>
  </si>
  <si>
    <t>9858400fe64eb043e251891f</t>
  </si>
  <si>
    <t>6981d90abad5b85111b4d426</t>
  </si>
  <si>
    <t>\Production\90,000\94,000-94,999\\94056.SLDASM</t>
  </si>
  <si>
    <t>C:\Engineering\Production\90,000\94,000-94,999\\94056.SLDASM</t>
  </si>
  <si>
    <t>94058.SLDASM</t>
  </si>
  <si>
    <t>END-CAP, MACHINED, AT-425, PUMP</t>
  </si>
  <si>
    <t>C:\Temp\PackAndGo\94058.zip</t>
  </si>
  <si>
    <t>212315</t>
  </si>
  <si>
    <t>40a1a2ab7fdca84fa80387d8</t>
  </si>
  <si>
    <t>9f1999b1630870f154600b6b</t>
  </si>
  <si>
    <t>b71d3712fbcdae45881d0106</t>
  </si>
  <si>
    <t>863cca109f9ecd4db8d8bae2</t>
  </si>
  <si>
    <t>6981d9209b84c0683f65dcc5</t>
  </si>
  <si>
    <t>\Production\90,000\94,000-94,999\\94058.SLDASM</t>
  </si>
  <si>
    <t>C:\Engineering\Production\90,000\94,000-94,999\\94058.SLDASM</t>
  </si>
  <si>
    <t>94060.SLDASM</t>
  </si>
  <si>
    <t>CASE, MACHINED, AT-425</t>
  </si>
  <si>
    <t>C:\Temp\PackAndGo\94060.zip</t>
  </si>
  <si>
    <t>212615</t>
  </si>
  <si>
    <t>d02a54786c6033f49277bfeb</t>
  </si>
  <si>
    <t>9f796c1db2d166939eb3af1d</t>
  </si>
  <si>
    <t>80684683778bc46ee0c3bf47</t>
  </si>
  <si>
    <t>1244ea370dfafc022ac6a1f5</t>
  </si>
  <si>
    <t>6981d9371e96df67fb2e7b0e</t>
  </si>
  <si>
    <t>\Production\90,000\94,000-94,999\\94060.SLDASM</t>
  </si>
  <si>
    <t>C:\Engineering\Production\90,000\94,000-94,999\\94060.SLDASM</t>
  </si>
  <si>
    <t>kkashiwada</t>
  </si>
  <si>
    <t>Kenny Kashiwada</t>
  </si>
  <si>
    <t>94060-02</t>
  </si>
  <si>
    <t>ECO-10180</t>
  </si>
  <si>
    <t>94081.SLDASM</t>
  </si>
  <si>
    <t>END-CAP, MACHINED, AT-1100, TURBINE</t>
  </si>
  <si>
    <t>C:\Temp\PackAndGo\94081.zip</t>
  </si>
  <si>
    <t>201640</t>
  </si>
  <si>
    <t>608248f33b61b32f6ce64050</t>
  </si>
  <si>
    <t>10474165cd0750bad17e1384</t>
  </si>
  <si>
    <t>27f7b7f82d6f7b4ec8d03a3b</t>
  </si>
  <si>
    <t>05205ca4079140ee0c393c0b</t>
  </si>
  <si>
    <t>6981d94e789c3766658f7d2d</t>
  </si>
  <si>
    <t>\Production\90,000\94,000-94,999\\94081.SLDASM</t>
  </si>
  <si>
    <t>C:\Engineering\Production\90,000\94,000-94,999\\94081.SLDASM</t>
  </si>
  <si>
    <t>JMC</t>
  </si>
  <si>
    <t>94083.SLDASM</t>
  </si>
  <si>
    <t>END-CAP, MACHINED, AT-1100, PUMP</t>
  </si>
  <si>
    <t>C:\Temp\PackAndGo\94083.zip</t>
  </si>
  <si>
    <t>201679</t>
  </si>
  <si>
    <t>f8acddeb5842459c7d720cf3</t>
  </si>
  <si>
    <t>203bd2b1aeb376bfa0f8dbeb</t>
  </si>
  <si>
    <t>59e00b894a6b7fc4d448bbc4</t>
  </si>
  <si>
    <t>92fc6ee0c85af090c61ec831</t>
  </si>
  <si>
    <t>6981d965ab98c468e23e0580</t>
  </si>
  <si>
    <t>\Production\90,000\94,000-94,999\\94083.SLDASM</t>
  </si>
  <si>
    <t>C:\Engineering\Production\90,000\94,000-94,999\\94083.SLDASM</t>
  </si>
  <si>
    <t>94089.SLDASM</t>
  </si>
  <si>
    <t>CASE, MACHINED, AT-1100</t>
  </si>
  <si>
    <t>C:\Temp\PackAndGo\94089.zip</t>
  </si>
  <si>
    <t>201686</t>
  </si>
  <si>
    <t>36576d79eeefb7723fc27ed1</t>
  </si>
  <si>
    <t>737dcc3b601ac3a2331391fa</t>
  </si>
  <si>
    <t>8554506a0dd3784767942e8b</t>
  </si>
  <si>
    <t>ed3dab0160036554f7ee0197</t>
  </si>
  <si>
    <t>6981d97c789c3766658f808e</t>
  </si>
  <si>
    <t>\Production\90,000\94,000-94,999\\94089.SLDASM</t>
  </si>
  <si>
    <t>C:\Engineering\Production\90,000\94,000-94,999\\94089.SLDASM</t>
  </si>
  <si>
    <t>SEE NOTES</t>
  </si>
  <si>
    <t>94089-02</t>
  </si>
  <si>
    <t>94091.SLDASM</t>
  </si>
  <si>
    <t>CASE, MACHINED, AT-1500</t>
  </si>
  <si>
    <t>C:\Temp\PackAndGo\94091.zip</t>
  </si>
  <si>
    <t>201685</t>
  </si>
  <si>
    <t>f0ca2ea7b918769b0237a84c</t>
  </si>
  <si>
    <t>3cd766b66d96c28ce61ae023</t>
  </si>
  <si>
    <t>e9a2b3f27f130e538261734f</t>
  </si>
  <si>
    <t>ef4322bbdeff33723011b3e3</t>
  </si>
  <si>
    <t>6981d9931e96df67fb2e81ee</t>
  </si>
  <si>
    <t>\Production\90,000\94,000-94,999\\94091.SLDASM</t>
  </si>
  <si>
    <t>C:\Engineering\Production\90,000\94,000-94,999\\94091.SLDASM</t>
  </si>
  <si>
    <t>91.SLDASM</t>
  </si>
  <si>
    <t>94091-01</t>
  </si>
  <si>
    <t>94091-02</t>
  </si>
  <si>
    <t>ECO-10111</t>
  </si>
  <si>
    <t>94093.SLDASM</t>
  </si>
  <si>
    <t>END-CAP, MACHINED, AT-1500, TURBINE</t>
  </si>
  <si>
    <t>C:\Temp\PackAndGo\94093.zip</t>
  </si>
  <si>
    <t>205686</t>
  </si>
  <si>
    <t>f2bfa218e78cade0f1e01f18</t>
  </si>
  <si>
    <t>a08470dec3390f1db8dc937d</t>
  </si>
  <si>
    <t>be63669aa9ef7e33c391e212</t>
  </si>
  <si>
    <t>bb5a9c81e9ee4f6d45d3005b</t>
  </si>
  <si>
    <t>6981d9aa8fc3355682ad1830</t>
  </si>
  <si>
    <t>\Production\90,000\94,000-94,999\\94093.SLDASM</t>
  </si>
  <si>
    <t>C:\Engineering\Production\90,000\94,000-94,999\\94093.SLDASM</t>
  </si>
  <si>
    <t>93.SLDASM</t>
  </si>
  <si>
    <t>94093-02</t>
  </si>
  <si>
    <t>94095.SLDASM</t>
  </si>
  <si>
    <t>END-CAP, MACHINED, AT-1500, PUMP</t>
  </si>
  <si>
    <t>C:\Temp\PackAndGo\94095.zip</t>
  </si>
  <si>
    <t>205685</t>
  </si>
  <si>
    <t>0505f99df5bbc9e022b3f89c</t>
  </si>
  <si>
    <t>a2f67cf285ce5ceec5551a5a</t>
  </si>
  <si>
    <t>27af011fa2f235e3afe5bc15</t>
  </si>
  <si>
    <t>15268afb9ff07bb58c4c3cc3</t>
  </si>
  <si>
    <t>6981d9c08fc3355682ad19f6</t>
  </si>
  <si>
    <t>\Production\90,000\94,000-94,999\\94095.SLDASM</t>
  </si>
  <si>
    <t>C:\Engineering\Production\90,000\94,000-94,999\\94095.SLDASM</t>
  </si>
  <si>
    <t>95.SLDASM</t>
  </si>
  <si>
    <t>94095-02</t>
  </si>
  <si>
    <t>94103.SLDASM</t>
  </si>
  <si>
    <t>END-CAP, MACHINED, AT-875, TURBINE</t>
  </si>
  <si>
    <t>C:\Temp\PackAndGo\94103.zip</t>
  </si>
  <si>
    <t>211196</t>
  </si>
  <si>
    <t>d45ad8157dff9a8f33afec50</t>
  </si>
  <si>
    <t>a9f8a4ab9203c4433750b3b6</t>
  </si>
  <si>
    <t>1a8d2948924a5747dc89e83d</t>
  </si>
  <si>
    <t>ebb90d52e65e61435900ce1d</t>
  </si>
  <si>
    <t>6981d9d61e96df67fb2e85db</t>
  </si>
  <si>
    <t>\Production\90,000\94,000-94,999\\94103.SLDASM</t>
  </si>
  <si>
    <t>C:\Engineering\Production\90,000\94,000-94,999\\94103.SLDASM</t>
  </si>
  <si>
    <t>Peer Review</t>
  </si>
  <si>
    <t>AFlores</t>
  </si>
  <si>
    <t>TM</t>
  </si>
  <si>
    <t>94103-02</t>
  </si>
  <si>
    <t>94105.SLDASM</t>
  </si>
  <si>
    <t>END-CAP, MACHINED, AT-875, PUMP</t>
  </si>
  <si>
    <t>C:\Temp\PackAndGo\94105.zip</t>
  </si>
  <si>
    <t>201609</t>
  </si>
  <si>
    <t>7d28c5e7091a48be78e8ed17</t>
  </si>
  <si>
    <t>190708bfaea87beba3ae0713</t>
  </si>
  <si>
    <t>2e29862a6f5be5a28c50847d</t>
  </si>
  <si>
    <t>4e5d79df6a8fbf6194bb1080</t>
  </si>
  <si>
    <t>6981d9ee9b84c0683f65ea9a</t>
  </si>
  <si>
    <t>\Production\90,000\94,000-94,999\\94105.SLDASM</t>
  </si>
  <si>
    <t>C:\Engineering\Production\90,000\94,000-94,999\\94105.SLDASM</t>
  </si>
  <si>
    <t>94106.SLDASM</t>
  </si>
  <si>
    <t>CASE, MACHINED, AT-875</t>
  </si>
  <si>
    <t>C:\Temp\PackAndGo\94106.zip</t>
  </si>
  <si>
    <t>201684</t>
  </si>
  <si>
    <t>b17f0e27e10068a3812eba45</t>
  </si>
  <si>
    <t>6b4d15425bd1f272491f8717</t>
  </si>
  <si>
    <t>55d2b2c9e3ba4930a1ac64af</t>
  </si>
  <si>
    <t>636b1ac19274e6b745552be9</t>
  </si>
  <si>
    <t>6981da058fc3355682ad1faf</t>
  </si>
  <si>
    <t>\Production\90,000\94,000-94,999\\94106.SLDASM</t>
  </si>
  <si>
    <t>C:\Engineering\Production\90,000\94,000-94,999\\94106.SLDASM</t>
  </si>
  <si>
    <t>94106-02</t>
  </si>
  <si>
    <t>94128.SLDASM</t>
  </si>
  <si>
    <t>CASE, MACHINED, AT-250</t>
  </si>
  <si>
    <t>C:\Temp\PackAndGo\94128.zip</t>
  </si>
  <si>
    <t>212333</t>
  </si>
  <si>
    <t>2eee0eda9e5d221edf7c5a4f</t>
  </si>
  <si>
    <t>5c9c72ef39dead55775afd91</t>
  </si>
  <si>
    <t>fd671baa949a85a8264a171f</t>
  </si>
  <si>
    <t>b8d1f02cc0ccbed8c886072b</t>
  </si>
  <si>
    <t>6981da1d9b84c0683f65edf8</t>
  </si>
  <si>
    <t>\Production\90,000\94,000-94,999\\94128.SLDASM</t>
  </si>
  <si>
    <t>C:\Engineering\Production\90,000\94,000-94,999\\94128.SLDASM</t>
  </si>
  <si>
    <t>94131.SLDASM</t>
  </si>
  <si>
    <t>END-CAP, MACHINED, AT-250, TURBINE</t>
  </si>
  <si>
    <t>C:\Temp\PackAndGo\94131.zip</t>
  </si>
  <si>
    <t>212317</t>
  </si>
  <si>
    <t>680a708db5c4b04299a80a8d</t>
  </si>
  <si>
    <t>9f6bfad11bb1177640261f96</t>
  </si>
  <si>
    <t>eb34207b5d1853178fb9ff48</t>
  </si>
  <si>
    <t>9e6886f4c14129c006c71543</t>
  </si>
  <si>
    <t>6981da331e96df67fb2e8ca3</t>
  </si>
  <si>
    <t>\Production\90,000\94,000-94,999\\94131.SLDASM</t>
  </si>
  <si>
    <t>C:\Engineering\Production\90,000\94,000-94,999\\94131.SLDASM</t>
  </si>
  <si>
    <t>94133.SLDASM</t>
  </si>
  <si>
    <t>END-CAP, MACHINED, AT-250, PUMP</t>
  </si>
  <si>
    <t>C:\Temp\PackAndGo\94133.zip</t>
  </si>
  <si>
    <t>212322</t>
  </si>
  <si>
    <t>a310d9a51fb0491eaadfe949</t>
  </si>
  <si>
    <t>c85f699a08071a48d71710ac</t>
  </si>
  <si>
    <t>74e75b4363bd938b083de5e1</t>
  </si>
  <si>
    <t>277952592079cf3e8f64706a</t>
  </si>
  <si>
    <t>6981da491e96df67fb2e8dde</t>
  </si>
  <si>
    <t>\Production\90,000\94,000-94,999\\94133.SLDASM</t>
  </si>
  <si>
    <t>C:\Engineering\Production\90,000\94,000-94,999\\94133.SLDASM</t>
  </si>
  <si>
    <t>94162.SLDASM</t>
  </si>
  <si>
    <t>DIFFUSER, MACHINED, STAGE B, AQUABOLD II 3X4X7</t>
  </si>
  <si>
    <t>C:\Temp\PackAndGo\94162.zip</t>
  </si>
  <si>
    <t>205690</t>
  </si>
  <si>
    <t>231341f89016010529fba8c8</t>
  </si>
  <si>
    <t>289aa968943a6ef6ed0dc897</t>
  </si>
  <si>
    <t>ef885c5701a4bb4d500de80a</t>
  </si>
  <si>
    <t>341ea55da70a34c9cb448d02</t>
  </si>
  <si>
    <t>6981da668fc3355682ad291e</t>
  </si>
  <si>
    <t>\Production\90,000\94,000-94,999\\94162.SLDASM</t>
  </si>
  <si>
    <t>C:\Engineering\Production\90,000\94,000-94,999\\94162.SLDASM</t>
  </si>
  <si>
    <t>62.SLDASM</t>
  </si>
  <si>
    <t>SW-Material@ERI Part Template;0;;;;0;;;;;;;Pump &amp; Turbo Top Level;;94162;;;AQUABOLD COST REDUCTION;;;0;;;;00;;0;;;94162</t>
  </si>
  <si>
    <t>94166.SLDASM</t>
  </si>
  <si>
    <t>ASSY, CARRIER, BEARING, THRUST, AQUABOLD, 3X4X7</t>
  </si>
  <si>
    <t>C:\Temp\PackAndGo\94166.zip</t>
  </si>
  <si>
    <t>212619</t>
  </si>
  <si>
    <t>0946a9017a78169c0a6e205e</t>
  </si>
  <si>
    <t>f22b010b3a31d9f67194abb1</t>
  </si>
  <si>
    <t>9fa103c371c2cc4efbd8aaf2</t>
  </si>
  <si>
    <t>386d429d929652edf40f8847</t>
  </si>
  <si>
    <t>6981da839b84c0683f65f517</t>
  </si>
  <si>
    <t>\Production\90,000\94,000-94,999\\94166.SLDASM</t>
  </si>
  <si>
    <t>C:\Engineering\Production\90,000\94,000-94,999\\94166.SLDASM</t>
  </si>
  <si>
    <t>66.SLDASM</t>
  </si>
  <si>
    <t>94166-01</t>
  </si>
  <si>
    <t>DM</t>
  </si>
  <si>
    <t>94167.SLDASM</t>
  </si>
  <si>
    <t>SUCTION HOUSING, MACHINED, AQUABOLD II 3X4X7, 2507</t>
  </si>
  <si>
    <t>C:\Temp\PackAndGo\94167.zip</t>
  </si>
  <si>
    <t>211190</t>
  </si>
  <si>
    <t>4bc1d4df1996cc32d7f4e671</t>
  </si>
  <si>
    <t>2873653ffc1f77be2032c872</t>
  </si>
  <si>
    <t>80890e4cfe9ca4aba95137ee</t>
  </si>
  <si>
    <t>b41e4b1f3b3e0f8646c6ea72</t>
  </si>
  <si>
    <t>6981da991e96df67fb2e9389</t>
  </si>
  <si>
    <t>\Production\90,000\94,000-94,999\\94167.SLDASM</t>
  </si>
  <si>
    <t>C:\Engineering\Production\90,000\94,000-94,999\\94167.SLDASM</t>
  </si>
  <si>
    <t>67.SLDASM</t>
  </si>
  <si>
    <t>SW-Material@ERI Part Template;0;;;;0;;;;;;;Pump &amp; Turbo Top Level;;94167;;;AQUABOLD COST REDUCTION;;;0;;;;00;;0;;;94167</t>
  </si>
  <si>
    <t>94379.SLDASM</t>
  </si>
  <si>
    <t>BEARING, THRUST, W/SLEEVE, HALO-600, SPECIAL</t>
  </si>
  <si>
    <t>C:\Temp\PackAndGo\94379.zip</t>
  </si>
  <si>
    <t>211188</t>
  </si>
  <si>
    <t>a3b55cad4ef1b794bdc7e756</t>
  </si>
  <si>
    <t>1bb7d43a23030710c65eb086</t>
  </si>
  <si>
    <t>90bdb9de17d74010a2d4b666</t>
  </si>
  <si>
    <t>0d5533dac4638a07e357e016</t>
  </si>
  <si>
    <t>6981db0bbad5b85111b4f5a9</t>
  </si>
  <si>
    <t>\Production\90,000\94,000-94,999\\94379.SLDASM</t>
  </si>
  <si>
    <t>C:\Engineering\Production\90,000\94,000-94,999\\94379.SLDASM</t>
  </si>
  <si>
    <t>79.SLDASM</t>
  </si>
  <si>
    <t>CARBON GRAPHITE</t>
  </si>
  <si>
    <t>94400.SLDASM</t>
  </si>
  <si>
    <t>DIFFUSER, INSERT, FINISHED, AT-350, PET-P</t>
  </si>
  <si>
    <t>C:\Temp\PackAndGo\94400.zip</t>
  </si>
  <si>
    <t>212312</t>
  </si>
  <si>
    <t>1add719cc8c9b135eba49ed4</t>
  </si>
  <si>
    <t>c9489cd5acc9a7fed5de6e75</t>
  </si>
  <si>
    <t>0092b9a0ad380b6bcf549858</t>
  </si>
  <si>
    <t>ca03bf0b8c99990bbdae1af2</t>
  </si>
  <si>
    <t>6981db7d789c3766658f9dc2</t>
  </si>
  <si>
    <t>\Production\90,000\94,000-94,999\\94400.SLDASM</t>
  </si>
  <si>
    <t>C:\Engineering\Production\90,000\94,000-94,999\\94400.SLDASM</t>
  </si>
  <si>
    <t>94400-01</t>
  </si>
  <si>
    <t>94468.SLDASM</t>
  </si>
  <si>
    <t>VOLUTE, INSERT, FINISHED, PUMP, B, AT-1100, PET-P</t>
  </si>
  <si>
    <t>C:\Temp\PackAndGo\94468.zip</t>
  </si>
  <si>
    <t>212325</t>
  </si>
  <si>
    <t>a6b5336449779bd82897c6cb</t>
  </si>
  <si>
    <t>6c2e83949ee4aba24f608aff</t>
  </si>
  <si>
    <t>76ede5c8d102ab3cd7670e11</t>
  </si>
  <si>
    <t>8b5393766e97a2d5258ca189</t>
  </si>
  <si>
    <t>6981dd55bad5b85111b528bc</t>
  </si>
  <si>
    <t>\Production\90,000\94,000-94,999\\94468.SLDASM</t>
  </si>
  <si>
    <t>C:\Engineering\Production\90,000\94,000-94,999\\94468.SLDASM</t>
  </si>
  <si>
    <t>68.SLDASM</t>
  </si>
  <si>
    <t>94508.SLDASM</t>
  </si>
  <si>
    <t>END-CAP, MACHINED, HALO-600, TURBINE, SPECIAL, 2205</t>
  </si>
  <si>
    <t>C:\Temp\PackAndGo\94508.zip</t>
  </si>
  <si>
    <t>211194</t>
  </si>
  <si>
    <t>9290de1645726275d1939efe</t>
  </si>
  <si>
    <t>b37129803091c03f190c4861</t>
  </si>
  <si>
    <t>cc50909e43c22fd26fe1d3f6</t>
  </si>
  <si>
    <t>4054fdd3b382b0ddc4b8c1ae</t>
  </si>
  <si>
    <t>6981de339b84c0683f665348</t>
  </si>
  <si>
    <t>\Production\90,000\94,000-94,999\\94508.SLDASM</t>
  </si>
  <si>
    <t>C:\Engineering\Production\90,000\94,000-94,999\\94508.SLDASM</t>
  </si>
  <si>
    <t>08.SLDASM</t>
  </si>
  <si>
    <t>94757.SLDASM</t>
  </si>
  <si>
    <t>CARRIER, ASSY, BEARING, THRUST, AQUABOLD, 2X3X5, 2507</t>
  </si>
  <si>
    <t>C:\Temp\PackAndGo\94757.zip</t>
  </si>
  <si>
    <t>213237</t>
  </si>
  <si>
    <t>137f106c8711f69c957de613</t>
  </si>
  <si>
    <t>af06c7e2ca2323f8650dddf9</t>
  </si>
  <si>
    <t>486031213d88a3ab3c1d8a64</t>
  </si>
  <si>
    <t>68aee734e6b6db96c7a685ae</t>
  </si>
  <si>
    <t>6981df079b84c0683f666e2f</t>
  </si>
  <si>
    <t>\Production\90,000\94,000-94,999\\94757.SLDASM</t>
  </si>
  <si>
    <t>C:\Engineering\Production\90,000\94,000-94,999\\94757.SLDASM</t>
  </si>
  <si>
    <t>57.SLDASM</t>
  </si>
  <si>
    <t>2205 SUPLEX</t>
  </si>
  <si>
    <t>94784.SLDASM</t>
  </si>
  <si>
    <t>CARRIER, ASSY, BEARING, THRUST, HP-3471</t>
  </si>
  <si>
    <t>C:\Temp\PackAndGo\94784.zip</t>
  </si>
  <si>
    <t>211186</t>
  </si>
  <si>
    <t>df95f9856f156c65a6fd2053</t>
  </si>
  <si>
    <t>0cf7bfda8fde67f995aee674</t>
  </si>
  <si>
    <t>31dad7b89097bcb08ec8d61b</t>
  </si>
  <si>
    <t>13c9f5959b6165baa922927c</t>
  </si>
  <si>
    <t>6981df23789c3766658ff423</t>
  </si>
  <si>
    <t>\Production\90,000\94,000-94,999\\94784.SLDASM</t>
  </si>
  <si>
    <t>C:\Engineering\Production\90,000\94,000-94,999\\94784.SLDASM</t>
  </si>
  <si>
    <t>2205 / PEEK</t>
  </si>
  <si>
    <t>94784-01</t>
  </si>
  <si>
    <t>94845.SLDASM</t>
  </si>
  <si>
    <t>END-CAP, MACHINED, HALO-600, PUMP, 2205, SPECIAL</t>
  </si>
  <si>
    <t>C:\Temp\PackAndGo\94845.zip</t>
  </si>
  <si>
    <t>201704</t>
  </si>
  <si>
    <t>635b7800ea4f34fd1d03838c</t>
  </si>
  <si>
    <t>828dadff5c7247fe528d537d</t>
  </si>
  <si>
    <t>9a9376a476c8451fa665ff62</t>
  </si>
  <si>
    <t>6732ded196e17fd3934182bc</t>
  </si>
  <si>
    <t>6981df539b84c0683f6676e2</t>
  </si>
  <si>
    <t>\Production\90,000\94,000-94,999\\94845.SLDASM</t>
  </si>
  <si>
    <t>C:\Engineering\Production\90,000\94,000-94,999\\94845.SLDASM</t>
  </si>
  <si>
    <t>94845-01</t>
  </si>
  <si>
    <t>94985.SLDASM</t>
  </si>
  <si>
    <t>END-CAP, MACHINED, HP-4691, 2205</t>
  </si>
  <si>
    <t>C:\Temp\PackAndGo\94985.zip</t>
  </si>
  <si>
    <t>211191</t>
  </si>
  <si>
    <t>84d9cb3ab655ca602764ab06</t>
  </si>
  <si>
    <t>d8f015e78f36fe788b5c5175</t>
  </si>
  <si>
    <t>a59d5899f4e9b9cf50e2748a</t>
  </si>
  <si>
    <t>e7f4e2ff4a9ff803d06affe4</t>
  </si>
  <si>
    <t>6981df80bad5b85111b5658a</t>
  </si>
  <si>
    <t>\Production\90,000\94,000-94,999\\94985.SLDASM</t>
  </si>
  <si>
    <t>C:\Engineering\Production\90,000\94,000-94,999\\94985.SLDASM</t>
  </si>
  <si>
    <t>SW-Material@ERI Part Template;0;;;;0;;;;;;;Pump &amp; Turbo Components;;94985;;;;;;0;;;;01;;0;;;94985</t>
  </si>
  <si>
    <t>94996.SLDASM</t>
  </si>
  <si>
    <t>CARRIER ASSY, BEARING, THRUST, HP-4691, 2205</t>
  </si>
  <si>
    <t>C:\Temp\PackAndGo\94996.zip</t>
  </si>
  <si>
    <t>201623</t>
  </si>
  <si>
    <t>eb6fa072a6240ae28be3cfd4</t>
  </si>
  <si>
    <t>8f80d4b80d0d60bb04228bd0</t>
  </si>
  <si>
    <t>62728ca8801ba1c2a6e1579e</t>
  </si>
  <si>
    <t>cb10c054b0c200fb763a47eb</t>
  </si>
  <si>
    <t>6981df9eab98c468e23e8086</t>
  </si>
  <si>
    <t>\Production\90,000\94,000-94,999\\94996.SLDASM</t>
  </si>
  <si>
    <t>C:\Engineering\Production\90,000\94,000-94,999\\94996.SLDASM</t>
  </si>
  <si>
    <t>94996-01</t>
  </si>
  <si>
    <t>95245.SLDASM</t>
  </si>
  <si>
    <t>CARRIER, ASSY, BEARING, THRUST, 4X6X9</t>
  </si>
  <si>
    <t>C:\Temp\PackAndGo\95245.zip</t>
  </si>
  <si>
    <t>212647</t>
  </si>
  <si>
    <t>039cc29a8f3e3d4ae2a86d1f</t>
  </si>
  <si>
    <t>7ea6eb7b208411c832dda706</t>
  </si>
  <si>
    <t>74133fabfd4ae8a3d931f120</t>
  </si>
  <si>
    <t>b38b16babbd92d325a18104f</t>
  </si>
  <si>
    <t>6981e0fc9b84c0683f66abe7</t>
  </si>
  <si>
    <t>\Production\90,000\95,000-95,999\\95245.SLDASM</t>
  </si>
  <si>
    <t>C:\Engineering\Production\90,000\95,000-95,999\\95245.SLDASM</t>
  </si>
  <si>
    <t>95245-01</t>
  </si>
  <si>
    <t>95397.SLDASM</t>
  </si>
  <si>
    <t>IMPELLER, MACHINED, HUB, PUMP, AT-350</t>
  </si>
  <si>
    <t>C:\Temp\PackAndGo\95397.zip</t>
  </si>
  <si>
    <t>216165</t>
  </si>
  <si>
    <t>5ddad797a5958b1c8b862191</t>
  </si>
  <si>
    <t>c3f217e4eb7a6be74db4efc4</t>
  </si>
  <si>
    <t>503053152061832d83656394</t>
  </si>
  <si>
    <t>\Production\90,000\95,000-95,999\\95397.SLDASM</t>
  </si>
  <si>
    <t>C:\Engineering\Production\90,000\95,000-95,999\\95397.SLDASM</t>
  </si>
  <si>
    <t>95398.SLDASM</t>
  </si>
  <si>
    <t>IMPELLER, MACHINED, SHROUD, PUMP, AT-350</t>
  </si>
  <si>
    <t>C:\Temp\PackAndGo\95398.zip</t>
  </si>
  <si>
    <t>216163</t>
  </si>
  <si>
    <t>f2c7cf651d071b97e4a3d309</t>
  </si>
  <si>
    <t>ae61651b598aad8dbd7955cb</t>
  </si>
  <si>
    <t>7ab3e3127e99de5166fb591e</t>
  </si>
  <si>
    <t>832829380180f2b6eaf781d3</t>
  </si>
  <si>
    <t>6981e191bad5b85111b59c3c</t>
  </si>
  <si>
    <t>\Production\90,000\95,000-95,999\\95398.SLDASM</t>
  </si>
  <si>
    <t>C:\Engineering\Production\90,000\95,000-95,999\\95398.SLDASM</t>
  </si>
  <si>
    <t>98.SLDASM</t>
  </si>
  <si>
    <t>95400.SLDASM</t>
  </si>
  <si>
    <t>IMPELLER, MACHINED, HUB, TURBINE, AT-350</t>
  </si>
  <si>
    <t>C:\Temp\PackAndGo\95400.zip</t>
  </si>
  <si>
    <t>216069</t>
  </si>
  <si>
    <t>e5fa88b85adaf6599971edff</t>
  </si>
  <si>
    <t>14eb3fdcc8fc03aacf7baba1</t>
  </si>
  <si>
    <t>9a1fc99df083eb0312c77d56</t>
  </si>
  <si>
    <t>\Production\90,000\95,000-95,999\\95400.SLDASM</t>
  </si>
  <si>
    <t>C:\Engineering\Production\90,000\95,000-95,999\\95400.SLDASM</t>
  </si>
  <si>
    <t>95401.SLDASM</t>
  </si>
  <si>
    <t>IMPELLER, MACHINED, SHROUD, TURBINE, AT-350</t>
  </si>
  <si>
    <t>C:\Temp\PackAndGo\95401.zip</t>
  </si>
  <si>
    <t>215677</t>
  </si>
  <si>
    <t>d6df40933c24164e14a54c67</t>
  </si>
  <si>
    <t>1b27b99400092723a8fe110a</t>
  </si>
  <si>
    <t>49baad51d7f94ed6c708bd78</t>
  </si>
  <si>
    <t>b1946c13bc5cba5fae470700</t>
  </si>
  <si>
    <t>6981e1bc8fc3355682ae4748</t>
  </si>
  <si>
    <t>\Production\90,000\95,000-95,999\\95401.SLDASM</t>
  </si>
  <si>
    <t>C:\Engineering\Production\90,000\95,000-95,999\\95401.SLDASM</t>
  </si>
  <si>
    <t>95507.SLDASM</t>
  </si>
  <si>
    <t>IMPELLER, MACHINED, HUB, PUMP, AT-250</t>
  </si>
  <si>
    <t>C:\Temp\PackAndGo\95507.zip</t>
  </si>
  <si>
    <t>216160</t>
  </si>
  <si>
    <t>d6cb6ce335ca6260520d61b1</t>
  </si>
  <si>
    <t>26cfd948eee55010ebfb7548</t>
  </si>
  <si>
    <t>03dd32366e2f4bb82b35d131</t>
  </si>
  <si>
    <t>\Production\90,000\95,000-95,999\\95507.SLDASM</t>
  </si>
  <si>
    <t>C:\Engineering\Production\90,000\95,000-95,999\\95507.SLDASM</t>
  </si>
  <si>
    <t>07.SLDASM</t>
  </si>
  <si>
    <t>95508.SLDASM</t>
  </si>
  <si>
    <t>IMPELLER, MACHINED, SHROUD, PUMP, AT-250</t>
  </si>
  <si>
    <t>C:\Temp\PackAndGo\95508.zip</t>
  </si>
  <si>
    <t>216309</t>
  </si>
  <si>
    <t>34a8f398e8561dd87a3538a2</t>
  </si>
  <si>
    <t>6153b34c7650fa6af1984556</t>
  </si>
  <si>
    <t>fd39a80bd0ec99fb343d520c</t>
  </si>
  <si>
    <t>\Production\90,000\95,000-95,999\\95508.SLDASM</t>
  </si>
  <si>
    <t>C:\Engineering\Production\90,000\95,000-95,999\\95508.SLDASM</t>
  </si>
  <si>
    <t>95510.SLDASM</t>
  </si>
  <si>
    <t>IMPELLER, MACHINED, HUB, TURBINE, AT-250</t>
  </si>
  <si>
    <t>C:\Temp\PackAndGo\95510.zip</t>
  </si>
  <si>
    <t>216161</t>
  </si>
  <si>
    <t>36e4372896d538c8102535e8</t>
  </si>
  <si>
    <t>22a6c3d228a4d064bd952a0d</t>
  </si>
  <si>
    <t>cb38576f7800cfc5a4271de2</t>
  </si>
  <si>
    <t>\Production\90,000\95,000-95,999\\95510.SLDASM</t>
  </si>
  <si>
    <t>C:\Engineering\Production\90,000\95,000-95,999\\95510.SLDASM</t>
  </si>
  <si>
    <t>10.SLDASM</t>
  </si>
  <si>
    <t>95511.SLDASM</t>
  </si>
  <si>
    <t>IMPELLER, MACHINED, SHROUD, TURBINE, AT-250</t>
  </si>
  <si>
    <t>C:\Temp\PackAndGo\95511.zip</t>
  </si>
  <si>
    <t>214569</t>
  </si>
  <si>
    <t>7384edd842e34f8ad5ea82f7</t>
  </si>
  <si>
    <t>243971d8445c8d0f61c01e04</t>
  </si>
  <si>
    <t>ecf701cf517049165786f008</t>
  </si>
  <si>
    <t>\Production\90,000\95,000-95,999\\95511.SLDASM</t>
  </si>
  <si>
    <t>C:\Engineering\Production\90,000\95,000-95,999\\95511.SLDASM</t>
  </si>
  <si>
    <t>11.SLDASM</t>
  </si>
  <si>
    <t>95533.SLDASM</t>
  </si>
  <si>
    <t>IMPELLER, MACHINED, HUB, PUMP, AT-425</t>
  </si>
  <si>
    <t>C:\Temp\PackAndGo\95533.zip</t>
  </si>
  <si>
    <t>214781</t>
  </si>
  <si>
    <t>bb761d2cb5123b58931e117b</t>
  </si>
  <si>
    <t>99e3c1d2665cb3cb76bc6f14</t>
  </si>
  <si>
    <t>a530cdba1242fedec5f78d54</t>
  </si>
  <si>
    <t>\Production\90,000\95,000-95,999\\95533.SLDASM</t>
  </si>
  <si>
    <t>C:\Engineering\Production\90,000\95,000-95,999\\95533.SLDASM</t>
  </si>
  <si>
    <t>95534.SLDASM</t>
  </si>
  <si>
    <t>IMPELLER, MACHINED, HUB, PUMP, AT-550</t>
  </si>
  <si>
    <t>C:\Temp\PackAndGo\95534.zip</t>
  </si>
  <si>
    <t>214568</t>
  </si>
  <si>
    <t>58258d720b06aeeedcdb303c</t>
  </si>
  <si>
    <t>f1c904d4618d558d9935a305</t>
  </si>
  <si>
    <t>225561a5a6d0d862d5b17a16</t>
  </si>
  <si>
    <t>\Production\90,000\95,000-95,999\\95534.SLDASM</t>
  </si>
  <si>
    <t>C:\Engineering\Production\90,000\95,000-95,999\\95534.SLDASM</t>
  </si>
  <si>
    <t>34.SLDASM</t>
  </si>
  <si>
    <t>95535.SLDASM</t>
  </si>
  <si>
    <t>IMPELLER, MACHINED, HUB, PUMP, AT-875</t>
  </si>
  <si>
    <t>C:\Temp\PackAndGo\95535.zip</t>
  </si>
  <si>
    <t>214554</t>
  </si>
  <si>
    <t>d28cac810c62c82ab8287dab</t>
  </si>
  <si>
    <t>ae9583b912faa1fd96ae1338</t>
  </si>
  <si>
    <t>f6419da516d7080feb04cf55</t>
  </si>
  <si>
    <t>\Production\90,000\95,000-95,999\\95535.SLDASM</t>
  </si>
  <si>
    <t>C:\Engineering\Production\90,000\95,000-95,999\\95535.SLDASM</t>
  </si>
  <si>
    <t>95536.SLDASM</t>
  </si>
  <si>
    <t>IMPELLER, MACHINED, HUB, PUMP, AT-1100</t>
  </si>
  <si>
    <t>C:\Temp\PackAndGo\95536.zip</t>
  </si>
  <si>
    <t>214573</t>
  </si>
  <si>
    <t>6f0c38d053aa73eb81dfb5bc</t>
  </si>
  <si>
    <t>b7d5c19a56137117f5141fba</t>
  </si>
  <si>
    <t>93fe500c4e28de229d7224b9</t>
  </si>
  <si>
    <t>\Production\90,000\95,000-95,999\\95536.SLDASM</t>
  </si>
  <si>
    <t>C:\Engineering\Production\90,000\95,000-95,999\\95536.SLDASM</t>
  </si>
  <si>
    <t>36.SLDASM</t>
  </si>
  <si>
    <t>95537.SLDASM</t>
  </si>
  <si>
    <t>IMPELLER, MACHINED, HUB, PUMP, AT-1500</t>
  </si>
  <si>
    <t>C:\Temp\PackAndGo\95537.zip</t>
  </si>
  <si>
    <t>214553</t>
  </si>
  <si>
    <t>1bd38211284fc8d70355845b</t>
  </si>
  <si>
    <t>641af1d79c7f87878f8c957a</t>
  </si>
  <si>
    <t>b8b9b18c6780b5d69f648b1a</t>
  </si>
  <si>
    <t>\Production\90,000\95,000-95,999\\95537.SLDASM</t>
  </si>
  <si>
    <t>C:\Engineering\Production\90,000\95,000-95,999\\95537.SLDASM</t>
  </si>
  <si>
    <t>95538.SLDASM</t>
  </si>
  <si>
    <t>IMPELLER, MACHINED, SHROUD, PUMP, AT-425</t>
  </si>
  <si>
    <t>C:\Temp\PackAndGo\95538.zip</t>
  </si>
  <si>
    <t>214788</t>
  </si>
  <si>
    <t>eba67e88b790138bb9b34dcc</t>
  </si>
  <si>
    <t>1c8682236109fa0d59af3e90</t>
  </si>
  <si>
    <t>7eb6583727b0b3492c4b4562</t>
  </si>
  <si>
    <t>ab25a0b78f4e1d70f530a5f8</t>
  </si>
  <si>
    <t>6981e317789c376665904e29</t>
  </si>
  <si>
    <t>\Production\90,000\95,000-95,999\\95538.SLDASM</t>
  </si>
  <si>
    <t>C:\Engineering\Production\90,000\95,000-95,999\\95538.SLDASM</t>
  </si>
  <si>
    <t>95539.SLDASM</t>
  </si>
  <si>
    <t>IMPELLER, MACHINED, SHROUD, PUMP, AT-550</t>
  </si>
  <si>
    <t>C:\Temp\PackAndGo\95539.zip</t>
  </si>
  <si>
    <t>214787</t>
  </si>
  <si>
    <t>cd796b843383d469beefccbe</t>
  </si>
  <si>
    <t>28a4e14b556b6962931b7443</t>
  </si>
  <si>
    <t>b569f9dc3c7a95d803db2e5e</t>
  </si>
  <si>
    <t>40fc81edbf16a2e8c70bd163</t>
  </si>
  <si>
    <t>6981e32cab98c468e23ecdff</t>
  </si>
  <si>
    <t>\Production\90,000\95,000-95,999\\95539.SLDASM</t>
  </si>
  <si>
    <t>C:\Engineering\Production\90,000\95,000-95,999\\95539.SLDASM</t>
  </si>
  <si>
    <t>95540.SLDASM</t>
  </si>
  <si>
    <t>IMPELLER, MACHINED, SHROUD, PUMP, AT-875</t>
  </si>
  <si>
    <t>C:\Temp\PackAndGo\95540.zip</t>
  </si>
  <si>
    <t>214564</t>
  </si>
  <si>
    <t>2e14b9165d4dc5cf46e03f2e</t>
  </si>
  <si>
    <t>0a6e924b5c4a4bffcc5bfd22</t>
  </si>
  <si>
    <t>52103c8e03264ea91938cb6e</t>
  </si>
  <si>
    <t>227f352e58477fa862aab698</t>
  </si>
  <si>
    <t>6981e3429b84c0683f66eafb</t>
  </si>
  <si>
    <t>\Production\90,000\95,000-95,999\\95540.SLDASM</t>
  </si>
  <si>
    <t>C:\Engineering\Production\90,000\95,000-95,999\\95540.SLDASM</t>
  </si>
  <si>
    <t>40.SLDASM</t>
  </si>
  <si>
    <t>95541.SLDASM</t>
  </si>
  <si>
    <t>IMPELLER, MACHINED, SHROUD, PUMP, AT-1100</t>
  </si>
  <si>
    <t>C:\Temp\PackAndGo\95541.zip</t>
  </si>
  <si>
    <t>214552</t>
  </si>
  <si>
    <t>e9bca6c3252d97aed6976aed</t>
  </si>
  <si>
    <t>d4136e85d01b6d6514601345</t>
  </si>
  <si>
    <t>90de2897a1fefab2f39c46ea</t>
  </si>
  <si>
    <t>80270986b507cafe573fab19</t>
  </si>
  <si>
    <t>6981e3581e96df67fb2f7fe3</t>
  </si>
  <si>
    <t>\Production\90,000\95,000-95,999\\95541.SLDASM</t>
  </si>
  <si>
    <t>C:\Engineering\Production\90,000\95,000-95,999\\95541.SLDASM</t>
  </si>
  <si>
    <t>41.SLDASM</t>
  </si>
  <si>
    <t>95542.SLDASM</t>
  </si>
  <si>
    <t>IMPELLER, MACHINED, SHROUD, PUMP, AT-1500</t>
  </si>
  <si>
    <t>C:\Temp\PackAndGo\95542.zip</t>
  </si>
  <si>
    <t>213534</t>
  </si>
  <si>
    <t>ccabfaf4835140be19f81e71</t>
  </si>
  <si>
    <t>11db3f5943d298a6390b8c2b</t>
  </si>
  <si>
    <t>3066e433ae58f6461e77921a</t>
  </si>
  <si>
    <t>be005561b9d23095e46b2f22</t>
  </si>
  <si>
    <t>6981e36d8fc3355682ae8951</t>
  </si>
  <si>
    <t>\Production\90,000\95,000-95,999\\95542.SLDASM</t>
  </si>
  <si>
    <t>C:\Engineering\Production\90,000\95,000-95,999\\95542.SLDASM</t>
  </si>
  <si>
    <t>42.SLDASM</t>
  </si>
  <si>
    <t>95542-02</t>
  </si>
  <si>
    <t>95548.SLDASM</t>
  </si>
  <si>
    <t>IMPELLER, MACHINED, HUB, TURBINE, AT-425</t>
  </si>
  <si>
    <t>C:\Temp\PackAndGo\95548.zip</t>
  </si>
  <si>
    <t>214555</t>
  </si>
  <si>
    <t>0f5c68d713230b59c0481dc5</t>
  </si>
  <si>
    <t>2b8fa1ff2fb3b9f38c7b363e</t>
  </si>
  <si>
    <t>9e1b69d78cbd57d9be8a2294</t>
  </si>
  <si>
    <t>\Production\90,000\95,000-95,999\\95548.SLDASM</t>
  </si>
  <si>
    <t>C:\Engineering\Production\90,000\95,000-95,999\\95548.SLDASM</t>
  </si>
  <si>
    <t>95549.SLDASM</t>
  </si>
  <si>
    <t>IMPELLER, MACHINED, HUB, TURBINE, AT-550</t>
  </si>
  <si>
    <t>C:\Temp\PackAndGo\95549.zip</t>
  </si>
  <si>
    <t>214558</t>
  </si>
  <si>
    <t>dc347902f88bbf9a4effca59</t>
  </si>
  <si>
    <t>f7edf97809686c5e33c57d59</t>
  </si>
  <si>
    <t>a4ae3413bfa2f8782eab0d99</t>
  </si>
  <si>
    <t>\Production\90,000\95,000-95,999\\95549.SLDASM</t>
  </si>
  <si>
    <t>C:\Engineering\Production\90,000\95,000-95,999\\95549.SLDASM</t>
  </si>
  <si>
    <t>49.SLDASM</t>
  </si>
  <si>
    <t>95550.SLDASM</t>
  </si>
  <si>
    <t>IMPELLER, MACHINED, HUB, TURBINE, AT-875</t>
  </si>
  <si>
    <t>C:\Temp\PackAndGo\95550.zip</t>
  </si>
  <si>
    <t>215201</t>
  </si>
  <si>
    <t>84051fdb5a8831ac22263a94</t>
  </si>
  <si>
    <t>afdd6f5f69e5fec61dfb21a0</t>
  </si>
  <si>
    <t>78e7045abad2310ebd7a0380</t>
  </si>
  <si>
    <t>\Production\90,000\95,000-95,999\\95550.SLDASM</t>
  </si>
  <si>
    <t>C:\Engineering\Production\90,000\95,000-95,999\\95550.SLDASM</t>
  </si>
  <si>
    <t>95551.SLDASM</t>
  </si>
  <si>
    <t>IMPELLER, MACHINED, HUB, TURBINE, AT-1100</t>
  </si>
  <si>
    <t>C:\Temp\PackAndGo\95551.zip</t>
  </si>
  <si>
    <t>214792</t>
  </si>
  <si>
    <t>094faa739b1ed5eda51c8f59</t>
  </si>
  <si>
    <t>47c98d54812ada8ffbbddef3</t>
  </si>
  <si>
    <t>c00d676a16cda6d34e09c347</t>
  </si>
  <si>
    <t>\Production\90,000\95,000-95,999\\95551.SLDASM</t>
  </si>
  <si>
    <t>C:\Engineering\Production\90,000\95,000-95,999\\95551.SLDASM</t>
  </si>
  <si>
    <t>95552.SLDASM</t>
  </si>
  <si>
    <t>IMPELLER, MACHINED, HUB, TURBINE, AT-1500</t>
  </si>
  <si>
    <t>C:\Temp\PackAndGo\95552.zip</t>
  </si>
  <si>
    <t>212656</t>
  </si>
  <si>
    <t>d6295c627fb2e0fed00a7fca</t>
  </si>
  <si>
    <t>a226ad93785de3ab4790549a</t>
  </si>
  <si>
    <t>86fb1654cc6dea6438573253</t>
  </si>
  <si>
    <t>\Production\90,000\95,000-95,999\\95552.SLDASM</t>
  </si>
  <si>
    <t>C:\Engineering\Production\90,000\95,000-95,999\\95552.SLDASM</t>
  </si>
  <si>
    <t>95553.SLDASM</t>
  </si>
  <si>
    <t>IMPELLER, MACHINED, SHROUD, TURBINE, AT-425</t>
  </si>
  <si>
    <t>C:\Temp\PackAndGo\95553.zip</t>
  </si>
  <si>
    <t>214561</t>
  </si>
  <si>
    <t>2182c003f8a6295fa924f953</t>
  </si>
  <si>
    <t>4316429c850b33384ac3d663</t>
  </si>
  <si>
    <t>8858c6beef25b64ffe890ba2</t>
  </si>
  <si>
    <t>a666803ae913f47708039246</t>
  </si>
  <si>
    <t>6981e3e81e96df67fb2f8a7a</t>
  </si>
  <si>
    <t>\Production\90,000\95,000-95,999\\95553.SLDASM</t>
  </si>
  <si>
    <t>C:\Engineering\Production\90,000\95,000-95,999\\95553.SLDASM</t>
  </si>
  <si>
    <t>95554.SLDASM</t>
  </si>
  <si>
    <t>IMPELLER, MACHINED, SHROUD, TURBINE, AT-550</t>
  </si>
  <si>
    <t>C:\Temp\PackAndGo\95554.zip</t>
  </si>
  <si>
    <t>212638</t>
  </si>
  <si>
    <t>637d4db132d68e9e95fea213</t>
  </si>
  <si>
    <t>bae28895d4c395b45b543e41</t>
  </si>
  <si>
    <t>419d4459804b6a106965419e</t>
  </si>
  <si>
    <t>9460acdc2abe4b83180f049d</t>
  </si>
  <si>
    <t>6981e3febad5b85111b5d13e</t>
  </si>
  <si>
    <t>\Production\90,000\95,000-95,999\\95554.SLDASM</t>
  </si>
  <si>
    <t>C:\Engineering\Production\90,000\95,000-95,999\\95554.SLDASM</t>
  </si>
  <si>
    <t>95555.SLDASM</t>
  </si>
  <si>
    <t>IMPELLER, MACHINED, SHROUD, TURBINE, AT-875</t>
  </si>
  <si>
    <t>C:\Temp\PackAndGo\95555.zip</t>
  </si>
  <si>
    <t>215195</t>
  </si>
  <si>
    <t>8f58fd8b74c87e04e7671909</t>
  </si>
  <si>
    <t>26837582bcfb6e5201a69da3</t>
  </si>
  <si>
    <t>ccc4bdd16c9bd95575fe1416</t>
  </si>
  <si>
    <t>1315a756cf33814bed6809cb</t>
  </si>
  <si>
    <t>6981e4141e96df67fb2f8e1c</t>
  </si>
  <si>
    <t>\Production\90,000\95,000-95,999\\95555.SLDASM</t>
  </si>
  <si>
    <t>C:\Engineering\Production\90,000\95,000-95,999\\95555.SLDASM</t>
  </si>
  <si>
    <t>95556.SLDASM</t>
  </si>
  <si>
    <t>IMPELLER, MACHINED, SHROUD, TURBINE, AT-1100</t>
  </si>
  <si>
    <t>C:\Temp\PackAndGo\95556.zip</t>
  </si>
  <si>
    <t>215067</t>
  </si>
  <si>
    <t>e5faf4c968140069bf71d413</t>
  </si>
  <si>
    <t>468d0123326ad1b77a3ce525</t>
  </si>
  <si>
    <t>39d2bc49e15cb4553570ca27</t>
  </si>
  <si>
    <t>5d2dc649957127a25dd24f7e</t>
  </si>
  <si>
    <t>6981e4291e96df67fb2f9004</t>
  </si>
  <si>
    <t>\Production\90,000\95,000-95,999\\95556.SLDASM</t>
  </si>
  <si>
    <t>C:\Engineering\Production\90,000\95,000-95,999\\95556.SLDASM</t>
  </si>
  <si>
    <t>95557.SLDASM</t>
  </si>
  <si>
    <t>IMPELLER, MACHINED, SHROUD, TURBINE, AT-1500</t>
  </si>
  <si>
    <t>C:\Temp\PackAndGo\95557.zip</t>
  </si>
  <si>
    <t>205555</t>
  </si>
  <si>
    <t>f1bbd1c1a81f220e5f9e744c</t>
  </si>
  <si>
    <t>914aa437f82fc88759932743</t>
  </si>
  <si>
    <t>c0b7f87ec21eae9fd2da6656</t>
  </si>
  <si>
    <t>cc000d5079484431dc9e3987</t>
  </si>
  <si>
    <t>6981e4408fc3355682aeaa3f</t>
  </si>
  <si>
    <t>\Production\90,000\95,000-95,999\\95557.SLDASM</t>
  </si>
  <si>
    <t>C:\Engineering\Production\90,000\95,000-95,999\\95557.SLDASM</t>
  </si>
  <si>
    <t>95651.SLDASM</t>
  </si>
  <si>
    <t>FITTING, STRAIGHT, 1/4" X 1/8", NPT, FINISHED, 2507</t>
  </si>
  <si>
    <t>C:\Temp\PackAndGo\95651.zip</t>
  </si>
  <si>
    <t>205556</t>
  </si>
  <si>
    <t>b706df7ab18c4e1e14f47c22</t>
  </si>
  <si>
    <t>77bc0c3bcb1426bb0be0e804</t>
  </si>
  <si>
    <t>0443e7619154d419170c09ac</t>
  </si>
  <si>
    <t>b12b007d1dae6ec07cb5fc64</t>
  </si>
  <si>
    <t>6981e48e8fc3355682aeb647</t>
  </si>
  <si>
    <t>\Production\90,000\95,000-95,999\\95651.SLDASM</t>
  </si>
  <si>
    <t>C:\Engineering\Production\90,000\95,000-95,999\\95651.SLDASM</t>
  </si>
  <si>
    <t>95651-01</t>
  </si>
  <si>
    <t>95811.SLDASM</t>
  </si>
  <si>
    <t>DIFFUSER, INSERT, FINISHED, AQUASPIRE, 2400</t>
  </si>
  <si>
    <t>C:\Temp\PackAndGo\95811.zip</t>
  </si>
  <si>
    <t>187914</t>
  </si>
  <si>
    <t>21166ce1b547bb2df9654ef6</t>
  </si>
  <si>
    <t>33e3c3d3c0f7aa213232dae0</t>
  </si>
  <si>
    <t>a3d2f83e6aaea741d812ce51</t>
  </si>
  <si>
    <t>130e44dfdc2378bf75fc6363</t>
  </si>
  <si>
    <t>6981e4a4789c376665906c44</t>
  </si>
  <si>
    <t>\Production\90,000\95,000-95,999\\95811.SLDASM</t>
  </si>
  <si>
    <t>C:\Engineering\Production\90,000\95,000-95,999\\95811.SLDASM</t>
  </si>
  <si>
    <t>95811-01</t>
  </si>
  <si>
    <t>ECO-10139</t>
  </si>
  <si>
    <t>95819.SLDASM</t>
  </si>
  <si>
    <t>SPACER, 13" DIA, X 1-5/8"</t>
  </si>
  <si>
    <t>C:\Temp\PackAndGo\95819.zip</t>
  </si>
  <si>
    <t>188017</t>
  </si>
  <si>
    <t>8f8ae489f5d53507c2dd0201</t>
  </si>
  <si>
    <t>40bd5fd0d4bcfd60fb6e7d56</t>
  </si>
  <si>
    <t>f56a3d36f289b370a656b191</t>
  </si>
  <si>
    <t>385432e503cf60eadf4d5c7f</t>
  </si>
  <si>
    <t>6981e51cab98c468e23ef561</t>
  </si>
  <si>
    <t>\Production\90,000\95,000-95,999\\95819.SLDASM</t>
  </si>
  <si>
    <t>C:\Engineering\Production\90,000\95,000-95,999\\95819.SLDASM</t>
  </si>
  <si>
    <t>ACETAL</t>
  </si>
  <si>
    <t>95833.SLDASM</t>
  </si>
  <si>
    <t>IMPELLER, MACHINED, HUB, PUMP, AQUASPIRE, 2400</t>
  </si>
  <si>
    <t>C:\Temp\PackAndGo\95833.zip</t>
  </si>
  <si>
    <t>214567</t>
  </si>
  <si>
    <t>faf47d1560ccf44c2349a299</t>
  </si>
  <si>
    <t>f2d221a5b7ef5ade90739fe2</t>
  </si>
  <si>
    <t>147907497c62b06efb614fd3</t>
  </si>
  <si>
    <t>\Production\90,000\95,000-95,999\\95833.SLDASM</t>
  </si>
  <si>
    <t>C:\Engineering\Production\90,000\95,000-95,999\\95833.SLDASM</t>
  </si>
  <si>
    <t>95834.SLDASM</t>
  </si>
  <si>
    <t>IMPELLER, MACHINED, SHROUD, PUMP, AQUASPIRE, 2400</t>
  </si>
  <si>
    <t>C:\Temp\PackAndGo\95834.zip</t>
  </si>
  <si>
    <t>214565</t>
  </si>
  <si>
    <t>8aaf837681c56c0e6ff00f04</t>
  </si>
  <si>
    <t>8e0a040a822288ffc4c5aae5</t>
  </si>
  <si>
    <t>e294e544b35dcbfc45d2d19c</t>
  </si>
  <si>
    <t>34d94babcd3312775d79ae52</t>
  </si>
  <si>
    <t>6981e5478fc3355682aed4d3</t>
  </si>
  <si>
    <t>\Production\90,000\95,000-95,999\\95834.SLDASM</t>
  </si>
  <si>
    <t>C:\Engineering\Production\90,000\95,000-95,999\\95834.SLDASM</t>
  </si>
  <si>
    <t>95913.SLDASM</t>
  </si>
  <si>
    <t>CASE, PRE-MACHINED, LPT-1000, TURBINE, 316L</t>
  </si>
  <si>
    <t>C:\Temp\PackAndGo\95913.zip</t>
  </si>
  <si>
    <t>215054</t>
  </si>
  <si>
    <t>11b5d44579192ce0a0e006c5</t>
  </si>
  <si>
    <t>18d9409d2fd9919b5c13a4bb</t>
  </si>
  <si>
    <t>db0ad621c83b6110a2dd2a4b</t>
  </si>
  <si>
    <t>9980dff46ef44f8b2f9abc5c</t>
  </si>
  <si>
    <t>6981e565ab98c468e23efb45</t>
  </si>
  <si>
    <t>\Production\90,000\95,000-95,999\\95913.SLDASM</t>
  </si>
  <si>
    <t>C:\Engineering\Production\90,000\95,000-95,999\\95913.SLDASM</t>
  </si>
  <si>
    <t>95913-53</t>
  </si>
  <si>
    <t>95915.SLDASM</t>
  </si>
  <si>
    <t>NOZZLE, LPT-1000</t>
  </si>
  <si>
    <t>C:\Temp\PackAndGo\95915.zip</t>
  </si>
  <si>
    <t>214562</t>
  </si>
  <si>
    <t>fa42214d4753c921ded339e0</t>
  </si>
  <si>
    <t>a5c826689e1b092b91b74233</t>
  </si>
  <si>
    <t>b6fc7141baccf3366374e05a</t>
  </si>
  <si>
    <t>4ba782166896dcb1bbca62a5</t>
  </si>
  <si>
    <t>6981e57b8fc3355682aedaa8</t>
  </si>
  <si>
    <t>\Production\90,000\95,000-95,999\\95915.SLDASM</t>
  </si>
  <si>
    <t>C:\Engineering\Production\90,000\95,000-95,999\\95915.SLDASM</t>
  </si>
  <si>
    <t>95950.SLDASM</t>
  </si>
  <si>
    <t>BASE, FINISHED, HTCII-50, SPECIAL</t>
  </si>
  <si>
    <t>C:\Temp\PackAndGo\95950.zip</t>
  </si>
  <si>
    <t>205592</t>
  </si>
  <si>
    <t>749b6a13885b59febb458ede</t>
  </si>
  <si>
    <t>f80dfc86bc7fe5b7358c05f6</t>
  </si>
  <si>
    <t>30f1d4e59dc84189b80702e9</t>
  </si>
  <si>
    <t>4058941d41d060bbb3090f78</t>
  </si>
  <si>
    <t>6981e5919b84c0683f671c57</t>
  </si>
  <si>
    <t>\Production\90,000\95,000-95,999\\95950.SLDASM</t>
  </si>
  <si>
    <t>C:\Engineering\Production\90,000\95,000-95,999\\95950.SLDASM</t>
  </si>
  <si>
    <t>96395.SLDASM</t>
  </si>
  <si>
    <t>IMPELLER, MACHINED, HUB, PUMP, AT-3250, 2507</t>
  </si>
  <si>
    <t>C:\Temp\PackAndGo\96395.zip</t>
  </si>
  <si>
    <t>210463</t>
  </si>
  <si>
    <t>6f7238e80de852102c0e7d3e</t>
  </si>
  <si>
    <t>8649e1512d94d5110bc06f13</t>
  </si>
  <si>
    <t>3c1b324fa3cdbc93f18be2ff</t>
  </si>
  <si>
    <t>\Production\90,000\96,000-96,999\\96395.SLDASM</t>
  </si>
  <si>
    <t>C:\Engineering\Production\90,000\96,000-96,999\\96395.SLDASM</t>
  </si>
  <si>
    <t>96396.SLDASM</t>
  </si>
  <si>
    <t>IMPELLER, MACHINED, SHROUD, PUMP, AT-3250, 2507</t>
  </si>
  <si>
    <t>C:\Temp\PackAndGo\96396.zip</t>
  </si>
  <si>
    <t>213588</t>
  </si>
  <si>
    <t>88598407970453c030f97f97</t>
  </si>
  <si>
    <t>bdfcfcad02bd542bd2271f55</t>
  </si>
  <si>
    <t>3c329e90bbe8751a487a0528</t>
  </si>
  <si>
    <t>bc2a39298fff44508624cffb</t>
  </si>
  <si>
    <t>6981e5eabad5b85111b5f9cb</t>
  </si>
  <si>
    <t>\Production\90,000\96,000-96,999\\96396.SLDASM</t>
  </si>
  <si>
    <t>C:\Engineering\Production\90,000\96,000-96,999\\96396.SLDASM</t>
  </si>
  <si>
    <t>96398.SLDASM</t>
  </si>
  <si>
    <t>IMPELLER, MACHINED, HUB, TURBINE, AT-3250, 2507</t>
  </si>
  <si>
    <t>C:\Temp\PackAndGo\96398.zip</t>
  </si>
  <si>
    <t>202878</t>
  </si>
  <si>
    <t>6adad0a82deb27bee87a9711</t>
  </si>
  <si>
    <t>d721508c64578d84d3a2d26c</t>
  </si>
  <si>
    <t>8f2f36111f0b99f131c2a9d6</t>
  </si>
  <si>
    <t>\Production\90,000\96,000-96,999\\96398.SLDASM</t>
  </si>
  <si>
    <t>C:\Engineering\Production\90,000\96,000-96,999\\96398.SLDASM</t>
  </si>
  <si>
    <t>96398-01</t>
  </si>
  <si>
    <t>96399.SLDASM</t>
  </si>
  <si>
    <t>IMPELLER, MACHINED, SHROUD, TURBINE, AT-3250, 2507</t>
  </si>
  <si>
    <t>C:\Temp\PackAndGo\96399.zip</t>
  </si>
  <si>
    <t>214438</t>
  </si>
  <si>
    <t>ac4f54ad0a4bfaa47ea879af</t>
  </si>
  <si>
    <t>ae686da0514d1100803a5a73</t>
  </si>
  <si>
    <t>97f20aa7b659301d68843a00</t>
  </si>
  <si>
    <t>63a65061b5bd3414f69a0a39</t>
  </si>
  <si>
    <t>6981e615ab98c468e23f0957</t>
  </si>
  <si>
    <t>\Production\90,000\96,000-96,999\\96399.SLDASM</t>
  </si>
  <si>
    <t>C:\Engineering\Production\90,000\96,000-96,999\\96399.SLDASM</t>
  </si>
  <si>
    <t>96405.SLDASM</t>
  </si>
  <si>
    <t>PIN, ANTIROLL, AT-1500, SPECIAL</t>
  </si>
  <si>
    <t>C:\Temp\PackAndGo\96405.zip</t>
  </si>
  <si>
    <t>210481</t>
  </si>
  <si>
    <t>c962943c5dc024b84671e6fe</t>
  </si>
  <si>
    <t>ef6abac9605c17224ec1865c</t>
  </si>
  <si>
    <t>d993287ef3083a5609bbc663</t>
  </si>
  <si>
    <t>29ba0f8c2b22dddd670f7785</t>
  </si>
  <si>
    <t>6981e62c1e96df67fb2fbba2</t>
  </si>
  <si>
    <t>\Production\90,000\96,000-96,999\\96405.SLDASM</t>
  </si>
  <si>
    <t>C:\Engineering\Production\90,000\96,000-96,999\\96405.SLDASM</t>
  </si>
  <si>
    <t>96405-01</t>
  </si>
  <si>
    <t>96670.SLDASM</t>
  </si>
  <si>
    <t>IMPELLER, MACHINED, HUB, TURBINE, GROOVED, AT-350</t>
  </si>
  <si>
    <t>C:\Temp\PackAndGo\96670.zip</t>
  </si>
  <si>
    <t>216071</t>
  </si>
  <si>
    <t>1ed6b706660d761df9e1c223</t>
  </si>
  <si>
    <t>0dff30d64af3538b65fdebc4</t>
  </si>
  <si>
    <t>7f8ab74b3e4431b67c795f57</t>
  </si>
  <si>
    <t>\Production\90,000\96,000-96,999\\96670.SLDASM</t>
  </si>
  <si>
    <t>C:\Engineering\Production\90,000\96,000-96,999\\96670.SLDASM</t>
  </si>
  <si>
    <t>70.SLDASM</t>
  </si>
  <si>
    <t>96671.SLDASM</t>
  </si>
  <si>
    <t>IMPELLER, MACHINED, SHROUD, TURBINE, GROOVED, AT-350</t>
  </si>
  <si>
    <t>C:\Temp\PackAndGo\96671.zip</t>
  </si>
  <si>
    <t>215808</t>
  </si>
  <si>
    <t>89c53e056f6efc21c284fe45</t>
  </si>
  <si>
    <t>6938ff71d1c9d707712bf9c0</t>
  </si>
  <si>
    <t>08f03e1a8f010b7e7349bfe4</t>
  </si>
  <si>
    <t>\Production\90,000\96,000-96,999\\96671.SLDASM</t>
  </si>
  <si>
    <t>C:\Engineering\Production\90,000\96,000-96,999\\96671.SLDASM</t>
  </si>
  <si>
    <t>96690.SLDASM</t>
  </si>
  <si>
    <t>VOLUTE, INSERT, FINISHED, TURBINE, B, ENCAPSULATED, AT-550, PET-P</t>
  </si>
  <si>
    <t>C:\Temp\PackAndGo\96690.zip</t>
  </si>
  <si>
    <t>212234</t>
  </si>
  <si>
    <t>4346d063c339799703f0407a</t>
  </si>
  <si>
    <t>b62836cdbef5a7823f1c22e2</t>
  </si>
  <si>
    <t>8a167a23de714ff4d473f9db</t>
  </si>
  <si>
    <t>31a6937ccd0f6e11e6454122</t>
  </si>
  <si>
    <t>6981e9259b84c0683f67750a</t>
  </si>
  <si>
    <t>\Production\90,000\96,000-96,999\\96690.SLDASM</t>
  </si>
  <si>
    <t>C:\Engineering\Production\90,000\96,000-96,999\\96690.SLDASM</t>
  </si>
  <si>
    <t>96691.SLDASM</t>
  </si>
  <si>
    <t>IMPELLER, MACHINED, HUB, TURBINE, GROOVED, AT-550</t>
  </si>
  <si>
    <t>C:\Temp\PackAndGo\96691.zip</t>
  </si>
  <si>
    <t>214374</t>
  </si>
  <si>
    <t>2a01a1f11083e33e8a4f7ca2</t>
  </si>
  <si>
    <t>232f8671607967af676a35c6</t>
  </si>
  <si>
    <t>637f41cb8ff2edc53b1dae37</t>
  </si>
  <si>
    <t>\Production\90,000\96,000-96,999\\96691.SLDASM</t>
  </si>
  <si>
    <t>C:\Engineering\Production\90,000\96,000-96,999\\96691.SLDASM</t>
  </si>
  <si>
    <t>96692.SLDASM</t>
  </si>
  <si>
    <t>IMPELLER, MACHINED, SHROUD, TURBINE, GROOVED, AT-550</t>
  </si>
  <si>
    <t>C:\Temp\PackAndGo\96692.zip</t>
  </si>
  <si>
    <t>212246</t>
  </si>
  <si>
    <t>a57c4a4aa5f0a6f85c800710</t>
  </si>
  <si>
    <t>e9d16434acf998b273a73269</t>
  </si>
  <si>
    <t>9ed65128513282b983e58f4a</t>
  </si>
  <si>
    <t>c9fbb6c0cf8607899c790e90</t>
  </si>
  <si>
    <t>6981e94f1e96df67fb300b76</t>
  </si>
  <si>
    <t>\Production\90,000\96,000-96,999\\96692.SLDASM</t>
  </si>
  <si>
    <t>C:\Engineering\Production\90,000\96,000-96,999\\96692.SLDASM</t>
  </si>
  <si>
    <t>92.SLDASM</t>
  </si>
  <si>
    <t>96698.SLDASM</t>
  </si>
  <si>
    <t>VOLUTE, INSERT, FINISHED, TURBINE, B, ENCAPSULATED, AT-425, PET-P</t>
  </si>
  <si>
    <t>C:\Temp\PackAndGo\96698.zip</t>
  </si>
  <si>
    <t>212242</t>
  </si>
  <si>
    <t>627196a1f44f2da0b17cf9ae</t>
  </si>
  <si>
    <t>4eaf1e22a33248b534188a25</t>
  </si>
  <si>
    <t>78d45aeba7998a99030445e1</t>
  </si>
  <si>
    <t>7eaab2a9af426ed9f1deb1be</t>
  </si>
  <si>
    <t>6981e97c1e96df67fb30102b</t>
  </si>
  <si>
    <t>\Production\90,000\96,000-96,999\\96698.SLDASM</t>
  </si>
  <si>
    <t>C:\Engineering\Production\90,000\96,000-96,999\\96698.SLDASM</t>
  </si>
  <si>
    <t>96698-01</t>
  </si>
  <si>
    <t>96699.SLDASM</t>
  </si>
  <si>
    <t>IMPELLER, MACHINED, HUB, TURBINE, GROOVED, AT-425</t>
  </si>
  <si>
    <t>C:\Temp\PackAndGo\96699.zip</t>
  </si>
  <si>
    <t>214378</t>
  </si>
  <si>
    <t>8b826f1431e8064aa4044eb2</t>
  </si>
  <si>
    <t>8d8abd1b5b7b84152a80ab58</t>
  </si>
  <si>
    <t>afd9a52633db86f62da0b43b</t>
  </si>
  <si>
    <t>\Production\90,000\96,000-96,999\\96699.SLDASM</t>
  </si>
  <si>
    <t>C:\Engineering\Production\90,000\96,000-96,999\\96699.SLDASM</t>
  </si>
  <si>
    <t>96699-02</t>
  </si>
  <si>
    <t>96700.SLDASM</t>
  </si>
  <si>
    <t>IMPELLER, MACHINED, SHROUD, TURBINE, GROOVED, AT-425</t>
  </si>
  <si>
    <t>C:\Temp\PackAndGo\96700.zip</t>
  </si>
  <si>
    <t>214163</t>
  </si>
  <si>
    <t>3afda08dd42fcabc8e708f29</t>
  </si>
  <si>
    <t>281d0b1011a8cd139b6714ea</t>
  </si>
  <si>
    <t>f4a089ceca7488aa3b53d301</t>
  </si>
  <si>
    <t>41f2623c86801d90b7e3f31b</t>
  </si>
  <si>
    <t>6981e9a6789c37666590e572</t>
  </si>
  <si>
    <t>\Production\90,000\96,000-96,999\\96700.SLDASM</t>
  </si>
  <si>
    <t>C:\Engineering\Production\90,000\96,000-96,999\\96700.SLDASM</t>
  </si>
  <si>
    <t>96700-02</t>
  </si>
  <si>
    <t>96761.SLDASM</t>
  </si>
  <si>
    <t>VOLUTE, INSERT, FINISHED, TURBINE, B, ENCAPSULATED, AT-250, PET-P</t>
  </si>
  <si>
    <t>C:\Temp\PackAndGo\96761.zip</t>
  </si>
  <si>
    <t>212806</t>
  </si>
  <si>
    <t>125a186e4cdb26419c362919</t>
  </si>
  <si>
    <t>bae664537721ac108b4a0e35</t>
  </si>
  <si>
    <t>7bc46336f806abc3dbf6ef71</t>
  </si>
  <si>
    <t>8a6f8f1e1b6df090f01bb554</t>
  </si>
  <si>
    <t>6981e9e9bad5b85111b660fc</t>
  </si>
  <si>
    <t>\Production\90,000\96,000-96,999\\96761.SLDASM</t>
  </si>
  <si>
    <t>C:\Engineering\Production\90,000\96,000-96,999\\96761.SLDASM</t>
  </si>
  <si>
    <t>96762.SLDASM</t>
  </si>
  <si>
    <t>IMPELLER, MACHINED, HUB, TURBINE, GROOVED, AT-250</t>
  </si>
  <si>
    <t>C:\Temp\PackAndGo\96762.zip</t>
  </si>
  <si>
    <t>216200</t>
  </si>
  <si>
    <t>6a189d5ad561c0510cc9470f</t>
  </si>
  <si>
    <t>f1f3a16c64a1218e4dc8c58e</t>
  </si>
  <si>
    <t>4a8f91926bdd3cf621f58711</t>
  </si>
  <si>
    <t>\Production\90,000\96,000-96,999\\96762.SLDASM</t>
  </si>
  <si>
    <t>C:\Engineering\Production\90,000\96,000-96,999\\96762.SLDASM</t>
  </si>
  <si>
    <t>96763.SLDASM</t>
  </si>
  <si>
    <t>IMPELLER, MACHINED, SHROUD, TURBINE, GROOVED, AT-250</t>
  </si>
  <si>
    <t>C:\Temp\PackAndGo\96763.zip</t>
  </si>
  <si>
    <t>214603</t>
  </si>
  <si>
    <t>fa375f9caa9623b64759817b</t>
  </si>
  <si>
    <t>9641edd347b43005513c918c</t>
  </si>
  <si>
    <t>ebe6fbeb20fe3c11b564ae52</t>
  </si>
  <si>
    <t>\Production\90,000\96,000-96,999\\96763.SLDASM</t>
  </si>
  <si>
    <t>C:\Engineering\Production\90,000\96,000-96,999\\96763.SLDASM</t>
  </si>
  <si>
    <t>96770.SLDASM</t>
  </si>
  <si>
    <t>VOLUTE, INSERT, FINISHED, TURBINE, B, ENCAPSULATED, AT-1100, PET-P</t>
  </si>
  <si>
    <t>C:\Temp\PackAndGo\96770.zip</t>
  </si>
  <si>
    <t>212819</t>
  </si>
  <si>
    <t>799abca0734b96194e80b4d5</t>
  </si>
  <si>
    <t>83b7ec09e8e37d42a87c86d7</t>
  </si>
  <si>
    <t>2d55c4c76663b1446e9db15e</t>
  </si>
  <si>
    <t>f538bb67627fa41108ba9b26</t>
  </si>
  <si>
    <t>6981ea9bab98c468e23f877a</t>
  </si>
  <si>
    <t>\Production\90,000\96,000-96,999\\96770.SLDASM</t>
  </si>
  <si>
    <t>C:\Engineering\Production\90,000\96,000-96,999\\96770.SLDASM</t>
  </si>
  <si>
    <t>96771.SLDASM</t>
  </si>
  <si>
    <t>IMPELLER, MACHINED, HUB, TURBINE, GROOVED, AT-1100</t>
  </si>
  <si>
    <t>C:\Temp\PackAndGo\96771.zip</t>
  </si>
  <si>
    <t>215186</t>
  </si>
  <si>
    <t>e4aa7d5f6849b52c1b668dc1</t>
  </si>
  <si>
    <t>7ddc7103789caf7bb7de593c</t>
  </si>
  <si>
    <t>2264357fee5869b8c5ef8e4e</t>
  </si>
  <si>
    <t>\Production\90,000\96,000-96,999\\96771.SLDASM</t>
  </si>
  <si>
    <t>C:\Engineering\Production\90,000\96,000-96,999\\96771.SLDASM</t>
  </si>
  <si>
    <t>96772.SLDASM</t>
  </si>
  <si>
    <t>IMPELLER, MACHINED, SHROUD, TURBINE, GROOVED, AT-1100</t>
  </si>
  <si>
    <t>C:\Temp\PackAndGo\96772.zip</t>
  </si>
  <si>
    <t>215191</t>
  </si>
  <si>
    <t>7ee7a18839ecd4417b25e6be</t>
  </si>
  <si>
    <t>825f3dc0e58111a270d46086</t>
  </si>
  <si>
    <t>e8b8dc056bcaf8c54295db0b</t>
  </si>
  <si>
    <t>7865893edf094dcb7ed7bdf0</t>
  </si>
  <si>
    <t>6981eac51e96df67fb303ffb</t>
  </si>
  <si>
    <t>\Production\90,000\96,000-96,999\\96772.SLDASM</t>
  </si>
  <si>
    <t>C:\Engineering\Production\90,000\96,000-96,999\\96772.SLDASM</t>
  </si>
  <si>
    <t>72.SLDASM</t>
  </si>
  <si>
    <t>96778.SLDASM</t>
  </si>
  <si>
    <t>IMPELLER, MACHINED, HUB, TURBINE, GROOVED, AT-875, 2507</t>
  </si>
  <si>
    <t>C:\Temp\PackAndGo\96778.zip</t>
  </si>
  <si>
    <t>215188</t>
  </si>
  <si>
    <t>e693811c8f07c4c79540e895</t>
  </si>
  <si>
    <t>f3d4da9a1a01fb49654185f1</t>
  </si>
  <si>
    <t>3a8674100e2fcdfe2deaf124</t>
  </si>
  <si>
    <t>\Production\90,000\96,000-96,999\\96778.SLDASM</t>
  </si>
  <si>
    <t>C:\Engineering\Production\90,000\96,000-96,999\\96778.SLDASM</t>
  </si>
  <si>
    <t>78.SLDASM</t>
  </si>
  <si>
    <t>96779.SLDASM</t>
  </si>
  <si>
    <t>IMPELLER, MACHINED, SHROUD, TURBINE, GROOVED, AT-875, 2205</t>
  </si>
  <si>
    <t>C:\Temp\PackAndGo\96779.zip</t>
  </si>
  <si>
    <t>215183</t>
  </si>
  <si>
    <t>f8d798d61abb2b4b21722aa6</t>
  </si>
  <si>
    <t>7765b6c566910f8e1755fd04</t>
  </si>
  <si>
    <t>67052f248e85ca8be10316da</t>
  </si>
  <si>
    <t>899824dc9df37fdd4017d11f</t>
  </si>
  <si>
    <t>6981eb07ab98c468e23f97a3</t>
  </si>
  <si>
    <t>\Production\90,000\96,000-96,999\\96779.SLDASM</t>
  </si>
  <si>
    <t>C:\Engineering\Production\90,000\96,000-96,999\\96779.SLDASM</t>
  </si>
  <si>
    <t>96909.SLDASM</t>
  </si>
  <si>
    <t>IMPELLER, MACHINED, HUB, TURBINE, GROOVED, AT-1500</t>
  </si>
  <si>
    <t>C:\Temp\PackAndGo\96909.zip</t>
  </si>
  <si>
    <t>212238</t>
  </si>
  <si>
    <t>4e81b34833d17a2a4326a050</t>
  </si>
  <si>
    <t>cc663f4b6eb2ce01dee12c19</t>
  </si>
  <si>
    <t>0afe7fee46d3aba6f7705694</t>
  </si>
  <si>
    <t>\Production\90,000\96,000-96,999\\96909.SLDASM</t>
  </si>
  <si>
    <t>C:\Engineering\Production\90,000\96,000-96,999\\96909.SLDASM</t>
  </si>
  <si>
    <t>09.SLDASM</t>
  </si>
  <si>
    <t>96910.SLDASM</t>
  </si>
  <si>
    <t>IMPELLER, MACHINED, SHROUD, TURBINE, GROOVED, AT-1500</t>
  </si>
  <si>
    <t>C:\Temp\PackAndGo\96910.zip</t>
  </si>
  <si>
    <t>188676</t>
  </si>
  <si>
    <t>f6dfa44d0ca82ac4a7db36b9</t>
  </si>
  <si>
    <t>32f59875cbd4522aa6d7f32f</t>
  </si>
  <si>
    <t>f2505d861bc7fed3fbdf855d</t>
  </si>
  <si>
    <t>f1769554a6549bc21f5a6bfa</t>
  </si>
  <si>
    <t>6981eb69bad5b85111b69c22</t>
  </si>
  <si>
    <t>\Production\90,000\96,000-96,999\\96910.SLDASM</t>
  </si>
  <si>
    <t>C:\Engineering\Production\90,000\96,000-96,999\\96910.SLDASM</t>
  </si>
  <si>
    <t>97201.SLDASM</t>
  </si>
  <si>
    <t>END-CAP, MACHINED, FLANGED, AT-2150, TURBINE</t>
  </si>
  <si>
    <t>C:\Temp\PackAndGo\97201.zip</t>
  </si>
  <si>
    <t>214659</t>
  </si>
  <si>
    <t>61f6e9cc4ea49226e88f87c4</t>
  </si>
  <si>
    <t>b3ead0332b363ed549267700</t>
  </si>
  <si>
    <t>867c88db14ff544c35d8c785</t>
  </si>
  <si>
    <t>bc10a49d63a840b3e6bac66f</t>
  </si>
  <si>
    <t>6981ec1e789c3766659148b5</t>
  </si>
  <si>
    <t>\Production\90,000\97,000-97,999\</t>
  </si>
  <si>
    <t>\Production\90,000\97,000-97,999\\97201.SLDASM</t>
  </si>
  <si>
    <t>C:\Engineering\Production\90,000\97,000-97,999\\97201.SLDASM</t>
  </si>
  <si>
    <t>SW-Material@ERI Part Template.SLDPRT</t>
  </si>
  <si>
    <t>97202.SLDASM</t>
  </si>
  <si>
    <t>END-CAP, MACHINED, FLANGED, AT-2150, PUMP</t>
  </si>
  <si>
    <t>C:\Temp\PackAndGo\97202.zip</t>
  </si>
  <si>
    <t>214655</t>
  </si>
  <si>
    <t>f00a6815bd50d66c77b5a314</t>
  </si>
  <si>
    <t>dee0abbb58c869c4a4729ddd</t>
  </si>
  <si>
    <t>b3fa76018172662cf9762d06</t>
  </si>
  <si>
    <t>249b4976952ab49a864725b2</t>
  </si>
  <si>
    <t>6981ec358fc3355682b07833</t>
  </si>
  <si>
    <t>\Production\90,000\97,000-97,999\\97202.SLDASM</t>
  </si>
  <si>
    <t>C:\Engineering\Production\90,000\97,000-97,999\\97202.SLDASM</t>
  </si>
  <si>
    <t>02.SLDASM</t>
  </si>
  <si>
    <t>97203.SLDASM</t>
  </si>
  <si>
    <t>Update Description Here</t>
  </si>
  <si>
    <t>C:\Temp\PackAndGo\97203.zip</t>
  </si>
  <si>
    <t>214662</t>
  </si>
  <si>
    <t>312bdd82b347faac688a87bf</t>
  </si>
  <si>
    <t>869961b4258e75bb0fa85064</t>
  </si>
  <si>
    <t>2e17bc6b2840415dbcec578f</t>
  </si>
  <si>
    <t>a67e3abe2282041152f98f2d</t>
  </si>
  <si>
    <t>6981ec511e96df67fb3085eb</t>
  </si>
  <si>
    <t>\Production\90,000\97,000-97,999\\97203.SLDASM</t>
  </si>
  <si>
    <t>C:\Engineering\Production\90,000\97,000-97,999\\97203.SLDASM</t>
  </si>
  <si>
    <t>XX/XX/XX</t>
  </si>
  <si>
    <t>97414.SLDASM</t>
  </si>
  <si>
    <t>CASE, MACHINED, LPT-1000, PUMP, SMALL</t>
  </si>
  <si>
    <t>C:\Temp\PackAndGo\97414.zip</t>
  </si>
  <si>
    <t>214665</t>
  </si>
  <si>
    <t>e5bb6950b6cadc4e4c009372</t>
  </si>
  <si>
    <t>f62d05a5394e8f00ff424108</t>
  </si>
  <si>
    <t>3eb63027ce034c93befbf20b</t>
  </si>
  <si>
    <t>29fb8dc2c800ea2d84980971</t>
  </si>
  <si>
    <t>6981eca4ab98c468e23fdc4e</t>
  </si>
  <si>
    <t>\Production\90,000\97,000-97,999\\97414.SLDASM</t>
  </si>
  <si>
    <t>C:\Engineering\Production\90,000\97,000-97,999\\97414.SLDASM</t>
  </si>
  <si>
    <t>14.SLDASM</t>
  </si>
  <si>
    <t>KT</t>
  </si>
  <si>
    <t>97414-03</t>
  </si>
  <si>
    <t>97414-51</t>
  </si>
  <si>
    <t>97415.SLDASM</t>
  </si>
  <si>
    <t>CASE, PRE-MACHINED, LPT-1000, TURBINE, 2205, SPECIAL</t>
  </si>
  <si>
    <t>C:\Temp\PackAndGo\97415.zip</t>
  </si>
  <si>
    <t>215504</t>
  </si>
  <si>
    <t>7ef416f1f76511f928068803</t>
  </si>
  <si>
    <t>0c40e8778adc5922e0817e79</t>
  </si>
  <si>
    <t>866371cceb58b099f6b49f10</t>
  </si>
  <si>
    <t>88fba7482f60e34167807cc1</t>
  </si>
  <si>
    <t>6981ecc11e96df67fb309782</t>
  </si>
  <si>
    <t>\Production\90,000\97,000-97,999\\97415.SLDASM</t>
  </si>
  <si>
    <t>C:\Engineering\Production\90,000\97,000-97,999\\97415.SLDASM</t>
  </si>
  <si>
    <t>97415-51</t>
  </si>
  <si>
    <t>97455.SLDASM</t>
  </si>
  <si>
    <t>FITTING, STRAIGHT, 3/8" X 1/4", NPT, 3/32" ID, 2507</t>
  </si>
  <si>
    <t>C:\Temp\PackAndGo\97455.zip</t>
  </si>
  <si>
    <t>215369</t>
  </si>
  <si>
    <t>1e1b5e3557e7748001980377</t>
  </si>
  <si>
    <t>bac1e5af781fbfd46be842d1</t>
  </si>
  <si>
    <t>ed97a70b8ae66f8b08e91856</t>
  </si>
  <si>
    <t>149d88a51a602d10a3f2b92f</t>
  </si>
  <si>
    <t>6981ecd8ab98c468e23fe327</t>
  </si>
  <si>
    <t>\Production\90,000\97,000-97,999\\97455.SLDASM</t>
  </si>
  <si>
    <t>C:\Engineering\Production\90,000\97,000-97,999\\97455.SLDASM</t>
  </si>
  <si>
    <t>97455-01</t>
  </si>
  <si>
    <t>98000.SLDASM</t>
  </si>
  <si>
    <t>CASE, PRE-MACHINED, HTCII-150, PUMP, 254-SMO</t>
  </si>
  <si>
    <t>C:\Temp\PackAndGo\98000.zip</t>
  </si>
  <si>
    <t>216559</t>
  </si>
  <si>
    <t>67b07509ec5e6138e786bf64</t>
  </si>
  <si>
    <t>001eeb9be9efd2a902f41dd2</t>
  </si>
  <si>
    <t>256c19c3760e857a2ed5278b</t>
  </si>
  <si>
    <t>67b4f9ef931f6a32320a8169</t>
  </si>
  <si>
    <t>6981ed3dbad5b85111b6e971</t>
  </si>
  <si>
    <t>\Production\90,000\98,000-98,999\\98000.SLDASM</t>
  </si>
  <si>
    <t>C:\Engineering\Production\90,000\98,000-98,999\\98000.SLDASM</t>
  </si>
  <si>
    <t>98001.SLDASM</t>
  </si>
  <si>
    <t>CASE, PRE-MACHINED, HTCII-150, TURBINE, 254-SMO</t>
  </si>
  <si>
    <t>C:\Temp\PackAndGo\98001.zip</t>
  </si>
  <si>
    <t>216558</t>
  </si>
  <si>
    <t>\Production\90,000\98,000-98,999\\98001.SLDASM</t>
  </si>
  <si>
    <t>C:\Engineering\Production\90,000\98,000-98,999\\98001.SLDASM</t>
  </si>
  <si>
    <t>98024.sldasm</t>
  </si>
  <si>
    <t>IMPELLER, MACHINED, SHROUD, TURBINE, AT-1500, SPECIAL</t>
  </si>
  <si>
    <t>C:\Temp\PackAndGo\98024.zip</t>
  </si>
  <si>
    <t>259982</t>
  </si>
  <si>
    <t>635795cbead0b9e86965269e</t>
  </si>
  <si>
    <t>67f337a2c2a8d13d9384eacb</t>
  </si>
  <si>
    <t>c67b957a18d38a546c1d6742</t>
  </si>
  <si>
    <t>\Production\90,000\98,000-98,999\\98024.sldasm</t>
  </si>
  <si>
    <t>C:\Engineering\Production\90,000\98,000-98,999\\98024.sldasm</t>
  </si>
  <si>
    <t>24.sldasm</t>
  </si>
  <si>
    <t>PLMintegration</t>
  </si>
  <si>
    <t>98024-02</t>
  </si>
  <si>
    <t>ECO-10056</t>
  </si>
  <si>
    <t>90XXX-Pump &amp; Turbo Components</t>
  </si>
  <si>
    <t>98054.SLDASM</t>
  </si>
  <si>
    <t>IMPELLER, ASSEMBLY, TURBINE, LPT-250</t>
  </si>
  <si>
    <t>C:\Temp\PackAndGo\98054.zip</t>
  </si>
  <si>
    <t>259478</t>
  </si>
  <si>
    <t>42fbd08cd3e691ff5e1bee76</t>
  </si>
  <si>
    <t>0512694d12d9869610a94cec</t>
  </si>
  <si>
    <t>bf7c2fe4c24625de24fa9341</t>
  </si>
  <si>
    <t>561d2f49d62214edf75f8912</t>
  </si>
  <si>
    <t>6981ed879b84c0683f682414</t>
  </si>
  <si>
    <t>\Production\90,000\98,000-98,999\\98054.SLDASM</t>
  </si>
  <si>
    <t>C:\Engineering\Production\90,000\98,000-98,999\\98054.SLDASM</t>
  </si>
  <si>
    <t>ECO-10064</t>
  </si>
  <si>
    <t>98164.SLDASM</t>
  </si>
  <si>
    <t>IMPELLER, MACHINED, PUMP, AT-350, STANDARD</t>
  </si>
  <si>
    <t>C:\Temp\PackAndGo\98164.zip</t>
  </si>
  <si>
    <t>276833</t>
  </si>
  <si>
    <t>1fcf6d47e10341f279b5495b</t>
  </si>
  <si>
    <t>4cc7473aedfd70c2467a3e01</t>
  </si>
  <si>
    <t>caa0f38e03bccb2b62fa74d3</t>
  </si>
  <si>
    <t>0336f544dca77fbe2d68bae6</t>
  </si>
  <si>
    <t>6981edd4ab98c468e2400f89</t>
  </si>
  <si>
    <t>\Production\90,000\98,000-98,999\\98164.SLDASM</t>
  </si>
  <si>
    <t>C:\Engineering\Production\90,000\98,000-98,999\\98164.SLDASM</t>
  </si>
  <si>
    <t>ECO-10224</t>
  </si>
  <si>
    <t>98166.SLDASM</t>
  </si>
  <si>
    <t>IMPELLER, MACHINED, TURBINE, GROOVED, AT-350, STANDARD</t>
  </si>
  <si>
    <t>C:\Temp\PackAndGo\98166.zip</t>
  </si>
  <si>
    <t>276844</t>
  </si>
  <si>
    <t>f218cbe25c75e23160d72ae8</t>
  </si>
  <si>
    <t>b08506ca5459316fd53cf418</t>
  </si>
  <si>
    <t>2d2497ff0741bde4bfe5bf22</t>
  </si>
  <si>
    <t>6e0f4ecb938df8d7f60d8458</t>
  </si>
  <si>
    <t>6981edeb8fc3355682b10cb8</t>
  </si>
  <si>
    <t>\Production\90,000\98,000-98,999\\98166.SLDASM</t>
  </si>
  <si>
    <t>C:\Engineering\Production\90,000\98,000-98,999\\98166.SLDASM</t>
  </si>
  <si>
    <t>98166-01</t>
  </si>
  <si>
    <t>98172.SLDASM</t>
  </si>
  <si>
    <t>ROTATING-ASSY, GROOVED, AT-250A, STANDARD</t>
  </si>
  <si>
    <t>C:\Temp\PackAndGo\98172.zip</t>
  </si>
  <si>
    <t>285105</t>
  </si>
  <si>
    <t>ae098da5f6c8450b94d95f3f</t>
  </si>
  <si>
    <t>c0a5f814e3165fa775405525</t>
  </si>
  <si>
    <t>e929e74de8f302356302c676</t>
  </si>
  <si>
    <t>\Production\90,000\98,000-98,999\\98172.SLDASM</t>
  </si>
  <si>
    <t>C:\Engineering\Production\90,000\98,000-98,999\\98172.SLDASM</t>
  </si>
  <si>
    <t>98172-01</t>
  </si>
  <si>
    <t>98177.SLDASM</t>
  </si>
  <si>
    <t>ROTATING-ASSY, GROOVED, AT-250B, STANDARD</t>
  </si>
  <si>
    <t>C:\Temp\PackAndGo\98177.zip</t>
  </si>
  <si>
    <t>285110</t>
  </si>
  <si>
    <t>3ae99028793a1b7537b11246</t>
  </si>
  <si>
    <t>ecae4394dc62a3df8a6d3f6e</t>
  </si>
  <si>
    <t>916df627b861e5d62ac01b15</t>
  </si>
  <si>
    <t>000ccb997ac4d540a7ecbc93</t>
  </si>
  <si>
    <t>6981ee59ab98c468e2402a0c</t>
  </si>
  <si>
    <t>\Production\90,000\98,000-98,999\\98177.SLDASM</t>
  </si>
  <si>
    <t>C:\Engineering\Production\90,000\98,000-98,999\\98177.SLDASM</t>
  </si>
  <si>
    <t>98177-02</t>
  </si>
  <si>
    <t>98182.SLDASM</t>
  </si>
  <si>
    <t>ROTATING-ASSY, GROOVED, AT-425, STANDARD</t>
  </si>
  <si>
    <t>C:\Temp\PackAndGo\98182.zip</t>
  </si>
  <si>
    <t>282295</t>
  </si>
  <si>
    <t>599357d569a75ac222f87b8b</t>
  </si>
  <si>
    <t>e34d1133b7aca1646c9e1b5c</t>
  </si>
  <si>
    <t>69a9a09b0d8cf7c46472303f</t>
  </si>
  <si>
    <t>\Production\90,000\98,000-98,999\\98182.SLDASM</t>
  </si>
  <si>
    <t>C:\Engineering\Production\90,000\98,000-98,999\\98182.SLDASM</t>
  </si>
  <si>
    <t>AGR</t>
  </si>
  <si>
    <t>QUOTE</t>
  </si>
  <si>
    <t>98182-02</t>
  </si>
  <si>
    <t>98184.SLDASM</t>
  </si>
  <si>
    <t>IMPELLER, MACHINED, PUMP, AT-550, STANDARD</t>
  </si>
  <si>
    <t>C:\Temp\PackAndGo\98184.zip</t>
  </si>
  <si>
    <t>285020</t>
  </si>
  <si>
    <t>6fb20046676bac38ad9ee8c6</t>
  </si>
  <si>
    <t>ebd86adf89beff69dfe42d0a</t>
  </si>
  <si>
    <t>ba1824e28757810d88324db7</t>
  </si>
  <si>
    <t>c6852036f2541e3ddb9f1079</t>
  </si>
  <si>
    <t>6981eebc9b84c0683f686619</t>
  </si>
  <si>
    <t>\Production\90,000\98,000-98,999\\98184.SLDASM</t>
  </si>
  <si>
    <t>C:\Engineering\Production\90,000\98,000-98,999\\98184.SLDASM</t>
  </si>
  <si>
    <t>RD-09222</t>
  </si>
  <si>
    <t>98184-02</t>
  </si>
  <si>
    <t>98186.SLDASM</t>
  </si>
  <si>
    <t>IMPELLER, MACHINED, TURBINE, AT-550, STANDARD</t>
  </si>
  <si>
    <t>C:\Temp\PackAndGo\98186.zip</t>
  </si>
  <si>
    <t>284760</t>
  </si>
  <si>
    <t>e3da83c7b0570d0b2293b5f6</t>
  </si>
  <si>
    <t>86c9359d85dda61436eac36f</t>
  </si>
  <si>
    <t>acdb2287699b28a644e4340d</t>
  </si>
  <si>
    <t>551f79ee822a539d1409a06e</t>
  </si>
  <si>
    <t>6981eed48fc3355682b17234</t>
  </si>
  <si>
    <t>\Production\90,000\98,000-98,999\\98186.SLDASM</t>
  </si>
  <si>
    <t>C:\Engineering\Production\90,000\98,000-98,999\\98186.SLDASM</t>
  </si>
  <si>
    <t>RD-09185</t>
  </si>
  <si>
    <t>98186-02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</si>
</sst>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1" applyFont="1" applyFill="1" applyBorder="1" applyAlignment="1">
      <alignment horizontal="left"/>
    </xf>
    <xf numFmtId="0" fontId="2" fillId="0" borderId="0" xfId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8"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9027-655E-FF4C-8E88-BCA80D3A746B}">
  <dimension ref="A1:DO1452"/>
  <sheetViews>
    <sheetView tabSelected="1" workbookViewId="0">
      <selection activeCell="B193" sqref="B1:B193"/>
    </sheetView>
  </sheetViews>
  <sheetFormatPr baseColWidth="10" defaultRowHeight="16" x14ac:dyDescent="0.2"/>
  <sheetData>
    <row r="1" spans="1:1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 s="2" customFormat="1" x14ac:dyDescent="0.2">
      <c r="A2" s="2">
        <v>5726</v>
      </c>
      <c r="B2" s="2">
        <v>2</v>
      </c>
      <c r="C2" s="2" t="b">
        <v>1</v>
      </c>
      <c r="D2" s="2" t="b">
        <v>0</v>
      </c>
      <c r="E2" s="2" t="b">
        <v>0</v>
      </c>
      <c r="G2" s="2" t="s">
        <v>119</v>
      </c>
      <c r="H2" s="2">
        <v>0</v>
      </c>
      <c r="I2" s="2">
        <v>0</v>
      </c>
      <c r="J2" s="2" t="s">
        <v>25</v>
      </c>
      <c r="L2" s="2" t="s">
        <v>120</v>
      </c>
      <c r="M2" s="2">
        <v>0</v>
      </c>
      <c r="N2" s="2" t="s">
        <v>121</v>
      </c>
      <c r="P2" s="2" t="s">
        <v>122</v>
      </c>
      <c r="Q2" s="2" t="s">
        <v>123</v>
      </c>
      <c r="R2" s="2" t="s">
        <v>123</v>
      </c>
      <c r="S2" s="2" t="b">
        <v>0</v>
      </c>
      <c r="T2" s="2" t="s">
        <v>124</v>
      </c>
      <c r="U2" s="2">
        <v>43737</v>
      </c>
      <c r="V2" s="2" t="s">
        <v>125</v>
      </c>
      <c r="W2" s="2">
        <v>272143</v>
      </c>
      <c r="X2" s="2" t="b">
        <v>0</v>
      </c>
      <c r="Y2" s="2">
        <v>103</v>
      </c>
      <c r="Z2" s="3" t="s">
        <v>25</v>
      </c>
      <c r="AA2" s="3"/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125</v>
      </c>
      <c r="AI2" s="2" t="s">
        <v>125</v>
      </c>
      <c r="AJ2" s="2" t="s">
        <v>125</v>
      </c>
      <c r="AK2" s="2" t="s">
        <v>132</v>
      </c>
      <c r="AM2" s="2">
        <v>2</v>
      </c>
      <c r="AN2" s="2">
        <v>0</v>
      </c>
      <c r="AP2" s="2" t="b">
        <v>0</v>
      </c>
      <c r="AQ2" s="2" t="b">
        <v>0</v>
      </c>
      <c r="AT2" s="2" t="s">
        <v>133</v>
      </c>
      <c r="AU2" s="2" t="s">
        <v>125</v>
      </c>
      <c r="AX2" s="2" t="b">
        <v>1</v>
      </c>
      <c r="AY2" s="2">
        <v>0</v>
      </c>
      <c r="AZ2" s="2" t="s">
        <v>120</v>
      </c>
      <c r="BA2" s="2">
        <v>0</v>
      </c>
      <c r="BB2" s="2" t="s">
        <v>134</v>
      </c>
      <c r="BC2" s="2" t="s">
        <v>135</v>
      </c>
      <c r="BD2" s="2" t="s">
        <v>136</v>
      </c>
      <c r="BE2" s="2" t="s">
        <v>137</v>
      </c>
      <c r="BF2" s="2">
        <v>18</v>
      </c>
      <c r="BG2" s="2" t="s">
        <v>138</v>
      </c>
      <c r="BH2" s="2" t="s">
        <v>139</v>
      </c>
      <c r="BI2" s="2" t="s">
        <v>140</v>
      </c>
      <c r="BJ2" s="2">
        <v>45723.851585185184</v>
      </c>
      <c r="BK2" s="2" t="s">
        <v>141</v>
      </c>
      <c r="BL2" s="2">
        <v>44729</v>
      </c>
      <c r="BM2" s="2" t="s">
        <v>125</v>
      </c>
      <c r="BN2" s="2" t="s">
        <v>125</v>
      </c>
      <c r="BO2" s="2" t="s">
        <v>125</v>
      </c>
      <c r="BS2" s="2" t="s">
        <v>142</v>
      </c>
      <c r="BV2" s="2" t="s">
        <v>143</v>
      </c>
      <c r="BX2" s="2">
        <v>0</v>
      </c>
      <c r="BY2" s="2" t="s">
        <v>144</v>
      </c>
      <c r="BZ2" s="2">
        <v>0</v>
      </c>
      <c r="CB2" s="2" t="b">
        <v>0</v>
      </c>
      <c r="CC2" s="2" t="s">
        <v>145</v>
      </c>
      <c r="CE2" s="2">
        <v>0</v>
      </c>
      <c r="CF2" s="2" t="s">
        <v>146</v>
      </c>
      <c r="CG2" s="2" t="s">
        <v>142</v>
      </c>
      <c r="CH2" s="2">
        <v>0</v>
      </c>
      <c r="CI2" s="2" t="s">
        <v>147</v>
      </c>
      <c r="CK2" s="2" t="s">
        <v>148</v>
      </c>
      <c r="CL2" s="2">
        <v>1</v>
      </c>
      <c r="CM2" s="2" t="s">
        <v>139</v>
      </c>
      <c r="CO2" s="2">
        <v>43737</v>
      </c>
      <c r="CP2" s="2" t="s">
        <v>149</v>
      </c>
      <c r="CS2" s="2">
        <v>1</v>
      </c>
      <c r="CT2" s="2" t="b">
        <v>0</v>
      </c>
      <c r="DG2" s="2" t="s">
        <v>150</v>
      </c>
    </row>
    <row r="3" spans="1:119" s="2" customFormat="1" x14ac:dyDescent="0.2">
      <c r="A3" s="2">
        <v>5732</v>
      </c>
      <c r="B3" s="2">
        <v>2</v>
      </c>
      <c r="C3" s="2" t="b">
        <v>1</v>
      </c>
      <c r="D3" s="2" t="b">
        <v>0</v>
      </c>
      <c r="E3" s="2" t="b">
        <v>0</v>
      </c>
      <c r="G3" s="2" t="s">
        <v>151</v>
      </c>
      <c r="H3" s="2">
        <v>0</v>
      </c>
      <c r="I3" s="2">
        <v>0</v>
      </c>
      <c r="J3" s="2" t="s">
        <v>25</v>
      </c>
      <c r="L3" s="2" t="s">
        <v>152</v>
      </c>
      <c r="M3" s="2">
        <v>0</v>
      </c>
      <c r="N3" s="2" t="s">
        <v>121</v>
      </c>
      <c r="P3" s="2" t="s">
        <v>153</v>
      </c>
      <c r="Q3" s="2" t="s">
        <v>154</v>
      </c>
      <c r="R3" s="2" t="s">
        <v>154</v>
      </c>
      <c r="S3" s="2" t="b">
        <v>0</v>
      </c>
      <c r="T3" s="2" t="s">
        <v>155</v>
      </c>
      <c r="U3" s="2">
        <v>43738</v>
      </c>
      <c r="V3" s="2" t="s">
        <v>125</v>
      </c>
      <c r="W3" s="2">
        <v>272152</v>
      </c>
      <c r="X3" s="2" t="b">
        <v>0</v>
      </c>
      <c r="Y3" s="2">
        <v>104</v>
      </c>
      <c r="Z3" s="3" t="s">
        <v>25</v>
      </c>
      <c r="AA3" s="3"/>
      <c r="AB3" s="2" t="s">
        <v>126</v>
      </c>
      <c r="AC3" s="2" t="s">
        <v>156</v>
      </c>
      <c r="AD3" s="2" t="s">
        <v>157</v>
      </c>
      <c r="AE3" s="2" t="s">
        <v>158</v>
      </c>
      <c r="AF3" s="2" t="s">
        <v>159</v>
      </c>
      <c r="AG3" s="2" t="s">
        <v>160</v>
      </c>
      <c r="AH3" s="2" t="s">
        <v>125</v>
      </c>
      <c r="AI3" s="2" t="s">
        <v>125</v>
      </c>
      <c r="AJ3" s="2" t="s">
        <v>125</v>
      </c>
      <c r="AK3" s="2" t="s">
        <v>132</v>
      </c>
      <c r="AM3" s="2">
        <v>2</v>
      </c>
      <c r="AN3" s="2">
        <v>0</v>
      </c>
      <c r="AP3" s="2" t="b">
        <v>0</v>
      </c>
      <c r="AQ3" s="2" t="b">
        <v>0</v>
      </c>
      <c r="AT3" s="2" t="s">
        <v>133</v>
      </c>
      <c r="AU3" s="2" t="s">
        <v>125</v>
      </c>
      <c r="AX3" s="2" t="b">
        <v>1</v>
      </c>
      <c r="AY3" s="2">
        <v>0</v>
      </c>
      <c r="AZ3" s="2" t="s">
        <v>152</v>
      </c>
      <c r="BA3" s="2">
        <v>0</v>
      </c>
      <c r="BB3" s="2" t="s">
        <v>134</v>
      </c>
      <c r="BC3" s="2" t="s">
        <v>161</v>
      </c>
      <c r="BD3" s="2" t="s">
        <v>162</v>
      </c>
      <c r="BE3" s="2" t="s">
        <v>163</v>
      </c>
      <c r="BF3" s="2">
        <v>18</v>
      </c>
      <c r="BG3" s="2" t="s">
        <v>138</v>
      </c>
      <c r="BH3" s="2" t="s">
        <v>139</v>
      </c>
      <c r="BI3" s="2" t="s">
        <v>140</v>
      </c>
      <c r="BJ3" s="2">
        <v>45723.85158603009</v>
      </c>
      <c r="BK3" s="2" t="s">
        <v>141</v>
      </c>
      <c r="BL3" s="2">
        <v>45211</v>
      </c>
      <c r="BM3" s="2" t="s">
        <v>125</v>
      </c>
      <c r="BN3" s="2" t="s">
        <v>125</v>
      </c>
      <c r="BO3" s="2" t="s">
        <v>125</v>
      </c>
      <c r="BS3" s="2" t="s">
        <v>164</v>
      </c>
      <c r="BV3" s="2" t="s">
        <v>165</v>
      </c>
      <c r="BX3" s="2">
        <v>0</v>
      </c>
      <c r="BY3" s="2" t="s">
        <v>144</v>
      </c>
      <c r="BZ3" s="2">
        <v>0</v>
      </c>
      <c r="CB3" s="2" t="b">
        <v>0</v>
      </c>
      <c r="CC3" s="2" t="s">
        <v>145</v>
      </c>
      <c r="CE3" s="2">
        <v>0</v>
      </c>
      <c r="CF3" s="2" t="s">
        <v>146</v>
      </c>
      <c r="CG3" s="2" t="s">
        <v>164</v>
      </c>
      <c r="CH3" s="2">
        <v>0</v>
      </c>
      <c r="CI3" s="2" t="s">
        <v>147</v>
      </c>
      <c r="CK3" s="2" t="s">
        <v>166</v>
      </c>
      <c r="CL3" s="2">
        <v>1</v>
      </c>
      <c r="CM3" s="2" t="s">
        <v>139</v>
      </c>
      <c r="CO3" s="2">
        <v>43738</v>
      </c>
      <c r="CP3" s="2" t="s">
        <v>149</v>
      </c>
      <c r="CS3" s="2">
        <v>1</v>
      </c>
      <c r="CT3" s="2" t="b">
        <v>0</v>
      </c>
      <c r="CV3" s="2" t="s">
        <v>167</v>
      </c>
    </row>
    <row r="4" spans="1:119" s="5" customFormat="1" x14ac:dyDescent="0.2">
      <c r="A4" s="5">
        <v>6369</v>
      </c>
      <c r="B4" s="5">
        <v>2</v>
      </c>
      <c r="C4" s="5" t="b">
        <v>1</v>
      </c>
      <c r="D4" s="5" t="b">
        <v>0</v>
      </c>
      <c r="E4" s="5" t="b">
        <v>0</v>
      </c>
      <c r="G4" s="5" t="s">
        <v>557</v>
      </c>
      <c r="H4" s="5">
        <v>1</v>
      </c>
      <c r="I4" s="5">
        <v>0</v>
      </c>
      <c r="J4" s="5" t="s">
        <v>25</v>
      </c>
      <c r="L4" s="5" t="s">
        <v>558</v>
      </c>
      <c r="M4" s="5">
        <v>-1</v>
      </c>
      <c r="N4" s="5" t="s">
        <v>121</v>
      </c>
      <c r="P4" s="5" t="s">
        <v>559</v>
      </c>
      <c r="Q4" s="5">
        <v>51000</v>
      </c>
      <c r="R4" s="5">
        <v>51000</v>
      </c>
      <c r="S4" s="5" t="b">
        <v>0</v>
      </c>
      <c r="T4" s="5" t="s">
        <v>560</v>
      </c>
      <c r="U4" s="5">
        <v>51000</v>
      </c>
      <c r="V4" s="5" t="s">
        <v>125</v>
      </c>
      <c r="W4" s="5">
        <v>213172</v>
      </c>
      <c r="X4" s="5" t="b">
        <v>0</v>
      </c>
      <c r="Y4" s="5">
        <v>6</v>
      </c>
      <c r="Z4" s="7" t="s">
        <v>25</v>
      </c>
      <c r="AA4" s="7"/>
      <c r="AB4" s="5" t="s">
        <v>561</v>
      </c>
      <c r="AC4" s="5" t="s">
        <v>562</v>
      </c>
      <c r="AD4" s="5" t="s">
        <v>563</v>
      </c>
      <c r="AE4" s="5" t="s">
        <v>564</v>
      </c>
      <c r="AF4" s="5" t="s">
        <v>565</v>
      </c>
      <c r="AG4" s="5" t="s">
        <v>566</v>
      </c>
      <c r="AH4" s="5" t="s">
        <v>125</v>
      </c>
      <c r="AI4" s="5" t="s">
        <v>125</v>
      </c>
      <c r="AJ4" s="5" t="s">
        <v>125</v>
      </c>
      <c r="AK4" s="5" t="s">
        <v>567</v>
      </c>
      <c r="AM4" s="5">
        <v>2</v>
      </c>
      <c r="AN4" s="5">
        <v>0</v>
      </c>
      <c r="AP4" s="5" t="b">
        <v>0</v>
      </c>
      <c r="AQ4" s="5" t="b">
        <v>0</v>
      </c>
      <c r="AT4" s="5" t="s">
        <v>133</v>
      </c>
      <c r="AU4" s="5" t="s">
        <v>125</v>
      </c>
      <c r="AX4" s="5" t="b">
        <v>1</v>
      </c>
      <c r="AY4" s="5">
        <v>0</v>
      </c>
      <c r="AZ4" s="5" t="s">
        <v>558</v>
      </c>
      <c r="BA4" s="5">
        <v>1</v>
      </c>
      <c r="BB4" s="5" t="s">
        <v>568</v>
      </c>
      <c r="BC4" s="5" t="s">
        <v>569</v>
      </c>
      <c r="BD4" s="5" t="s">
        <v>570</v>
      </c>
      <c r="BE4" s="5" t="s">
        <v>571</v>
      </c>
      <c r="BF4" s="5">
        <v>8</v>
      </c>
      <c r="BG4" s="5" t="s">
        <v>572</v>
      </c>
      <c r="BH4" s="5" t="s">
        <v>139</v>
      </c>
      <c r="BI4" s="5" t="s">
        <v>540</v>
      </c>
      <c r="BJ4" s="5">
        <v>45903.830819594907</v>
      </c>
      <c r="BK4" s="5" t="s">
        <v>573</v>
      </c>
      <c r="BL4" s="5">
        <v>44646</v>
      </c>
      <c r="BM4" s="5" t="s">
        <v>125</v>
      </c>
      <c r="BN4" s="5" t="s">
        <v>125</v>
      </c>
      <c r="BO4" s="5" t="s">
        <v>125</v>
      </c>
      <c r="BQ4" s="5">
        <v>1</v>
      </c>
      <c r="BR4" s="5">
        <v>0</v>
      </c>
      <c r="BS4" s="5" t="s">
        <v>574</v>
      </c>
      <c r="BT4" s="5">
        <v>0</v>
      </c>
      <c r="BU4" s="5" t="s">
        <v>167</v>
      </c>
      <c r="BV4" s="5" t="s">
        <v>575</v>
      </c>
      <c r="BW4" s="5" t="s">
        <v>575</v>
      </c>
      <c r="BX4" s="5">
        <v>0</v>
      </c>
      <c r="BY4" s="5" t="s">
        <v>576</v>
      </c>
      <c r="BZ4" s="5">
        <v>0</v>
      </c>
      <c r="CA4" s="5">
        <v>51000</v>
      </c>
      <c r="CB4" s="5" t="b">
        <v>0</v>
      </c>
      <c r="CC4" s="5" t="s">
        <v>145</v>
      </c>
      <c r="CE4" s="5">
        <v>0</v>
      </c>
      <c r="CG4" s="5" t="s">
        <v>577</v>
      </c>
      <c r="CS4" s="5">
        <v>1</v>
      </c>
      <c r="CT4" s="5" t="b">
        <v>0</v>
      </c>
    </row>
    <row r="5" spans="1:119" s="5" customFormat="1" x14ac:dyDescent="0.2">
      <c r="A5" s="5">
        <v>6614</v>
      </c>
      <c r="B5" s="5">
        <v>2</v>
      </c>
      <c r="C5" s="5" t="b">
        <v>1</v>
      </c>
      <c r="D5" s="5" t="b">
        <v>0</v>
      </c>
      <c r="E5" s="5" t="b">
        <v>0</v>
      </c>
      <c r="G5" s="5" t="s">
        <v>578</v>
      </c>
      <c r="H5" s="5">
        <v>2</v>
      </c>
      <c r="I5" s="5">
        <v>2</v>
      </c>
      <c r="J5" s="5" t="s">
        <v>25</v>
      </c>
      <c r="L5" s="5" t="s">
        <v>579</v>
      </c>
      <c r="M5" s="5">
        <v>0</v>
      </c>
      <c r="N5" s="5" t="s">
        <v>121</v>
      </c>
      <c r="P5" s="5" t="s">
        <v>580</v>
      </c>
      <c r="Q5" s="5">
        <v>51050</v>
      </c>
      <c r="R5" s="5">
        <v>51050</v>
      </c>
      <c r="S5" s="5" t="b">
        <v>0</v>
      </c>
      <c r="T5" s="5" t="s">
        <v>581</v>
      </c>
      <c r="U5" s="5">
        <v>51050</v>
      </c>
      <c r="V5" s="5" t="s">
        <v>125</v>
      </c>
      <c r="W5" s="5">
        <v>215626</v>
      </c>
      <c r="X5" s="5" t="b">
        <v>0</v>
      </c>
      <c r="Y5" s="5">
        <v>34</v>
      </c>
      <c r="Z5" s="7" t="s">
        <v>25</v>
      </c>
      <c r="AA5" s="4" t="s">
        <v>25</v>
      </c>
      <c r="AB5" s="5" t="s">
        <v>561</v>
      </c>
      <c r="AC5" s="5" t="s">
        <v>582</v>
      </c>
      <c r="AD5" s="5" t="s">
        <v>583</v>
      </c>
      <c r="AE5" s="5" t="s">
        <v>584</v>
      </c>
      <c r="AF5" s="5">
        <v>0</v>
      </c>
      <c r="AG5" s="5">
        <v>0</v>
      </c>
      <c r="AH5" s="5" t="s">
        <v>125</v>
      </c>
      <c r="AI5" s="5" t="s">
        <v>125</v>
      </c>
      <c r="AJ5" s="5" t="s">
        <v>125</v>
      </c>
      <c r="AK5" s="5" t="s">
        <v>132</v>
      </c>
      <c r="AM5" s="5">
        <v>2</v>
      </c>
      <c r="AN5" s="5">
        <v>0</v>
      </c>
      <c r="AP5" s="5" t="b">
        <v>0</v>
      </c>
      <c r="AQ5" s="5" t="b">
        <v>0</v>
      </c>
      <c r="AT5" s="5" t="s">
        <v>133</v>
      </c>
      <c r="AU5" s="5" t="s">
        <v>125</v>
      </c>
      <c r="AX5" s="5" t="b">
        <v>1</v>
      </c>
      <c r="AY5" s="5">
        <v>0</v>
      </c>
      <c r="AZ5" s="5" t="s">
        <v>579</v>
      </c>
      <c r="BA5" s="5">
        <v>2</v>
      </c>
      <c r="BB5" s="5" t="s">
        <v>568</v>
      </c>
      <c r="BC5" s="5" t="s">
        <v>585</v>
      </c>
      <c r="BD5" s="5" t="s">
        <v>586</v>
      </c>
      <c r="BE5" s="5" t="s">
        <v>587</v>
      </c>
      <c r="BF5" s="5">
        <v>12</v>
      </c>
      <c r="BG5" s="5" t="s">
        <v>572</v>
      </c>
      <c r="BH5" s="5" t="s">
        <v>139</v>
      </c>
      <c r="BI5" s="5" t="s">
        <v>588</v>
      </c>
      <c r="BJ5" s="5">
        <v>44967.838884062498</v>
      </c>
      <c r="BK5" s="5" t="s">
        <v>589</v>
      </c>
      <c r="BL5" s="5">
        <v>44646</v>
      </c>
      <c r="BM5" s="5" t="s">
        <v>125</v>
      </c>
      <c r="BN5" s="5" t="s">
        <v>125</v>
      </c>
      <c r="BO5" s="5" t="s">
        <v>125</v>
      </c>
      <c r="BP5" s="5">
        <v>107</v>
      </c>
      <c r="BQ5" s="5">
        <v>1</v>
      </c>
      <c r="BR5" s="5">
        <v>0</v>
      </c>
      <c r="BS5" s="5" t="s">
        <v>590</v>
      </c>
      <c r="BT5" s="5">
        <v>0</v>
      </c>
      <c r="BU5" s="5" t="s">
        <v>167</v>
      </c>
      <c r="BV5" s="5" t="s">
        <v>591</v>
      </c>
      <c r="BW5" s="5" t="s">
        <v>591</v>
      </c>
      <c r="BX5" s="5">
        <v>0</v>
      </c>
      <c r="BY5" s="5" t="s">
        <v>576</v>
      </c>
      <c r="BZ5" s="5">
        <v>0</v>
      </c>
      <c r="CA5" s="5">
        <v>51050</v>
      </c>
      <c r="CB5" s="5" t="b">
        <v>0</v>
      </c>
      <c r="CC5" s="5" t="s">
        <v>469</v>
      </c>
      <c r="CD5" s="5" t="s">
        <v>592</v>
      </c>
      <c r="CE5" s="5">
        <v>0</v>
      </c>
      <c r="CF5" s="5" t="s">
        <v>593</v>
      </c>
      <c r="CG5" s="5" t="s">
        <v>590</v>
      </c>
      <c r="CH5" s="5">
        <v>0</v>
      </c>
      <c r="CI5" s="5" t="s">
        <v>147</v>
      </c>
      <c r="CL5" s="5">
        <v>1</v>
      </c>
      <c r="CO5" s="5">
        <v>51050</v>
      </c>
      <c r="CP5" s="5" t="s">
        <v>149</v>
      </c>
      <c r="DA5" s="5" t="s">
        <v>594</v>
      </c>
    </row>
    <row r="6" spans="1:119" s="5" customFormat="1" x14ac:dyDescent="0.2">
      <c r="A6" s="5">
        <v>6618</v>
      </c>
      <c r="B6" s="5">
        <v>2</v>
      </c>
      <c r="C6" s="5" t="b">
        <v>1</v>
      </c>
      <c r="D6" s="5" t="b">
        <v>0</v>
      </c>
      <c r="E6" s="5" t="b">
        <v>0</v>
      </c>
      <c r="G6" s="5" t="s">
        <v>595</v>
      </c>
      <c r="H6" s="5">
        <v>2</v>
      </c>
      <c r="I6" s="5">
        <v>2</v>
      </c>
      <c r="J6" s="5" t="s">
        <v>25</v>
      </c>
      <c r="L6" s="5" t="s">
        <v>596</v>
      </c>
      <c r="M6" s="5">
        <v>0</v>
      </c>
      <c r="N6" s="5" t="s">
        <v>121</v>
      </c>
      <c r="P6" s="5" t="s">
        <v>597</v>
      </c>
      <c r="Q6" s="5">
        <v>51051</v>
      </c>
      <c r="R6" s="5">
        <v>51051</v>
      </c>
      <c r="S6" s="5" t="b">
        <v>0</v>
      </c>
      <c r="T6" s="5" t="s">
        <v>598</v>
      </c>
      <c r="U6" s="5">
        <v>51051</v>
      </c>
      <c r="V6" s="5" t="s">
        <v>125</v>
      </c>
      <c r="W6" s="5">
        <v>215628</v>
      </c>
      <c r="X6" s="5" t="b">
        <v>0</v>
      </c>
      <c r="Y6" s="5">
        <v>35</v>
      </c>
      <c r="Z6" s="7" t="s">
        <v>25</v>
      </c>
      <c r="AA6" s="4" t="s">
        <v>25</v>
      </c>
      <c r="AB6" s="5" t="s">
        <v>561</v>
      </c>
      <c r="AC6" s="5" t="s">
        <v>599</v>
      </c>
      <c r="AD6" s="5" t="s">
        <v>600</v>
      </c>
      <c r="AE6" s="5" t="s">
        <v>601</v>
      </c>
      <c r="AF6" s="5">
        <v>0</v>
      </c>
      <c r="AG6" s="5">
        <v>0</v>
      </c>
      <c r="AH6" s="5" t="s">
        <v>125</v>
      </c>
      <c r="AI6" s="5" t="s">
        <v>125</v>
      </c>
      <c r="AJ6" s="5" t="s">
        <v>125</v>
      </c>
      <c r="AK6" s="5" t="s">
        <v>132</v>
      </c>
      <c r="AM6" s="5">
        <v>2</v>
      </c>
      <c r="AN6" s="5">
        <v>0</v>
      </c>
      <c r="AP6" s="5" t="b">
        <v>0</v>
      </c>
      <c r="AQ6" s="5" t="b">
        <v>0</v>
      </c>
      <c r="AT6" s="5" t="s">
        <v>133</v>
      </c>
      <c r="AU6" s="5" t="s">
        <v>125</v>
      </c>
      <c r="AX6" s="5" t="b">
        <v>1</v>
      </c>
      <c r="AY6" s="5">
        <v>0</v>
      </c>
      <c r="AZ6" s="5" t="s">
        <v>596</v>
      </c>
      <c r="BA6" s="5">
        <v>2</v>
      </c>
      <c r="BB6" s="5" t="s">
        <v>568</v>
      </c>
      <c r="BC6" s="5" t="s">
        <v>602</v>
      </c>
      <c r="BD6" s="5" t="s">
        <v>603</v>
      </c>
      <c r="BE6" s="5" t="s">
        <v>604</v>
      </c>
      <c r="BF6" s="5">
        <v>2</v>
      </c>
      <c r="BG6" s="5" t="s">
        <v>183</v>
      </c>
      <c r="BH6" s="5" t="s">
        <v>139</v>
      </c>
      <c r="BI6" s="5" t="s">
        <v>184</v>
      </c>
      <c r="BJ6" s="5">
        <v>44646.838829247688</v>
      </c>
      <c r="BK6" s="5" t="s">
        <v>184</v>
      </c>
      <c r="BL6" s="5">
        <v>44646</v>
      </c>
      <c r="BM6" s="5" t="s">
        <v>125</v>
      </c>
      <c r="BN6" s="5" t="s">
        <v>125</v>
      </c>
      <c r="BO6" s="5" t="s">
        <v>125</v>
      </c>
      <c r="BP6" s="5">
        <v>107</v>
      </c>
      <c r="BQ6" s="5">
        <v>1</v>
      </c>
      <c r="BR6" s="5">
        <v>0</v>
      </c>
      <c r="BS6" s="5" t="s">
        <v>605</v>
      </c>
      <c r="BT6" s="5">
        <v>0</v>
      </c>
      <c r="BU6" s="5" t="s">
        <v>167</v>
      </c>
      <c r="BV6" s="5" t="s">
        <v>591</v>
      </c>
      <c r="BW6" s="5" t="s">
        <v>591</v>
      </c>
      <c r="BX6" s="5">
        <v>0</v>
      </c>
      <c r="BY6" s="5" t="s">
        <v>576</v>
      </c>
      <c r="BZ6" s="5">
        <v>0</v>
      </c>
      <c r="CA6" s="5">
        <v>51051</v>
      </c>
      <c r="CB6" s="5" t="b">
        <v>0</v>
      </c>
      <c r="DA6" s="5" t="s">
        <v>606</v>
      </c>
    </row>
    <row r="7" spans="1:119" s="5" customFormat="1" x14ac:dyDescent="0.2">
      <c r="A7" s="5">
        <v>6622</v>
      </c>
      <c r="B7" s="5">
        <v>2</v>
      </c>
      <c r="C7" s="5" t="b">
        <v>1</v>
      </c>
      <c r="D7" s="5" t="b">
        <v>0</v>
      </c>
      <c r="E7" s="5" t="b">
        <v>0</v>
      </c>
      <c r="G7" s="5" t="s">
        <v>607</v>
      </c>
      <c r="H7" s="5">
        <v>2</v>
      </c>
      <c r="I7" s="5">
        <v>2</v>
      </c>
      <c r="J7" s="5" t="s">
        <v>25</v>
      </c>
      <c r="L7" s="5" t="s">
        <v>608</v>
      </c>
      <c r="M7" s="5">
        <v>0</v>
      </c>
      <c r="N7" s="5" t="s">
        <v>121</v>
      </c>
      <c r="P7" s="5" t="s">
        <v>609</v>
      </c>
      <c r="Q7" s="5">
        <v>51052</v>
      </c>
      <c r="R7" s="5">
        <v>51052</v>
      </c>
      <c r="S7" s="5" t="b">
        <v>0</v>
      </c>
      <c r="T7" s="5" t="s">
        <v>610</v>
      </c>
      <c r="U7" s="5">
        <v>51052</v>
      </c>
      <c r="V7" s="5" t="s">
        <v>125</v>
      </c>
      <c r="W7" s="5">
        <v>214108</v>
      </c>
      <c r="X7" s="5" t="b">
        <v>0</v>
      </c>
      <c r="Y7" s="5">
        <v>36</v>
      </c>
      <c r="Z7" s="7" t="s">
        <v>25</v>
      </c>
      <c r="AA7" s="4" t="s">
        <v>25</v>
      </c>
      <c r="AB7" s="5" t="s">
        <v>561</v>
      </c>
      <c r="AC7" s="5" t="s">
        <v>611</v>
      </c>
      <c r="AD7" s="5" t="s">
        <v>612</v>
      </c>
      <c r="AE7" s="5" t="s">
        <v>613</v>
      </c>
      <c r="AF7" s="5">
        <v>0</v>
      </c>
      <c r="AG7" s="5">
        <v>0</v>
      </c>
      <c r="AH7" s="5" t="s">
        <v>125</v>
      </c>
      <c r="AI7" s="5" t="s">
        <v>125</v>
      </c>
      <c r="AJ7" s="5" t="s">
        <v>125</v>
      </c>
      <c r="AK7" s="5" t="s">
        <v>132</v>
      </c>
      <c r="AM7" s="5">
        <v>2</v>
      </c>
      <c r="AN7" s="5">
        <v>0</v>
      </c>
      <c r="AP7" s="5" t="b">
        <v>0</v>
      </c>
      <c r="AQ7" s="5" t="b">
        <v>0</v>
      </c>
      <c r="AT7" s="5" t="s">
        <v>133</v>
      </c>
      <c r="AU7" s="5" t="s">
        <v>125</v>
      </c>
      <c r="AX7" s="5" t="b">
        <v>1</v>
      </c>
      <c r="AY7" s="5">
        <v>0</v>
      </c>
      <c r="AZ7" s="5" t="s">
        <v>608</v>
      </c>
      <c r="BA7" s="5">
        <v>2</v>
      </c>
      <c r="BB7" s="5" t="s">
        <v>568</v>
      </c>
      <c r="BC7" s="5" t="s">
        <v>614</v>
      </c>
      <c r="BD7" s="5" t="s">
        <v>615</v>
      </c>
      <c r="BE7" s="5" t="s">
        <v>616</v>
      </c>
      <c r="BF7" s="5">
        <v>4</v>
      </c>
      <c r="BG7" s="5" t="s">
        <v>183</v>
      </c>
      <c r="BH7" s="5" t="s">
        <v>139</v>
      </c>
      <c r="BI7" s="5" t="s">
        <v>184</v>
      </c>
      <c r="BJ7" s="5">
        <v>44799.728226006948</v>
      </c>
      <c r="BK7" s="5" t="s">
        <v>589</v>
      </c>
      <c r="BL7" s="5">
        <v>44646</v>
      </c>
      <c r="BM7" s="5" t="s">
        <v>125</v>
      </c>
      <c r="BN7" s="5" t="s">
        <v>125</v>
      </c>
      <c r="BO7" s="5" t="s">
        <v>125</v>
      </c>
      <c r="BP7" s="5">
        <v>107</v>
      </c>
      <c r="BQ7" s="5">
        <v>2</v>
      </c>
      <c r="BR7" s="5">
        <v>0</v>
      </c>
      <c r="BS7" s="5" t="s">
        <v>617</v>
      </c>
      <c r="BT7" s="5">
        <v>0</v>
      </c>
      <c r="BU7" s="5" t="s">
        <v>167</v>
      </c>
      <c r="BV7" s="5" t="s">
        <v>591</v>
      </c>
      <c r="BW7" s="5" t="s">
        <v>591</v>
      </c>
      <c r="BX7" s="5">
        <v>0</v>
      </c>
      <c r="BY7" s="5" t="s">
        <v>576</v>
      </c>
      <c r="BZ7" s="5">
        <v>0</v>
      </c>
      <c r="CA7" s="5">
        <v>51052</v>
      </c>
      <c r="CB7" s="5" t="b">
        <v>0</v>
      </c>
      <c r="CC7" s="5" t="s">
        <v>202</v>
      </c>
      <c r="CD7" s="5" t="s">
        <v>592</v>
      </c>
      <c r="DA7" s="5" t="s">
        <v>618</v>
      </c>
    </row>
    <row r="8" spans="1:119" s="5" customFormat="1" x14ac:dyDescent="0.2">
      <c r="A8" s="5">
        <v>6626</v>
      </c>
      <c r="B8" s="5">
        <v>2</v>
      </c>
      <c r="C8" s="5" t="b">
        <v>1</v>
      </c>
      <c r="D8" s="5" t="b">
        <v>0</v>
      </c>
      <c r="E8" s="5" t="b">
        <v>0</v>
      </c>
      <c r="G8" s="5" t="s">
        <v>619</v>
      </c>
      <c r="H8" s="5">
        <v>2</v>
      </c>
      <c r="I8" s="5">
        <v>2</v>
      </c>
      <c r="J8" s="5" t="s">
        <v>25</v>
      </c>
      <c r="L8" s="5" t="s">
        <v>620</v>
      </c>
      <c r="M8" s="5">
        <v>0</v>
      </c>
      <c r="N8" s="5" t="s">
        <v>121</v>
      </c>
      <c r="P8" s="5" t="s">
        <v>621</v>
      </c>
      <c r="Q8" s="5">
        <v>51053</v>
      </c>
      <c r="R8" s="5">
        <v>51053</v>
      </c>
      <c r="S8" s="5" t="b">
        <v>0</v>
      </c>
      <c r="T8" s="5" t="s">
        <v>622</v>
      </c>
      <c r="U8" s="5">
        <v>51053</v>
      </c>
      <c r="V8" s="5" t="s">
        <v>125</v>
      </c>
      <c r="W8" s="5">
        <v>215625</v>
      </c>
      <c r="X8" s="5" t="b">
        <v>0</v>
      </c>
      <c r="Y8" s="5">
        <v>37</v>
      </c>
      <c r="Z8" s="7" t="s">
        <v>25</v>
      </c>
      <c r="AA8" s="4" t="s">
        <v>25</v>
      </c>
      <c r="AB8" s="5" t="s">
        <v>561</v>
      </c>
      <c r="AC8" s="5" t="s">
        <v>623</v>
      </c>
      <c r="AD8" s="5" t="s">
        <v>624</v>
      </c>
      <c r="AE8" s="5" t="s">
        <v>625</v>
      </c>
      <c r="AF8" s="5">
        <v>0</v>
      </c>
      <c r="AG8" s="5">
        <v>0</v>
      </c>
      <c r="AH8" s="5" t="s">
        <v>125</v>
      </c>
      <c r="AI8" s="5" t="s">
        <v>125</v>
      </c>
      <c r="AJ8" s="5" t="s">
        <v>125</v>
      </c>
      <c r="AK8" s="5" t="s">
        <v>132</v>
      </c>
      <c r="AM8" s="5">
        <v>2</v>
      </c>
      <c r="AN8" s="5">
        <v>0</v>
      </c>
      <c r="AP8" s="5" t="b">
        <v>0</v>
      </c>
      <c r="AQ8" s="5" t="b">
        <v>0</v>
      </c>
      <c r="AT8" s="5" t="s">
        <v>133</v>
      </c>
      <c r="AU8" s="5" t="s">
        <v>125</v>
      </c>
      <c r="AX8" s="5" t="b">
        <v>1</v>
      </c>
      <c r="AY8" s="5">
        <v>0</v>
      </c>
      <c r="AZ8" s="5" t="s">
        <v>620</v>
      </c>
      <c r="BA8" s="5">
        <v>2</v>
      </c>
      <c r="BB8" s="5" t="s">
        <v>568</v>
      </c>
      <c r="BC8" s="5" t="s">
        <v>626</v>
      </c>
      <c r="BD8" s="5" t="s">
        <v>627</v>
      </c>
      <c r="BE8" s="5" t="s">
        <v>628</v>
      </c>
      <c r="BF8" s="5">
        <v>3</v>
      </c>
      <c r="BG8" s="5" t="s">
        <v>183</v>
      </c>
      <c r="BH8" s="5" t="s">
        <v>139</v>
      </c>
      <c r="BI8" s="5" t="s">
        <v>184</v>
      </c>
      <c r="BJ8" s="5">
        <v>44799.72935775463</v>
      </c>
      <c r="BK8" s="5" t="s">
        <v>589</v>
      </c>
      <c r="BL8" s="5">
        <v>44646</v>
      </c>
      <c r="BM8" s="5" t="s">
        <v>125</v>
      </c>
      <c r="BN8" s="5" t="s">
        <v>125</v>
      </c>
      <c r="BO8" s="5" t="s">
        <v>125</v>
      </c>
      <c r="BP8" s="5">
        <v>107</v>
      </c>
      <c r="BQ8" s="5">
        <v>1</v>
      </c>
      <c r="BR8" s="5">
        <v>0</v>
      </c>
      <c r="BS8" s="5" t="s">
        <v>629</v>
      </c>
      <c r="BT8" s="5">
        <v>0</v>
      </c>
      <c r="BU8" s="5" t="s">
        <v>167</v>
      </c>
      <c r="BV8" s="5" t="s">
        <v>591</v>
      </c>
      <c r="BW8" s="5" t="s">
        <v>591</v>
      </c>
      <c r="BX8" s="5">
        <v>0</v>
      </c>
      <c r="BY8" s="5" t="s">
        <v>576</v>
      </c>
      <c r="BZ8" s="5">
        <v>0</v>
      </c>
      <c r="CA8" s="5">
        <v>51053</v>
      </c>
      <c r="CB8" s="5" t="b">
        <v>0</v>
      </c>
      <c r="CC8" s="5" t="s">
        <v>202</v>
      </c>
      <c r="CD8" s="5" t="s">
        <v>592</v>
      </c>
      <c r="DA8" s="5" t="s">
        <v>630</v>
      </c>
    </row>
    <row r="9" spans="1:119" s="5" customFormat="1" x14ac:dyDescent="0.2">
      <c r="A9" s="5">
        <v>6630</v>
      </c>
      <c r="B9" s="5">
        <v>2</v>
      </c>
      <c r="C9" s="5" t="b">
        <v>1</v>
      </c>
      <c r="D9" s="5" t="b">
        <v>0</v>
      </c>
      <c r="E9" s="5" t="b">
        <v>0</v>
      </c>
      <c r="G9" s="5" t="s">
        <v>631</v>
      </c>
      <c r="H9" s="5">
        <v>2</v>
      </c>
      <c r="I9" s="5">
        <v>2</v>
      </c>
      <c r="J9" s="5" t="s">
        <v>25</v>
      </c>
      <c r="L9" s="5" t="s">
        <v>632</v>
      </c>
      <c r="M9" s="5">
        <v>0</v>
      </c>
      <c r="N9" s="5" t="s">
        <v>121</v>
      </c>
      <c r="P9" s="5" t="s">
        <v>633</v>
      </c>
      <c r="Q9" s="5">
        <v>51054</v>
      </c>
      <c r="R9" s="5">
        <v>51054</v>
      </c>
      <c r="S9" s="5" t="b">
        <v>0</v>
      </c>
      <c r="T9" s="5" t="s">
        <v>634</v>
      </c>
      <c r="U9" s="5">
        <v>51054</v>
      </c>
      <c r="V9" s="5" t="s">
        <v>125</v>
      </c>
      <c r="W9" s="5">
        <v>215627</v>
      </c>
      <c r="X9" s="5" t="b">
        <v>0</v>
      </c>
      <c r="Y9" s="5">
        <v>38</v>
      </c>
      <c r="Z9" s="7" t="s">
        <v>25</v>
      </c>
      <c r="AA9" s="4" t="s">
        <v>25</v>
      </c>
      <c r="AB9" s="5" t="s">
        <v>561</v>
      </c>
      <c r="AC9" s="5" t="s">
        <v>635</v>
      </c>
      <c r="AD9" s="5" t="s">
        <v>636</v>
      </c>
      <c r="AE9" s="5" t="s">
        <v>637</v>
      </c>
      <c r="AF9" s="5">
        <v>0</v>
      </c>
      <c r="AG9" s="5">
        <v>0</v>
      </c>
      <c r="AH9" s="5" t="s">
        <v>125</v>
      </c>
      <c r="AI9" s="5" t="s">
        <v>125</v>
      </c>
      <c r="AJ9" s="5" t="s">
        <v>125</v>
      </c>
      <c r="AK9" s="5" t="s">
        <v>132</v>
      </c>
      <c r="AM9" s="5">
        <v>2</v>
      </c>
      <c r="AN9" s="5">
        <v>0</v>
      </c>
      <c r="AP9" s="5" t="b">
        <v>0</v>
      </c>
      <c r="AQ9" s="5" t="b">
        <v>0</v>
      </c>
      <c r="AT9" s="5" t="s">
        <v>133</v>
      </c>
      <c r="AU9" s="5" t="s">
        <v>125</v>
      </c>
      <c r="AX9" s="5" t="b">
        <v>1</v>
      </c>
      <c r="AY9" s="5">
        <v>0</v>
      </c>
      <c r="AZ9" s="5" t="s">
        <v>632</v>
      </c>
      <c r="BA9" s="5">
        <v>2</v>
      </c>
      <c r="BB9" s="5" t="s">
        <v>568</v>
      </c>
      <c r="BC9" s="5" t="s">
        <v>638</v>
      </c>
      <c r="BD9" s="5" t="s">
        <v>639</v>
      </c>
      <c r="BE9" s="5" t="s">
        <v>640</v>
      </c>
      <c r="BF9" s="5">
        <v>3</v>
      </c>
      <c r="BG9" s="5" t="s">
        <v>183</v>
      </c>
      <c r="BH9" s="5" t="s">
        <v>139</v>
      </c>
      <c r="BI9" s="5" t="s">
        <v>184</v>
      </c>
      <c r="BJ9" s="5">
        <v>44869.850059687502</v>
      </c>
      <c r="BK9" s="5" t="s">
        <v>589</v>
      </c>
      <c r="BL9" s="5">
        <v>44646</v>
      </c>
      <c r="BM9" s="5" t="s">
        <v>125</v>
      </c>
      <c r="BN9" s="5" t="s">
        <v>125</v>
      </c>
      <c r="BO9" s="5" t="s">
        <v>125</v>
      </c>
      <c r="BP9" s="5">
        <v>107</v>
      </c>
      <c r="BQ9" s="5">
        <v>1</v>
      </c>
      <c r="BR9" s="5">
        <v>0</v>
      </c>
      <c r="BS9" s="5" t="s">
        <v>641</v>
      </c>
      <c r="BT9" s="5">
        <v>0</v>
      </c>
      <c r="BU9" s="5" t="s">
        <v>167</v>
      </c>
      <c r="BV9" s="5" t="s">
        <v>591</v>
      </c>
      <c r="BW9" s="5" t="s">
        <v>591</v>
      </c>
      <c r="BX9" s="5">
        <v>0</v>
      </c>
      <c r="BY9" s="5" t="s">
        <v>576</v>
      </c>
      <c r="BZ9" s="5">
        <v>0</v>
      </c>
      <c r="CA9" s="5">
        <v>51054</v>
      </c>
      <c r="CB9" s="5" t="b">
        <v>0</v>
      </c>
      <c r="CC9" s="5" t="s">
        <v>202</v>
      </c>
      <c r="CD9" s="5" t="s">
        <v>592</v>
      </c>
      <c r="DA9" s="5" t="s">
        <v>642</v>
      </c>
    </row>
    <row r="10" spans="1:119" s="5" customFormat="1" x14ac:dyDescent="0.2">
      <c r="A10" s="5">
        <v>6634</v>
      </c>
      <c r="B10" s="5">
        <v>2</v>
      </c>
      <c r="C10" s="5" t="b">
        <v>1</v>
      </c>
      <c r="D10" s="5" t="b">
        <v>0</v>
      </c>
      <c r="E10" s="5" t="b">
        <v>0</v>
      </c>
      <c r="G10" s="5" t="s">
        <v>643</v>
      </c>
      <c r="H10" s="5">
        <v>2</v>
      </c>
      <c r="I10" s="5">
        <v>2</v>
      </c>
      <c r="J10" s="5" t="s">
        <v>25</v>
      </c>
      <c r="L10" s="5" t="s">
        <v>644</v>
      </c>
      <c r="M10" s="5">
        <v>0</v>
      </c>
      <c r="N10" s="5" t="s">
        <v>121</v>
      </c>
      <c r="P10" s="5" t="s">
        <v>645</v>
      </c>
      <c r="Q10" s="5">
        <v>51055</v>
      </c>
      <c r="R10" s="5">
        <v>51055</v>
      </c>
      <c r="S10" s="5" t="b">
        <v>0</v>
      </c>
      <c r="T10" s="5" t="s">
        <v>646</v>
      </c>
      <c r="U10" s="5">
        <v>51055</v>
      </c>
      <c r="V10" s="5" t="s">
        <v>125</v>
      </c>
      <c r="W10" s="5">
        <v>215623</v>
      </c>
      <c r="X10" s="5" t="b">
        <v>0</v>
      </c>
      <c r="Y10" s="5">
        <v>39</v>
      </c>
      <c r="Z10" s="7" t="s">
        <v>25</v>
      </c>
      <c r="AA10" s="4" t="s">
        <v>25</v>
      </c>
      <c r="AB10" s="5" t="s">
        <v>561</v>
      </c>
      <c r="AC10" s="5" t="s">
        <v>647</v>
      </c>
      <c r="AD10" s="5" t="s">
        <v>648</v>
      </c>
      <c r="AE10" s="5" t="s">
        <v>649</v>
      </c>
      <c r="AF10" s="5">
        <v>0</v>
      </c>
      <c r="AG10" s="5">
        <v>0</v>
      </c>
      <c r="AH10" s="5" t="s">
        <v>125</v>
      </c>
      <c r="AI10" s="5" t="s">
        <v>125</v>
      </c>
      <c r="AJ10" s="5" t="s">
        <v>125</v>
      </c>
      <c r="AK10" s="5" t="s">
        <v>132</v>
      </c>
      <c r="AM10" s="5">
        <v>2</v>
      </c>
      <c r="AN10" s="5">
        <v>0</v>
      </c>
      <c r="AP10" s="5" t="b">
        <v>0</v>
      </c>
      <c r="AQ10" s="5" t="b">
        <v>0</v>
      </c>
      <c r="AT10" s="5" t="s">
        <v>133</v>
      </c>
      <c r="AU10" s="5" t="s">
        <v>125</v>
      </c>
      <c r="AX10" s="5" t="b">
        <v>1</v>
      </c>
      <c r="AY10" s="5">
        <v>0</v>
      </c>
      <c r="AZ10" s="5" t="s">
        <v>644</v>
      </c>
      <c r="BA10" s="5">
        <v>2</v>
      </c>
      <c r="BB10" s="5" t="s">
        <v>568</v>
      </c>
      <c r="BC10" s="5" t="s">
        <v>650</v>
      </c>
      <c r="BD10" s="5" t="s">
        <v>651</v>
      </c>
      <c r="BE10" s="5" t="s">
        <v>652</v>
      </c>
      <c r="BF10" s="5">
        <v>3</v>
      </c>
      <c r="BG10" s="5" t="s">
        <v>183</v>
      </c>
      <c r="BH10" s="5" t="s">
        <v>139</v>
      </c>
      <c r="BI10" s="5" t="s">
        <v>184</v>
      </c>
      <c r="BJ10" s="5">
        <v>44802.740178900465</v>
      </c>
      <c r="BK10" s="5" t="s">
        <v>589</v>
      </c>
      <c r="BL10" s="5">
        <v>44646</v>
      </c>
      <c r="BM10" s="5" t="s">
        <v>125</v>
      </c>
      <c r="BN10" s="5" t="s">
        <v>125</v>
      </c>
      <c r="BO10" s="5" t="s">
        <v>125</v>
      </c>
      <c r="BP10" s="5">
        <v>107</v>
      </c>
      <c r="BQ10" s="5">
        <v>1</v>
      </c>
      <c r="BR10" s="5">
        <v>0</v>
      </c>
      <c r="BS10" s="5" t="s">
        <v>653</v>
      </c>
      <c r="BT10" s="5">
        <v>0</v>
      </c>
      <c r="BU10" s="5" t="s">
        <v>167</v>
      </c>
      <c r="BV10" s="5" t="s">
        <v>591</v>
      </c>
      <c r="BW10" s="5" t="s">
        <v>591</v>
      </c>
      <c r="BX10" s="5">
        <v>0</v>
      </c>
      <c r="BY10" s="5" t="s">
        <v>576</v>
      </c>
      <c r="BZ10" s="5">
        <v>0</v>
      </c>
      <c r="CA10" s="5">
        <v>51055</v>
      </c>
      <c r="CB10" s="5" t="b">
        <v>0</v>
      </c>
      <c r="CC10" s="5" t="s">
        <v>202</v>
      </c>
      <c r="CD10" s="5" t="s">
        <v>592</v>
      </c>
      <c r="DA10" s="5" t="s">
        <v>654</v>
      </c>
    </row>
    <row r="11" spans="1:119" s="5" customFormat="1" x14ac:dyDescent="0.2">
      <c r="A11" s="5">
        <v>7030</v>
      </c>
      <c r="B11" s="5">
        <v>2</v>
      </c>
      <c r="C11" s="5" t="b">
        <v>1</v>
      </c>
      <c r="D11" s="5" t="b">
        <v>0</v>
      </c>
      <c r="E11" s="5" t="b">
        <v>0</v>
      </c>
      <c r="G11" s="5" t="s">
        <v>655</v>
      </c>
      <c r="H11" s="5">
        <v>0</v>
      </c>
      <c r="I11" s="5">
        <v>0</v>
      </c>
      <c r="J11" s="5" t="s">
        <v>25</v>
      </c>
      <c r="L11" s="5" t="s">
        <v>656</v>
      </c>
      <c r="M11" s="5">
        <v>0</v>
      </c>
      <c r="N11" s="5" t="s">
        <v>121</v>
      </c>
      <c r="P11" s="5" t="s">
        <v>657</v>
      </c>
      <c r="Q11" s="5">
        <v>51312</v>
      </c>
      <c r="R11" s="5">
        <v>51312</v>
      </c>
      <c r="S11" s="5" t="b">
        <v>0</v>
      </c>
      <c r="T11" s="5" t="s">
        <v>658</v>
      </c>
      <c r="U11" s="5">
        <v>51312</v>
      </c>
      <c r="V11" s="5" t="s">
        <v>125</v>
      </c>
      <c r="W11" s="5">
        <v>258819</v>
      </c>
      <c r="X11" s="5" t="b">
        <v>0</v>
      </c>
      <c r="Y11" s="5">
        <v>3</v>
      </c>
      <c r="Z11" s="7" t="s">
        <v>25</v>
      </c>
      <c r="AA11" s="7"/>
      <c r="AB11" s="5" t="s">
        <v>561</v>
      </c>
      <c r="AC11" s="5" t="s">
        <v>659</v>
      </c>
      <c r="AD11" s="5" t="s">
        <v>660</v>
      </c>
      <c r="AE11" s="5" t="s">
        <v>661</v>
      </c>
      <c r="AF11" s="5" t="s">
        <v>662</v>
      </c>
      <c r="AG11" s="5" t="s">
        <v>663</v>
      </c>
      <c r="AH11" s="5" t="s">
        <v>125</v>
      </c>
      <c r="AI11" s="5" t="s">
        <v>125</v>
      </c>
      <c r="AJ11" s="5" t="s">
        <v>125</v>
      </c>
      <c r="AK11" s="5" t="s">
        <v>567</v>
      </c>
      <c r="AM11" s="5">
        <v>2</v>
      </c>
      <c r="AN11" s="5">
        <v>0</v>
      </c>
      <c r="AP11" s="5" t="b">
        <v>0</v>
      </c>
      <c r="AQ11" s="5" t="b">
        <v>0</v>
      </c>
      <c r="AT11" s="5" t="s">
        <v>133</v>
      </c>
      <c r="AU11" s="5" t="s">
        <v>125</v>
      </c>
      <c r="AX11" s="5" t="b">
        <v>1</v>
      </c>
      <c r="AY11" s="5">
        <v>0</v>
      </c>
      <c r="AZ11" s="5" t="s">
        <v>656</v>
      </c>
      <c r="BB11" s="5" t="s">
        <v>568</v>
      </c>
      <c r="BC11" s="5" t="s">
        <v>664</v>
      </c>
      <c r="BD11" s="5" t="s">
        <v>665</v>
      </c>
      <c r="BE11" s="5" t="s">
        <v>666</v>
      </c>
      <c r="BF11" s="5">
        <v>3</v>
      </c>
      <c r="BG11" s="5" t="s">
        <v>183</v>
      </c>
      <c r="BH11" s="5" t="s">
        <v>139</v>
      </c>
      <c r="BI11" s="5" t="s">
        <v>184</v>
      </c>
      <c r="BJ11" s="5">
        <v>44799.714669907407</v>
      </c>
      <c r="BK11" s="5" t="s">
        <v>184</v>
      </c>
      <c r="BL11" s="5">
        <v>44796</v>
      </c>
      <c r="BM11" s="5" t="s">
        <v>125</v>
      </c>
      <c r="BN11" s="5" t="s">
        <v>125</v>
      </c>
      <c r="BO11" s="5" t="s">
        <v>125</v>
      </c>
      <c r="BS11" s="5" t="s">
        <v>667</v>
      </c>
      <c r="BU11" s="5" t="s">
        <v>167</v>
      </c>
      <c r="BV11" s="5" t="s">
        <v>668</v>
      </c>
      <c r="BX11" s="5">
        <v>0</v>
      </c>
      <c r="BY11" s="5" t="s">
        <v>576</v>
      </c>
      <c r="BZ11" s="5">
        <v>0</v>
      </c>
      <c r="CB11" s="5" t="b">
        <v>0</v>
      </c>
      <c r="CC11" s="5" t="s">
        <v>202</v>
      </c>
      <c r="CH11" s="5">
        <v>0</v>
      </c>
      <c r="CL11" s="5">
        <v>0</v>
      </c>
      <c r="CM11" s="5" t="s">
        <v>139</v>
      </c>
      <c r="CS11" s="5">
        <v>1</v>
      </c>
      <c r="CT11" s="5" t="b">
        <v>0</v>
      </c>
    </row>
    <row r="12" spans="1:119" s="5" customFormat="1" x14ac:dyDescent="0.2">
      <c r="A12" s="5">
        <v>7477</v>
      </c>
      <c r="B12" s="5">
        <v>2</v>
      </c>
      <c r="C12" s="5" t="b">
        <v>1</v>
      </c>
      <c r="D12" s="5" t="b">
        <v>0</v>
      </c>
      <c r="E12" s="5" t="b">
        <v>0</v>
      </c>
      <c r="G12" s="5" t="s">
        <v>669</v>
      </c>
      <c r="H12" s="5">
        <v>2</v>
      </c>
      <c r="I12" s="5">
        <v>2</v>
      </c>
      <c r="J12" s="5" t="s">
        <v>25</v>
      </c>
      <c r="L12" s="5" t="s">
        <v>670</v>
      </c>
      <c r="M12" s="5">
        <v>0</v>
      </c>
      <c r="N12" s="5" t="s">
        <v>121</v>
      </c>
      <c r="P12" s="5" t="s">
        <v>671</v>
      </c>
      <c r="Q12" s="5">
        <v>71131</v>
      </c>
      <c r="R12" s="5">
        <v>71131</v>
      </c>
      <c r="S12" s="5" t="b">
        <v>0</v>
      </c>
      <c r="T12" s="5" t="s">
        <v>672</v>
      </c>
      <c r="U12" s="5">
        <v>71131</v>
      </c>
      <c r="V12" s="5" t="s">
        <v>125</v>
      </c>
      <c r="W12" s="5">
        <v>216479</v>
      </c>
      <c r="X12" s="5" t="b">
        <v>1</v>
      </c>
      <c r="Y12" s="5">
        <v>17</v>
      </c>
      <c r="Z12" s="7" t="s">
        <v>25</v>
      </c>
      <c r="AA12" s="7"/>
      <c r="AB12" s="5" t="s">
        <v>673</v>
      </c>
      <c r="AC12" s="5" t="s">
        <v>674</v>
      </c>
      <c r="AD12" s="5" t="s">
        <v>675</v>
      </c>
      <c r="AE12" s="5" t="s">
        <v>676</v>
      </c>
      <c r="AF12" s="5" t="s">
        <v>677</v>
      </c>
      <c r="AG12" s="5" t="s">
        <v>678</v>
      </c>
      <c r="AH12" s="5" t="s">
        <v>125</v>
      </c>
      <c r="AI12" s="5" t="s">
        <v>125</v>
      </c>
      <c r="AJ12" s="5" t="s">
        <v>125</v>
      </c>
      <c r="AK12" s="5" t="s">
        <v>132</v>
      </c>
      <c r="AM12" s="5">
        <v>2</v>
      </c>
      <c r="AN12" s="5">
        <v>0</v>
      </c>
      <c r="AP12" s="5" t="b">
        <v>0</v>
      </c>
      <c r="AQ12" s="5" t="b">
        <v>0</v>
      </c>
      <c r="AT12" s="5" t="s">
        <v>133</v>
      </c>
      <c r="AU12" s="5" t="s">
        <v>125</v>
      </c>
      <c r="AX12" s="5" t="b">
        <v>1</v>
      </c>
      <c r="AY12" s="5">
        <v>0</v>
      </c>
      <c r="AZ12" s="5" t="s">
        <v>670</v>
      </c>
      <c r="BA12" s="5">
        <v>2</v>
      </c>
      <c r="BB12" s="5" t="s">
        <v>679</v>
      </c>
      <c r="BC12" s="5" t="s">
        <v>680</v>
      </c>
      <c r="BD12" s="5" t="s">
        <v>681</v>
      </c>
      <c r="BE12" s="5" t="s">
        <v>682</v>
      </c>
      <c r="BF12" s="5">
        <v>47</v>
      </c>
      <c r="BG12" s="5" t="s">
        <v>138</v>
      </c>
      <c r="BH12" s="5" t="s">
        <v>139</v>
      </c>
      <c r="BI12" s="5" t="s">
        <v>683</v>
      </c>
      <c r="BJ12" s="5">
        <v>44880.891453587959</v>
      </c>
      <c r="BK12" s="5" t="s">
        <v>184</v>
      </c>
      <c r="BL12" s="5">
        <v>44646</v>
      </c>
      <c r="BM12" s="5" t="s">
        <v>125</v>
      </c>
      <c r="BN12" s="5" t="s">
        <v>125</v>
      </c>
      <c r="BO12" s="5" t="s">
        <v>125</v>
      </c>
      <c r="BP12" s="5">
        <v>679</v>
      </c>
      <c r="BQ12" s="5">
        <v>5</v>
      </c>
      <c r="BR12" s="5">
        <v>0</v>
      </c>
      <c r="BS12" s="5" t="s">
        <v>684</v>
      </c>
      <c r="BT12" s="5">
        <v>0</v>
      </c>
      <c r="BU12" s="5" t="s">
        <v>167</v>
      </c>
      <c r="BV12" s="5" t="s">
        <v>685</v>
      </c>
      <c r="BX12" s="5">
        <v>0</v>
      </c>
      <c r="BY12" s="5" t="s">
        <v>686</v>
      </c>
      <c r="BZ12" s="5">
        <v>0</v>
      </c>
      <c r="CA12" s="5">
        <v>71131</v>
      </c>
      <c r="CB12" s="5" t="b">
        <v>0</v>
      </c>
      <c r="CC12" s="5" t="s">
        <v>469</v>
      </c>
      <c r="CF12" s="5" t="s">
        <v>687</v>
      </c>
      <c r="CG12" s="5" t="s">
        <v>688</v>
      </c>
      <c r="CH12" s="5">
        <v>0</v>
      </c>
      <c r="CI12" s="5" t="s">
        <v>147</v>
      </c>
      <c r="CK12" s="5" t="s">
        <v>689</v>
      </c>
      <c r="CL12" s="5">
        <v>1</v>
      </c>
      <c r="CO12" s="5">
        <v>71131</v>
      </c>
      <c r="CP12" s="5" t="s">
        <v>149</v>
      </c>
      <c r="CQ12" s="5">
        <v>44781</v>
      </c>
    </row>
    <row r="13" spans="1:119" s="5" customFormat="1" x14ac:dyDescent="0.2">
      <c r="A13" s="5">
        <v>7484</v>
      </c>
      <c r="B13" s="5">
        <v>2</v>
      </c>
      <c r="C13" s="5" t="b">
        <v>1</v>
      </c>
      <c r="D13" s="5" t="b">
        <v>0</v>
      </c>
      <c r="E13" s="5" t="b">
        <v>0</v>
      </c>
      <c r="G13" s="5" t="s">
        <v>690</v>
      </c>
      <c r="H13" s="5">
        <v>2</v>
      </c>
      <c r="I13" s="5">
        <v>2</v>
      </c>
      <c r="J13" s="5" t="s">
        <v>25</v>
      </c>
      <c r="L13" s="5" t="s">
        <v>691</v>
      </c>
      <c r="M13" s="5">
        <v>0</v>
      </c>
      <c r="N13" s="5" t="s">
        <v>121</v>
      </c>
      <c r="P13" s="5" t="s">
        <v>692</v>
      </c>
      <c r="Q13" s="5">
        <v>71133</v>
      </c>
      <c r="R13" s="5">
        <v>71133</v>
      </c>
      <c r="S13" s="5" t="b">
        <v>0</v>
      </c>
      <c r="T13" s="5" t="s">
        <v>693</v>
      </c>
      <c r="U13" s="5">
        <v>71133</v>
      </c>
      <c r="V13" s="5" t="s">
        <v>125</v>
      </c>
      <c r="W13" s="5">
        <v>216477</v>
      </c>
      <c r="X13" s="5" t="b">
        <v>1</v>
      </c>
      <c r="Y13" s="5">
        <v>19</v>
      </c>
      <c r="Z13" s="7" t="s">
        <v>25</v>
      </c>
      <c r="AA13" s="7"/>
      <c r="AB13" s="5" t="s">
        <v>673</v>
      </c>
      <c r="AC13" s="5" t="s">
        <v>694</v>
      </c>
      <c r="AD13" s="5" t="s">
        <v>695</v>
      </c>
      <c r="AE13" s="5" t="s">
        <v>696</v>
      </c>
      <c r="AF13" s="5" t="s">
        <v>697</v>
      </c>
      <c r="AG13" s="5" t="s">
        <v>698</v>
      </c>
      <c r="AH13" s="5" t="s">
        <v>125</v>
      </c>
      <c r="AI13" s="5" t="s">
        <v>125</v>
      </c>
      <c r="AJ13" s="5" t="s">
        <v>125</v>
      </c>
      <c r="AK13" s="5" t="s">
        <v>132</v>
      </c>
      <c r="AM13" s="5">
        <v>2</v>
      </c>
      <c r="AN13" s="5">
        <v>0</v>
      </c>
      <c r="AP13" s="5" t="b">
        <v>0</v>
      </c>
      <c r="AQ13" s="5" t="b">
        <v>0</v>
      </c>
      <c r="AT13" s="5" t="s">
        <v>133</v>
      </c>
      <c r="AU13" s="5" t="s">
        <v>125</v>
      </c>
      <c r="AX13" s="5" t="b">
        <v>1</v>
      </c>
      <c r="AY13" s="5">
        <v>0</v>
      </c>
      <c r="AZ13" s="5" t="s">
        <v>691</v>
      </c>
      <c r="BB13" s="5" t="s">
        <v>679</v>
      </c>
      <c r="BC13" s="5" t="s">
        <v>699</v>
      </c>
      <c r="BD13" s="5" t="s">
        <v>700</v>
      </c>
      <c r="BE13" s="5" t="s">
        <v>701</v>
      </c>
      <c r="BF13" s="5">
        <v>45</v>
      </c>
      <c r="BG13" s="5" t="s">
        <v>138</v>
      </c>
      <c r="BH13" s="5" t="s">
        <v>139</v>
      </c>
      <c r="BI13" s="5" t="s">
        <v>683</v>
      </c>
      <c r="BJ13" s="5">
        <v>44880.893070405094</v>
      </c>
      <c r="BK13" s="5" t="s">
        <v>184</v>
      </c>
      <c r="BL13" s="5">
        <v>44646</v>
      </c>
      <c r="BM13" s="5" t="s">
        <v>125</v>
      </c>
      <c r="BN13" s="5" t="s">
        <v>125</v>
      </c>
      <c r="BO13" s="5" t="s">
        <v>125</v>
      </c>
      <c r="BP13" s="5">
        <v>679</v>
      </c>
      <c r="BQ13" s="5">
        <v>6</v>
      </c>
      <c r="BR13" s="5">
        <v>0</v>
      </c>
      <c r="BT13" s="5">
        <v>0</v>
      </c>
      <c r="BU13" s="5" t="s">
        <v>167</v>
      </c>
      <c r="BV13" s="5" t="s">
        <v>685</v>
      </c>
      <c r="BX13" s="5">
        <v>0</v>
      </c>
      <c r="BY13" s="5" t="s">
        <v>686</v>
      </c>
      <c r="BZ13" s="5">
        <v>0</v>
      </c>
      <c r="CA13" s="5">
        <v>71133</v>
      </c>
      <c r="CB13" s="5" t="b">
        <v>0</v>
      </c>
      <c r="CC13" s="5" t="s">
        <v>469</v>
      </c>
      <c r="CF13" s="5" t="s">
        <v>687</v>
      </c>
      <c r="CG13" s="5" t="s">
        <v>688</v>
      </c>
      <c r="CH13" s="5">
        <v>0</v>
      </c>
      <c r="CI13" s="5" t="s">
        <v>147</v>
      </c>
      <c r="CK13" s="5" t="s">
        <v>689</v>
      </c>
      <c r="CL13" s="5">
        <v>0</v>
      </c>
      <c r="CO13" s="5">
        <v>71133</v>
      </c>
      <c r="CP13" s="5" t="s">
        <v>149</v>
      </c>
      <c r="CQ13" s="5">
        <v>44781</v>
      </c>
    </row>
    <row r="14" spans="1:119" s="5" customFormat="1" x14ac:dyDescent="0.2">
      <c r="A14" s="5">
        <v>7497</v>
      </c>
      <c r="B14" s="5">
        <v>2</v>
      </c>
      <c r="C14" s="5" t="b">
        <v>1</v>
      </c>
      <c r="D14" s="5" t="b">
        <v>0</v>
      </c>
      <c r="E14" s="5" t="b">
        <v>0</v>
      </c>
      <c r="G14" s="5" t="s">
        <v>702</v>
      </c>
      <c r="H14" s="5">
        <v>2</v>
      </c>
      <c r="I14" s="5">
        <v>2</v>
      </c>
      <c r="J14" s="5" t="s">
        <v>25</v>
      </c>
      <c r="L14" s="5" t="s">
        <v>703</v>
      </c>
      <c r="M14" s="5">
        <v>0</v>
      </c>
      <c r="N14" s="5" t="s">
        <v>121</v>
      </c>
      <c r="P14" s="5" t="s">
        <v>704</v>
      </c>
      <c r="Q14" s="5">
        <v>71138</v>
      </c>
      <c r="R14" s="5">
        <v>71138</v>
      </c>
      <c r="S14" s="5" t="b">
        <v>0</v>
      </c>
      <c r="T14" s="5" t="s">
        <v>705</v>
      </c>
      <c r="U14" s="5">
        <v>71138</v>
      </c>
      <c r="V14" s="5" t="s">
        <v>125</v>
      </c>
      <c r="W14" s="5">
        <v>259931</v>
      </c>
      <c r="X14" s="5" t="b">
        <v>1</v>
      </c>
      <c r="Y14" s="5">
        <v>21</v>
      </c>
      <c r="Z14" s="7" t="s">
        <v>25</v>
      </c>
      <c r="AA14" s="7"/>
      <c r="AB14" s="5" t="s">
        <v>673</v>
      </c>
      <c r="AC14" s="5" t="s">
        <v>706</v>
      </c>
      <c r="AD14" s="5" t="s">
        <v>707</v>
      </c>
      <c r="AE14" s="5" t="s">
        <v>708</v>
      </c>
      <c r="AF14" s="5" t="s">
        <v>709</v>
      </c>
      <c r="AG14" s="5" t="s">
        <v>710</v>
      </c>
      <c r="AH14" s="5" t="s">
        <v>125</v>
      </c>
      <c r="AI14" s="5" t="s">
        <v>125</v>
      </c>
      <c r="AJ14" s="5" t="s">
        <v>125</v>
      </c>
      <c r="AK14" s="5" t="s">
        <v>132</v>
      </c>
      <c r="AM14" s="5">
        <v>2</v>
      </c>
      <c r="AN14" s="5">
        <v>0</v>
      </c>
      <c r="AP14" s="5" t="b">
        <v>0</v>
      </c>
      <c r="AQ14" s="5" t="b">
        <v>0</v>
      </c>
      <c r="AT14" s="5" t="s">
        <v>133</v>
      </c>
      <c r="AU14" s="5" t="s">
        <v>125</v>
      </c>
      <c r="AX14" s="5" t="b">
        <v>1</v>
      </c>
      <c r="AY14" s="5">
        <v>0</v>
      </c>
      <c r="AZ14" s="5" t="s">
        <v>703</v>
      </c>
      <c r="BA14" s="5">
        <v>2</v>
      </c>
      <c r="BB14" s="5" t="s">
        <v>679</v>
      </c>
      <c r="BC14" s="5" t="s">
        <v>711</v>
      </c>
      <c r="BD14" s="5" t="s">
        <v>712</v>
      </c>
      <c r="BE14" s="5" t="s">
        <v>163</v>
      </c>
      <c r="BF14" s="5">
        <v>15</v>
      </c>
      <c r="BG14" s="5" t="s">
        <v>138</v>
      </c>
      <c r="BH14" s="5" t="s">
        <v>139</v>
      </c>
      <c r="BI14" s="5" t="s">
        <v>184</v>
      </c>
      <c r="BJ14" s="5">
        <v>44900.978625347219</v>
      </c>
      <c r="BK14" s="5" t="s">
        <v>713</v>
      </c>
      <c r="BL14" s="5">
        <v>44799</v>
      </c>
      <c r="BM14" s="5" t="s">
        <v>125</v>
      </c>
      <c r="BN14" s="5" t="s">
        <v>125</v>
      </c>
      <c r="BO14" s="5" t="s">
        <v>125</v>
      </c>
      <c r="BS14" s="5" t="s">
        <v>714</v>
      </c>
      <c r="BU14" s="5" t="s">
        <v>167</v>
      </c>
      <c r="BV14" s="5" t="s">
        <v>715</v>
      </c>
      <c r="BX14" s="5">
        <v>0</v>
      </c>
      <c r="BY14" s="5" t="s">
        <v>716</v>
      </c>
      <c r="BZ14" s="5">
        <v>0</v>
      </c>
      <c r="CB14" s="5" t="b">
        <v>0</v>
      </c>
      <c r="CC14" s="5" t="s">
        <v>469</v>
      </c>
      <c r="CF14" s="5" t="s">
        <v>593</v>
      </c>
      <c r="CH14" s="5">
        <v>0</v>
      </c>
      <c r="CI14" s="5" t="s">
        <v>147</v>
      </c>
      <c r="CK14" s="5" t="s">
        <v>689</v>
      </c>
      <c r="CL14" s="5">
        <v>1</v>
      </c>
      <c r="CM14" s="5" t="s">
        <v>139</v>
      </c>
      <c r="CO14" s="5">
        <v>71138</v>
      </c>
      <c r="CP14" s="5" t="s">
        <v>149</v>
      </c>
      <c r="CQ14" s="5">
        <v>44799</v>
      </c>
    </row>
    <row r="15" spans="1:119" s="5" customFormat="1" x14ac:dyDescent="0.2">
      <c r="A15" s="5">
        <v>7512</v>
      </c>
      <c r="B15" s="5">
        <v>2</v>
      </c>
      <c r="C15" s="5" t="b">
        <v>1</v>
      </c>
      <c r="D15" s="5" t="b">
        <v>0</v>
      </c>
      <c r="E15" s="5" t="b">
        <v>0</v>
      </c>
      <c r="G15" s="5" t="s">
        <v>717</v>
      </c>
      <c r="H15" s="5">
        <v>3</v>
      </c>
      <c r="I15" s="5">
        <v>3</v>
      </c>
      <c r="J15" s="5" t="s">
        <v>25</v>
      </c>
      <c r="L15" s="5" t="s">
        <v>718</v>
      </c>
      <c r="M15" s="5">
        <v>0</v>
      </c>
      <c r="N15" s="5" t="s">
        <v>121</v>
      </c>
      <c r="P15" s="5" t="s">
        <v>719</v>
      </c>
      <c r="Q15" s="5">
        <v>71159</v>
      </c>
      <c r="R15" s="5">
        <v>71159</v>
      </c>
      <c r="S15" s="5" t="b">
        <v>0</v>
      </c>
      <c r="T15" s="5" t="s">
        <v>720</v>
      </c>
      <c r="U15" s="5">
        <v>71159</v>
      </c>
      <c r="V15" s="5" t="s">
        <v>125</v>
      </c>
      <c r="W15" s="5">
        <v>259940</v>
      </c>
      <c r="X15" s="5" t="b">
        <v>1</v>
      </c>
      <c r="Y15" s="5">
        <v>24</v>
      </c>
      <c r="Z15" s="7" t="s">
        <v>25</v>
      </c>
      <c r="AA15" s="7"/>
      <c r="AB15" s="5" t="s">
        <v>673</v>
      </c>
      <c r="AC15" s="5" t="s">
        <v>721</v>
      </c>
      <c r="AD15" s="5" t="s">
        <v>722</v>
      </c>
      <c r="AE15" s="5" t="s">
        <v>723</v>
      </c>
      <c r="AF15" s="5" t="s">
        <v>724</v>
      </c>
      <c r="AG15" s="5" t="s">
        <v>725</v>
      </c>
      <c r="AH15" s="5" t="s">
        <v>125</v>
      </c>
      <c r="AI15" s="5" t="s">
        <v>125</v>
      </c>
      <c r="AJ15" s="5" t="s">
        <v>125</v>
      </c>
      <c r="AK15" s="5" t="s">
        <v>132</v>
      </c>
      <c r="AM15" s="5">
        <v>2</v>
      </c>
      <c r="AN15" s="5">
        <v>0</v>
      </c>
      <c r="AP15" s="5" t="b">
        <v>0</v>
      </c>
      <c r="AQ15" s="5" t="b">
        <v>0</v>
      </c>
      <c r="AT15" s="5" t="s">
        <v>133</v>
      </c>
      <c r="AU15" s="5" t="s">
        <v>125</v>
      </c>
      <c r="AX15" s="5" t="b">
        <v>1</v>
      </c>
      <c r="AY15" s="5">
        <v>0</v>
      </c>
      <c r="AZ15" s="5" t="s">
        <v>718</v>
      </c>
      <c r="BA15" s="5">
        <v>3</v>
      </c>
      <c r="BB15" s="5" t="s">
        <v>679</v>
      </c>
      <c r="BC15" s="5" t="s">
        <v>726</v>
      </c>
      <c r="BD15" s="5" t="s">
        <v>727</v>
      </c>
      <c r="BE15" s="5" t="s">
        <v>728</v>
      </c>
      <c r="BF15" s="5">
        <v>13</v>
      </c>
      <c r="BG15" s="5" t="s">
        <v>138</v>
      </c>
      <c r="BH15" s="5" t="s">
        <v>139</v>
      </c>
      <c r="BI15" s="5" t="s">
        <v>588</v>
      </c>
      <c r="BJ15" s="5">
        <v>44881.028746412034</v>
      </c>
      <c r="BK15" s="5" t="s">
        <v>184</v>
      </c>
      <c r="BL15" s="5">
        <v>44799</v>
      </c>
      <c r="BM15" s="5" t="s">
        <v>125</v>
      </c>
      <c r="BN15" s="5" t="s">
        <v>125</v>
      </c>
      <c r="BO15" s="5" t="s">
        <v>125</v>
      </c>
      <c r="BS15" s="5" t="s">
        <v>729</v>
      </c>
      <c r="BU15" s="5" t="s">
        <v>167</v>
      </c>
      <c r="BV15" s="5" t="s">
        <v>715</v>
      </c>
      <c r="BX15" s="5">
        <v>0</v>
      </c>
      <c r="BY15" s="5" t="s">
        <v>686</v>
      </c>
      <c r="BZ15" s="5">
        <v>0</v>
      </c>
      <c r="CB15" s="5" t="b">
        <v>0</v>
      </c>
      <c r="CC15" s="5" t="s">
        <v>469</v>
      </c>
      <c r="CF15" s="5" t="s">
        <v>593</v>
      </c>
      <c r="CH15" s="5">
        <v>0</v>
      </c>
      <c r="CI15" s="5" t="s">
        <v>147</v>
      </c>
      <c r="CK15" s="5" t="s">
        <v>689</v>
      </c>
      <c r="CL15" s="5">
        <v>1</v>
      </c>
      <c r="CM15" s="5" t="s">
        <v>139</v>
      </c>
      <c r="CO15" s="5">
        <v>71159</v>
      </c>
      <c r="CP15" s="5" t="s">
        <v>149</v>
      </c>
      <c r="CQ15" s="5">
        <v>44799</v>
      </c>
    </row>
    <row r="16" spans="1:119" s="5" customFormat="1" x14ac:dyDescent="0.2">
      <c r="A16" s="5">
        <v>7515</v>
      </c>
      <c r="B16" s="5">
        <v>2</v>
      </c>
      <c r="C16" s="5" t="b">
        <v>1</v>
      </c>
      <c r="D16" s="5" t="b">
        <v>0</v>
      </c>
      <c r="E16" s="5" t="b">
        <v>0</v>
      </c>
      <c r="G16" s="5" t="s">
        <v>730</v>
      </c>
      <c r="H16" s="5">
        <v>2</v>
      </c>
      <c r="I16" s="5">
        <v>2</v>
      </c>
      <c r="J16" s="5" t="s">
        <v>25</v>
      </c>
      <c r="L16" s="5" t="s">
        <v>731</v>
      </c>
      <c r="M16" s="5">
        <v>0</v>
      </c>
      <c r="N16" s="5" t="s">
        <v>121</v>
      </c>
      <c r="P16" s="5" t="s">
        <v>732</v>
      </c>
      <c r="Q16" s="5">
        <v>71161</v>
      </c>
      <c r="R16" s="5">
        <v>71161</v>
      </c>
      <c r="S16" s="5" t="b">
        <v>0</v>
      </c>
      <c r="T16" s="5" t="s">
        <v>733</v>
      </c>
      <c r="U16" s="5">
        <v>71161</v>
      </c>
      <c r="V16" s="5" t="s">
        <v>125</v>
      </c>
      <c r="W16" s="5">
        <v>258571</v>
      </c>
      <c r="X16" s="5" t="b">
        <v>1</v>
      </c>
      <c r="Y16" s="5">
        <v>25</v>
      </c>
      <c r="Z16" s="7" t="s">
        <v>25</v>
      </c>
      <c r="AA16" s="7"/>
      <c r="AB16" s="5" t="s">
        <v>673</v>
      </c>
      <c r="AC16" s="5" t="s">
        <v>734</v>
      </c>
      <c r="AD16" s="5" t="s">
        <v>735</v>
      </c>
      <c r="AE16" s="5" t="s">
        <v>736</v>
      </c>
      <c r="AF16" s="5" t="s">
        <v>737</v>
      </c>
      <c r="AG16" s="5" t="s">
        <v>738</v>
      </c>
      <c r="AH16" s="5" t="s">
        <v>125</v>
      </c>
      <c r="AI16" s="5" t="s">
        <v>125</v>
      </c>
      <c r="AJ16" s="5" t="s">
        <v>125</v>
      </c>
      <c r="AK16" s="5" t="s">
        <v>132</v>
      </c>
      <c r="AM16" s="5">
        <v>2</v>
      </c>
      <c r="AN16" s="5">
        <v>0</v>
      </c>
      <c r="AP16" s="5" t="b">
        <v>0</v>
      </c>
      <c r="AQ16" s="5" t="b">
        <v>0</v>
      </c>
      <c r="AT16" s="5" t="s">
        <v>133</v>
      </c>
      <c r="AU16" s="5" t="s">
        <v>125</v>
      </c>
      <c r="AX16" s="5" t="b">
        <v>1</v>
      </c>
      <c r="AY16" s="5">
        <v>0</v>
      </c>
      <c r="AZ16" s="5" t="s">
        <v>731</v>
      </c>
      <c r="BA16" s="5">
        <v>2</v>
      </c>
      <c r="BB16" s="5" t="s">
        <v>679</v>
      </c>
      <c r="BC16" s="5" t="s">
        <v>739</v>
      </c>
      <c r="BD16" s="5" t="s">
        <v>740</v>
      </c>
      <c r="BE16" s="5" t="s">
        <v>741</v>
      </c>
      <c r="BF16" s="5">
        <v>20</v>
      </c>
      <c r="BG16" s="5" t="s">
        <v>138</v>
      </c>
      <c r="BH16" s="5" t="s">
        <v>139</v>
      </c>
      <c r="BI16" s="5" t="s">
        <v>683</v>
      </c>
      <c r="BJ16" s="5">
        <v>44873.920354664355</v>
      </c>
      <c r="BK16" s="5" t="s">
        <v>742</v>
      </c>
      <c r="BM16" s="5" t="s">
        <v>125</v>
      </c>
      <c r="BN16" s="5" t="s">
        <v>125</v>
      </c>
      <c r="BO16" s="5" t="s">
        <v>125</v>
      </c>
      <c r="BS16" s="5" t="s">
        <v>743</v>
      </c>
      <c r="BU16" s="5" t="s">
        <v>167</v>
      </c>
      <c r="BV16" s="5" t="s">
        <v>744</v>
      </c>
      <c r="BX16" s="5">
        <v>0</v>
      </c>
      <c r="BY16" s="5" t="s">
        <v>686</v>
      </c>
      <c r="BZ16" s="5">
        <v>0</v>
      </c>
      <c r="CB16" s="5" t="b">
        <v>0</v>
      </c>
      <c r="CC16" s="5" t="s">
        <v>469</v>
      </c>
      <c r="CF16" s="5" t="s">
        <v>687</v>
      </c>
      <c r="CG16" s="5" t="s">
        <v>745</v>
      </c>
      <c r="CH16" s="5">
        <v>0</v>
      </c>
      <c r="CI16" s="5" t="s">
        <v>147</v>
      </c>
      <c r="CK16" s="5" t="s">
        <v>689</v>
      </c>
      <c r="CL16" s="5">
        <v>1</v>
      </c>
      <c r="CM16" s="5" t="s">
        <v>139</v>
      </c>
      <c r="CO16" s="5">
        <v>71161</v>
      </c>
      <c r="CP16" s="5" t="s">
        <v>149</v>
      </c>
      <c r="CQ16" s="5">
        <v>44798</v>
      </c>
    </row>
    <row r="17" spans="1:100" s="5" customFormat="1" x14ac:dyDescent="0.2">
      <c r="A17" s="5">
        <v>7679</v>
      </c>
      <c r="B17" s="5">
        <v>2</v>
      </c>
      <c r="C17" s="5" t="b">
        <v>1</v>
      </c>
      <c r="D17" s="5" t="b">
        <v>0</v>
      </c>
      <c r="E17" s="5" t="b">
        <v>0</v>
      </c>
      <c r="G17" s="5" t="s">
        <v>746</v>
      </c>
      <c r="H17" s="5">
        <v>1</v>
      </c>
      <c r="I17" s="5">
        <v>1</v>
      </c>
      <c r="J17" s="5" t="s">
        <v>25</v>
      </c>
      <c r="L17" s="5" t="s">
        <v>747</v>
      </c>
      <c r="M17" s="5">
        <v>0</v>
      </c>
      <c r="N17" s="5" t="s">
        <v>121</v>
      </c>
      <c r="P17" s="5" t="s">
        <v>748</v>
      </c>
      <c r="Q17" s="5">
        <v>71246</v>
      </c>
      <c r="R17" s="5">
        <v>71246</v>
      </c>
      <c r="S17" s="5" t="b">
        <v>0</v>
      </c>
      <c r="T17" s="5" t="s">
        <v>749</v>
      </c>
      <c r="U17" s="5">
        <v>71246</v>
      </c>
      <c r="V17" s="5" t="s">
        <v>125</v>
      </c>
      <c r="W17" s="5">
        <v>212374</v>
      </c>
      <c r="X17" s="5" t="b">
        <v>1</v>
      </c>
      <c r="Y17" s="5">
        <v>49</v>
      </c>
      <c r="Z17" s="7" t="s">
        <v>25</v>
      </c>
      <c r="AA17" s="7"/>
      <c r="AB17" s="5" t="s">
        <v>673</v>
      </c>
      <c r="AC17" s="5" t="s">
        <v>750</v>
      </c>
      <c r="AD17" s="5" t="s">
        <v>751</v>
      </c>
      <c r="AE17" s="5" t="s">
        <v>752</v>
      </c>
      <c r="AF17" s="5" t="s">
        <v>753</v>
      </c>
      <c r="AG17" s="5" t="s">
        <v>754</v>
      </c>
      <c r="AH17" s="5" t="s">
        <v>125</v>
      </c>
      <c r="AI17" s="5" t="s">
        <v>125</v>
      </c>
      <c r="AJ17" s="5" t="s">
        <v>125</v>
      </c>
      <c r="AK17" s="5" t="s">
        <v>132</v>
      </c>
      <c r="AM17" s="5">
        <v>2</v>
      </c>
      <c r="AN17" s="5">
        <v>0</v>
      </c>
      <c r="AP17" s="5" t="b">
        <v>0</v>
      </c>
      <c r="AQ17" s="5" t="b">
        <v>0</v>
      </c>
      <c r="AT17" s="5" t="s">
        <v>133</v>
      </c>
      <c r="AU17" s="5" t="s">
        <v>125</v>
      </c>
      <c r="AX17" s="5" t="b">
        <v>1</v>
      </c>
      <c r="AY17" s="5">
        <v>0</v>
      </c>
      <c r="AZ17" s="5" t="s">
        <v>747</v>
      </c>
      <c r="BA17" s="5">
        <v>1</v>
      </c>
      <c r="BB17" s="5" t="s">
        <v>679</v>
      </c>
      <c r="BC17" s="5" t="s">
        <v>755</v>
      </c>
      <c r="BD17" s="5" t="s">
        <v>756</v>
      </c>
      <c r="BE17" s="5" t="s">
        <v>757</v>
      </c>
      <c r="BF17" s="5">
        <v>16</v>
      </c>
      <c r="BG17" s="5" t="s">
        <v>138</v>
      </c>
      <c r="BH17" s="5" t="s">
        <v>139</v>
      </c>
      <c r="BI17" s="5" t="s">
        <v>588</v>
      </c>
      <c r="BJ17" s="5">
        <v>45131.22644583333</v>
      </c>
      <c r="BK17" s="5" t="s">
        <v>141</v>
      </c>
      <c r="BM17" s="5" t="s">
        <v>125</v>
      </c>
      <c r="BN17" s="5" t="s">
        <v>125</v>
      </c>
      <c r="BO17" s="5" t="s">
        <v>125</v>
      </c>
      <c r="BQ17" s="5">
        <v>0</v>
      </c>
      <c r="BR17" s="5">
        <v>0</v>
      </c>
      <c r="BS17" s="5" t="s">
        <v>758</v>
      </c>
      <c r="BT17" s="5">
        <v>0</v>
      </c>
      <c r="BV17" s="5" t="s">
        <v>685</v>
      </c>
      <c r="BX17" s="5">
        <v>0</v>
      </c>
      <c r="BZ17" s="5">
        <v>0</v>
      </c>
      <c r="CA17" s="5">
        <v>71246</v>
      </c>
      <c r="CB17" s="5" t="b">
        <v>0</v>
      </c>
      <c r="CC17" s="5" t="s">
        <v>469</v>
      </c>
      <c r="CE17" s="5">
        <v>0</v>
      </c>
      <c r="CF17" s="5" t="s">
        <v>593</v>
      </c>
      <c r="CG17" s="5" t="s">
        <v>758</v>
      </c>
      <c r="CH17" s="5">
        <v>0</v>
      </c>
      <c r="CI17" s="5" t="s">
        <v>147</v>
      </c>
      <c r="CK17" s="5" t="s">
        <v>759</v>
      </c>
      <c r="CL17" s="5">
        <v>1</v>
      </c>
      <c r="CO17" s="5">
        <v>71246</v>
      </c>
      <c r="CP17" s="5" t="s">
        <v>149</v>
      </c>
      <c r="CU17" s="5" t="s">
        <v>760</v>
      </c>
      <c r="CV17" s="5" t="s">
        <v>167</v>
      </c>
    </row>
    <row r="18" spans="1:100" s="5" customFormat="1" x14ac:dyDescent="0.2">
      <c r="A18" s="5">
        <v>7687</v>
      </c>
      <c r="B18" s="5">
        <v>2</v>
      </c>
      <c r="C18" s="5" t="b">
        <v>1</v>
      </c>
      <c r="D18" s="5" t="b">
        <v>0</v>
      </c>
      <c r="E18" s="5" t="b">
        <v>0</v>
      </c>
      <c r="G18" s="5" t="s">
        <v>761</v>
      </c>
      <c r="H18" s="5">
        <v>2</v>
      </c>
      <c r="I18" s="5">
        <v>2</v>
      </c>
      <c r="J18" s="5" t="s">
        <v>25</v>
      </c>
      <c r="L18" s="5" t="s">
        <v>762</v>
      </c>
      <c r="M18" s="5">
        <v>0</v>
      </c>
      <c r="N18" s="5" t="s">
        <v>121</v>
      </c>
      <c r="P18" s="5" t="s">
        <v>763</v>
      </c>
      <c r="Q18" s="5">
        <v>71248</v>
      </c>
      <c r="R18" s="5">
        <v>71248</v>
      </c>
      <c r="S18" s="5" t="b">
        <v>0</v>
      </c>
      <c r="T18" s="5" t="s">
        <v>764</v>
      </c>
      <c r="U18" s="5">
        <v>71248</v>
      </c>
      <c r="V18" s="5" t="s">
        <v>125</v>
      </c>
      <c r="W18" s="5">
        <v>212379</v>
      </c>
      <c r="X18" s="5" t="b">
        <v>1</v>
      </c>
      <c r="Y18" s="5">
        <v>51</v>
      </c>
      <c r="Z18" s="7" t="s">
        <v>25</v>
      </c>
      <c r="AA18" s="7"/>
      <c r="AB18" s="5" t="s">
        <v>673</v>
      </c>
      <c r="AC18" s="5" t="s">
        <v>765</v>
      </c>
      <c r="AD18" s="5" t="s">
        <v>766</v>
      </c>
      <c r="AE18" s="5" t="s">
        <v>767</v>
      </c>
      <c r="AF18" s="5" t="s">
        <v>768</v>
      </c>
      <c r="AG18" s="5" t="s">
        <v>769</v>
      </c>
      <c r="AH18" s="5" t="s">
        <v>125</v>
      </c>
      <c r="AI18" s="5" t="s">
        <v>125</v>
      </c>
      <c r="AJ18" s="5" t="s">
        <v>125</v>
      </c>
      <c r="AK18" s="5" t="s">
        <v>132</v>
      </c>
      <c r="AM18" s="5">
        <v>2</v>
      </c>
      <c r="AN18" s="5">
        <v>0</v>
      </c>
      <c r="AP18" s="5" t="b">
        <v>0</v>
      </c>
      <c r="AQ18" s="5" t="b">
        <v>0</v>
      </c>
      <c r="AT18" s="5" t="s">
        <v>133</v>
      </c>
      <c r="AU18" s="5" t="s">
        <v>125</v>
      </c>
      <c r="AX18" s="5" t="b">
        <v>1</v>
      </c>
      <c r="AY18" s="5">
        <v>0</v>
      </c>
      <c r="AZ18" s="5" t="s">
        <v>762</v>
      </c>
      <c r="BA18" s="5">
        <v>2</v>
      </c>
      <c r="BB18" s="5" t="s">
        <v>679</v>
      </c>
      <c r="BC18" s="5" t="s">
        <v>770</v>
      </c>
      <c r="BD18" s="5" t="s">
        <v>771</v>
      </c>
      <c r="BE18" s="5" t="s">
        <v>772</v>
      </c>
      <c r="BF18" s="5">
        <v>18</v>
      </c>
      <c r="BG18" s="5" t="s">
        <v>138</v>
      </c>
      <c r="BH18" s="5" t="s">
        <v>139</v>
      </c>
      <c r="BI18" s="5" t="s">
        <v>588</v>
      </c>
      <c r="BJ18" s="5">
        <v>45131.226453043979</v>
      </c>
      <c r="BK18" s="5" t="s">
        <v>141</v>
      </c>
      <c r="BM18" s="5" t="s">
        <v>125</v>
      </c>
      <c r="BN18" s="5" t="s">
        <v>125</v>
      </c>
      <c r="BO18" s="5" t="s">
        <v>125</v>
      </c>
      <c r="BQ18" s="5">
        <v>1</v>
      </c>
      <c r="BR18" s="5">
        <v>0</v>
      </c>
      <c r="BS18" s="5" t="s">
        <v>773</v>
      </c>
      <c r="BT18" s="5">
        <v>0</v>
      </c>
      <c r="BV18" s="5" t="s">
        <v>685</v>
      </c>
      <c r="BX18" s="5">
        <v>0</v>
      </c>
      <c r="BZ18" s="5">
        <v>0</v>
      </c>
      <c r="CA18" s="5">
        <v>71248</v>
      </c>
      <c r="CB18" s="5" t="b">
        <v>0</v>
      </c>
      <c r="CC18" s="5" t="s">
        <v>469</v>
      </c>
      <c r="CE18" s="5">
        <v>0</v>
      </c>
      <c r="CF18" s="5" t="s">
        <v>593</v>
      </c>
      <c r="CG18" s="5" t="s">
        <v>773</v>
      </c>
      <c r="CH18" s="5">
        <v>0</v>
      </c>
      <c r="CI18" s="5" t="s">
        <v>147</v>
      </c>
      <c r="CK18" s="5" t="s">
        <v>759</v>
      </c>
      <c r="CL18" s="5">
        <v>1</v>
      </c>
      <c r="CO18" s="5">
        <v>71248</v>
      </c>
      <c r="CP18" s="5" t="s">
        <v>149</v>
      </c>
      <c r="CU18" s="5" t="s">
        <v>760</v>
      </c>
      <c r="CV18" s="5" t="s">
        <v>167</v>
      </c>
    </row>
    <row r="19" spans="1:100" s="5" customFormat="1" x14ac:dyDescent="0.2">
      <c r="A19" s="5">
        <v>7779</v>
      </c>
      <c r="B19" s="5">
        <v>2</v>
      </c>
      <c r="C19" s="5" t="b">
        <v>1</v>
      </c>
      <c r="D19" s="5" t="b">
        <v>0</v>
      </c>
      <c r="E19" s="5" t="b">
        <v>0</v>
      </c>
      <c r="G19" s="5" t="s">
        <v>774</v>
      </c>
      <c r="H19" s="5">
        <v>0</v>
      </c>
      <c r="I19" s="5">
        <v>0</v>
      </c>
      <c r="J19" s="5" t="s">
        <v>25</v>
      </c>
      <c r="L19" s="5" t="s">
        <v>775</v>
      </c>
      <c r="M19" s="5">
        <v>0</v>
      </c>
      <c r="N19" s="5" t="s">
        <v>121</v>
      </c>
      <c r="P19" s="5" t="s">
        <v>776</v>
      </c>
      <c r="Q19" s="5">
        <v>71313</v>
      </c>
      <c r="R19" s="5">
        <v>71313</v>
      </c>
      <c r="S19" s="5" t="b">
        <v>0</v>
      </c>
      <c r="T19" s="5" t="s">
        <v>777</v>
      </c>
      <c r="U19" s="5">
        <v>71313</v>
      </c>
      <c r="V19" s="5" t="s">
        <v>125</v>
      </c>
      <c r="W19" s="5">
        <v>211953</v>
      </c>
      <c r="X19" s="5" t="b">
        <v>1</v>
      </c>
      <c r="Y19" s="5">
        <v>59</v>
      </c>
      <c r="Z19" s="7" t="s">
        <v>25</v>
      </c>
      <c r="AA19" s="7"/>
      <c r="AB19" s="5" t="s">
        <v>673</v>
      </c>
      <c r="AC19" s="5" t="s">
        <v>778</v>
      </c>
      <c r="AD19" s="5" t="s">
        <v>779</v>
      </c>
      <c r="AE19" s="5" t="s">
        <v>780</v>
      </c>
      <c r="AF19" s="5" t="s">
        <v>781</v>
      </c>
      <c r="AG19" s="5" t="s">
        <v>782</v>
      </c>
      <c r="AH19" s="5" t="s">
        <v>125</v>
      </c>
      <c r="AI19" s="5" t="s">
        <v>125</v>
      </c>
      <c r="AJ19" s="5" t="s">
        <v>125</v>
      </c>
      <c r="AK19" s="5" t="s">
        <v>132</v>
      </c>
      <c r="AM19" s="5">
        <v>2</v>
      </c>
      <c r="AN19" s="5">
        <v>0</v>
      </c>
      <c r="AP19" s="5" t="b">
        <v>0</v>
      </c>
      <c r="AQ19" s="5" t="b">
        <v>0</v>
      </c>
      <c r="AT19" s="5" t="s">
        <v>133</v>
      </c>
      <c r="AU19" s="5" t="s">
        <v>125</v>
      </c>
      <c r="AX19" s="5" t="b">
        <v>1</v>
      </c>
      <c r="AY19" s="5">
        <v>0</v>
      </c>
      <c r="AZ19" s="5" t="s">
        <v>775</v>
      </c>
      <c r="BA19" s="5">
        <v>0</v>
      </c>
      <c r="BB19" s="5" t="s">
        <v>679</v>
      </c>
      <c r="BC19" s="5" t="s">
        <v>783</v>
      </c>
      <c r="BD19" s="5" t="s">
        <v>784</v>
      </c>
      <c r="BE19" s="5" t="s">
        <v>785</v>
      </c>
      <c r="BF19" s="5">
        <v>15</v>
      </c>
      <c r="BG19" s="5" t="s">
        <v>138</v>
      </c>
      <c r="BH19" s="5" t="s">
        <v>139</v>
      </c>
      <c r="BI19" s="5" t="s">
        <v>683</v>
      </c>
      <c r="BJ19" s="5">
        <v>44876.02703568287</v>
      </c>
      <c r="BK19" s="5" t="s">
        <v>184</v>
      </c>
      <c r="BL19" s="5">
        <v>44646</v>
      </c>
      <c r="BM19" s="5" t="s">
        <v>125</v>
      </c>
      <c r="BN19" s="5" t="s">
        <v>125</v>
      </c>
      <c r="BO19" s="5" t="s">
        <v>125</v>
      </c>
      <c r="BQ19" s="5">
        <v>1</v>
      </c>
      <c r="BR19" s="5">
        <v>0</v>
      </c>
      <c r="BS19" s="5" t="s">
        <v>786</v>
      </c>
      <c r="BT19" s="5">
        <v>0</v>
      </c>
      <c r="BV19" s="5" t="s">
        <v>787</v>
      </c>
      <c r="BX19" s="5">
        <v>0</v>
      </c>
      <c r="BZ19" s="5">
        <v>0</v>
      </c>
      <c r="CA19" s="5">
        <v>71313</v>
      </c>
      <c r="CB19" s="5" t="b">
        <v>0</v>
      </c>
      <c r="CC19" s="5" t="s">
        <v>202</v>
      </c>
      <c r="CF19" s="5" t="s">
        <v>687</v>
      </c>
      <c r="CH19" s="5">
        <v>0</v>
      </c>
      <c r="CI19" s="5" t="s">
        <v>147</v>
      </c>
      <c r="CK19" s="5" t="s">
        <v>689</v>
      </c>
      <c r="CL19" s="5">
        <v>1</v>
      </c>
      <c r="CO19" s="5">
        <v>71313</v>
      </c>
      <c r="CP19" s="5" t="s">
        <v>149</v>
      </c>
    </row>
    <row r="20" spans="1:100" s="5" customFormat="1" x14ac:dyDescent="0.2">
      <c r="A20" s="5">
        <v>7893</v>
      </c>
      <c r="B20" s="5">
        <v>2</v>
      </c>
      <c r="C20" s="5" t="b">
        <v>1</v>
      </c>
      <c r="D20" s="5" t="b">
        <v>0</v>
      </c>
      <c r="E20" s="5" t="b">
        <v>0</v>
      </c>
      <c r="G20" s="5" t="s">
        <v>788</v>
      </c>
      <c r="H20" s="5">
        <v>0</v>
      </c>
      <c r="I20" s="5">
        <v>0</v>
      </c>
      <c r="J20" s="5" t="s">
        <v>25</v>
      </c>
      <c r="L20" s="5" t="s">
        <v>789</v>
      </c>
      <c r="M20" s="5">
        <v>0</v>
      </c>
      <c r="N20" s="5" t="s">
        <v>121</v>
      </c>
      <c r="P20" s="5" t="s">
        <v>790</v>
      </c>
      <c r="Q20" s="5">
        <v>71463</v>
      </c>
      <c r="R20" s="5">
        <v>71463</v>
      </c>
      <c r="S20" s="5" t="b">
        <v>0</v>
      </c>
      <c r="T20" s="5" t="s">
        <v>791</v>
      </c>
      <c r="U20" s="5">
        <v>71463</v>
      </c>
      <c r="V20" s="5" t="s">
        <v>125</v>
      </c>
      <c r="W20" s="5">
        <v>267553</v>
      </c>
      <c r="X20" s="5" t="b">
        <v>1</v>
      </c>
      <c r="Y20" s="5">
        <v>70</v>
      </c>
      <c r="Z20" s="7" t="s">
        <v>25</v>
      </c>
      <c r="AA20" s="7"/>
      <c r="AB20" s="5" t="s">
        <v>673</v>
      </c>
      <c r="AC20" s="5" t="s">
        <v>792</v>
      </c>
      <c r="AD20" s="5" t="s">
        <v>793</v>
      </c>
      <c r="AE20" s="5" t="s">
        <v>794</v>
      </c>
      <c r="AF20" s="5" t="s">
        <v>795</v>
      </c>
      <c r="AG20" s="5" t="s">
        <v>796</v>
      </c>
      <c r="AH20" s="5" t="s">
        <v>125</v>
      </c>
      <c r="AI20" s="5" t="s">
        <v>125</v>
      </c>
      <c r="AJ20" s="5" t="s">
        <v>125</v>
      </c>
      <c r="AK20" s="5" t="s">
        <v>132</v>
      </c>
      <c r="AM20" s="5">
        <v>2</v>
      </c>
      <c r="AN20" s="5">
        <v>0</v>
      </c>
      <c r="AP20" s="5" t="b">
        <v>0</v>
      </c>
      <c r="AQ20" s="5" t="b">
        <v>0</v>
      </c>
      <c r="AT20" s="5" t="s">
        <v>133</v>
      </c>
      <c r="AU20" s="5" t="s">
        <v>125</v>
      </c>
      <c r="AX20" s="5" t="b">
        <v>1</v>
      </c>
      <c r="AY20" s="5">
        <v>0</v>
      </c>
      <c r="AZ20" s="5" t="s">
        <v>789</v>
      </c>
      <c r="BA20" s="5">
        <v>0</v>
      </c>
      <c r="BB20" s="5" t="s">
        <v>679</v>
      </c>
      <c r="BC20" s="5" t="s">
        <v>797</v>
      </c>
      <c r="BD20" s="5" t="s">
        <v>798</v>
      </c>
      <c r="BE20" s="5" t="s">
        <v>799</v>
      </c>
      <c r="BF20" s="5">
        <v>10</v>
      </c>
      <c r="BG20" s="5" t="s">
        <v>138</v>
      </c>
      <c r="BH20" s="5" t="s">
        <v>139</v>
      </c>
      <c r="BI20" s="5" t="s">
        <v>588</v>
      </c>
      <c r="BJ20" s="5">
        <v>45100.869193206017</v>
      </c>
      <c r="BK20" s="5" t="s">
        <v>800</v>
      </c>
      <c r="BL20" s="5">
        <v>45090</v>
      </c>
      <c r="BM20" s="5" t="s">
        <v>125</v>
      </c>
      <c r="BN20" s="5" t="s">
        <v>125</v>
      </c>
      <c r="BO20" s="5" t="s">
        <v>125</v>
      </c>
      <c r="BS20" s="5">
        <v>71463</v>
      </c>
      <c r="BU20" s="5" t="s">
        <v>167</v>
      </c>
      <c r="BV20" s="5" t="s">
        <v>525</v>
      </c>
      <c r="BX20" s="5">
        <v>0</v>
      </c>
      <c r="BY20" s="5" t="s">
        <v>468</v>
      </c>
      <c r="BZ20" s="5">
        <v>0</v>
      </c>
      <c r="CB20" s="5" t="b">
        <v>0</v>
      </c>
      <c r="CC20" s="5" t="s">
        <v>469</v>
      </c>
      <c r="CE20" s="5">
        <v>0</v>
      </c>
      <c r="CF20" s="5" t="s">
        <v>593</v>
      </c>
      <c r="CG20" s="5" t="s">
        <v>801</v>
      </c>
      <c r="CH20" s="5">
        <v>0</v>
      </c>
      <c r="CI20" s="5" t="s">
        <v>147</v>
      </c>
      <c r="CK20" s="5" t="s">
        <v>802</v>
      </c>
      <c r="CL20" s="5">
        <v>1</v>
      </c>
      <c r="CM20" s="5" t="s">
        <v>139</v>
      </c>
      <c r="CO20" s="5">
        <v>71463</v>
      </c>
      <c r="CP20" s="5" t="s">
        <v>149</v>
      </c>
    </row>
    <row r="21" spans="1:100" s="5" customFormat="1" x14ac:dyDescent="0.2">
      <c r="A21" s="5">
        <v>7896</v>
      </c>
      <c r="B21" s="5">
        <v>2</v>
      </c>
      <c r="C21" s="5" t="b">
        <v>1</v>
      </c>
      <c r="D21" s="5" t="b">
        <v>0</v>
      </c>
      <c r="E21" s="5" t="b">
        <v>0</v>
      </c>
      <c r="G21" s="5" t="s">
        <v>803</v>
      </c>
      <c r="H21" s="5">
        <v>0</v>
      </c>
      <c r="I21" s="5">
        <v>0</v>
      </c>
      <c r="J21" s="5" t="s">
        <v>25</v>
      </c>
      <c r="L21" s="5" t="s">
        <v>804</v>
      </c>
      <c r="M21" s="5">
        <v>0</v>
      </c>
      <c r="N21" s="5" t="s">
        <v>121</v>
      </c>
      <c r="P21" s="5" t="s">
        <v>805</v>
      </c>
      <c r="Q21" s="5">
        <v>71464</v>
      </c>
      <c r="R21" s="5">
        <v>71464</v>
      </c>
      <c r="S21" s="5" t="b">
        <v>0</v>
      </c>
      <c r="T21" s="5" t="s">
        <v>806</v>
      </c>
      <c r="U21" s="5">
        <v>71464</v>
      </c>
      <c r="V21" s="5" t="s">
        <v>125</v>
      </c>
      <c r="W21" s="5">
        <v>267556</v>
      </c>
      <c r="X21" s="5" t="b">
        <v>1</v>
      </c>
      <c r="Y21" s="5">
        <v>71</v>
      </c>
      <c r="Z21" s="7" t="s">
        <v>25</v>
      </c>
      <c r="AA21" s="7"/>
      <c r="AB21" s="5" t="s">
        <v>673</v>
      </c>
      <c r="AC21" s="5" t="s">
        <v>807</v>
      </c>
      <c r="AD21" s="5" t="s">
        <v>808</v>
      </c>
      <c r="AE21" s="5" t="s">
        <v>809</v>
      </c>
      <c r="AF21" s="5" t="s">
        <v>810</v>
      </c>
      <c r="AG21" s="5" t="s">
        <v>811</v>
      </c>
      <c r="AH21" s="5" t="s">
        <v>125</v>
      </c>
      <c r="AI21" s="5" t="s">
        <v>125</v>
      </c>
      <c r="AJ21" s="5" t="s">
        <v>125</v>
      </c>
      <c r="AK21" s="5" t="s">
        <v>132</v>
      </c>
      <c r="AM21" s="5">
        <v>2</v>
      </c>
      <c r="AN21" s="5">
        <v>0</v>
      </c>
      <c r="AP21" s="5" t="b">
        <v>0</v>
      </c>
      <c r="AQ21" s="5" t="b">
        <v>0</v>
      </c>
      <c r="AT21" s="5" t="s">
        <v>133</v>
      </c>
      <c r="AU21" s="5" t="s">
        <v>125</v>
      </c>
      <c r="AX21" s="5" t="b">
        <v>1</v>
      </c>
      <c r="AY21" s="5">
        <v>0</v>
      </c>
      <c r="AZ21" s="5" t="s">
        <v>804</v>
      </c>
      <c r="BA21" s="5">
        <v>0</v>
      </c>
      <c r="BB21" s="5" t="s">
        <v>679</v>
      </c>
      <c r="BC21" s="5" t="s">
        <v>812</v>
      </c>
      <c r="BD21" s="5" t="s">
        <v>813</v>
      </c>
      <c r="BE21" s="5" t="s">
        <v>814</v>
      </c>
      <c r="BF21" s="5">
        <v>11</v>
      </c>
      <c r="BG21" s="5" t="s">
        <v>138</v>
      </c>
      <c r="BH21" s="5" t="s">
        <v>139</v>
      </c>
      <c r="BI21" s="5" t="s">
        <v>815</v>
      </c>
      <c r="BJ21" s="5">
        <v>45118.690700891202</v>
      </c>
      <c r="BK21" s="5" t="s">
        <v>800</v>
      </c>
      <c r="BL21" s="5">
        <v>45090</v>
      </c>
      <c r="BM21" s="5" t="s">
        <v>125</v>
      </c>
      <c r="BN21" s="5" t="s">
        <v>125</v>
      </c>
      <c r="BO21" s="5" t="s">
        <v>125</v>
      </c>
      <c r="BS21" s="5">
        <v>71464</v>
      </c>
      <c r="BU21" s="5" t="s">
        <v>167</v>
      </c>
      <c r="BV21" s="5" t="s">
        <v>525</v>
      </c>
      <c r="BX21" s="5">
        <v>0</v>
      </c>
      <c r="BY21" s="5" t="s">
        <v>468</v>
      </c>
      <c r="BZ21" s="5">
        <v>0</v>
      </c>
      <c r="CB21" s="5" t="b">
        <v>0</v>
      </c>
      <c r="CC21" s="5" t="s">
        <v>469</v>
      </c>
      <c r="CE21" s="5">
        <v>0</v>
      </c>
      <c r="CF21" s="5" t="s">
        <v>593</v>
      </c>
      <c r="CG21" s="5" t="s">
        <v>816</v>
      </c>
      <c r="CH21" s="5">
        <v>0</v>
      </c>
      <c r="CI21" s="5" t="s">
        <v>147</v>
      </c>
      <c r="CK21" s="5" t="s">
        <v>802</v>
      </c>
      <c r="CL21" s="5">
        <v>1</v>
      </c>
      <c r="CM21" s="5" t="s">
        <v>139</v>
      </c>
      <c r="CO21" s="5">
        <v>71464</v>
      </c>
      <c r="CP21" s="5" t="s">
        <v>149</v>
      </c>
    </row>
    <row r="22" spans="1:100" s="5" customFormat="1" x14ac:dyDescent="0.2">
      <c r="A22" s="5">
        <v>10222</v>
      </c>
      <c r="B22" s="5">
        <v>2</v>
      </c>
      <c r="C22" s="5" t="b">
        <v>1</v>
      </c>
      <c r="D22" s="5" t="b">
        <v>0</v>
      </c>
      <c r="E22" s="5" t="b">
        <v>0</v>
      </c>
      <c r="G22" s="5" t="s">
        <v>817</v>
      </c>
      <c r="H22" s="5">
        <v>1</v>
      </c>
      <c r="I22" s="5">
        <v>1</v>
      </c>
      <c r="J22" s="5" t="s">
        <v>25</v>
      </c>
      <c r="L22" s="5" t="s">
        <v>818</v>
      </c>
      <c r="M22" s="5">
        <v>0</v>
      </c>
      <c r="N22" s="5" t="s">
        <v>121</v>
      </c>
      <c r="P22" s="5" t="s">
        <v>819</v>
      </c>
      <c r="Q22" s="5">
        <v>90087</v>
      </c>
      <c r="R22" s="5">
        <v>90087</v>
      </c>
      <c r="S22" s="5" t="b">
        <v>0</v>
      </c>
      <c r="T22" s="5" t="s">
        <v>820</v>
      </c>
      <c r="U22" s="5">
        <v>90087</v>
      </c>
      <c r="V22" s="5" t="s">
        <v>125</v>
      </c>
      <c r="W22" s="5">
        <v>258868</v>
      </c>
      <c r="X22" s="5" t="b">
        <v>0</v>
      </c>
      <c r="Y22" s="5">
        <v>12</v>
      </c>
      <c r="Z22" s="7" t="s">
        <v>25</v>
      </c>
      <c r="AA22" s="4" t="s">
        <v>25</v>
      </c>
      <c r="AB22" s="5" t="s">
        <v>173</v>
      </c>
      <c r="AC22" s="5" t="s">
        <v>125</v>
      </c>
      <c r="AD22" s="5" t="s">
        <v>125</v>
      </c>
      <c r="AE22" s="5" t="s">
        <v>125</v>
      </c>
      <c r="AF22" s="5">
        <v>0</v>
      </c>
      <c r="AG22" s="5">
        <v>0</v>
      </c>
      <c r="AH22" s="5" t="s">
        <v>125</v>
      </c>
      <c r="AI22" s="5" t="s">
        <v>125</v>
      </c>
      <c r="AJ22" s="5" t="s">
        <v>125</v>
      </c>
      <c r="AK22" s="5" t="s">
        <v>132</v>
      </c>
      <c r="AM22" s="5" t="s">
        <v>125</v>
      </c>
      <c r="AN22" s="5" t="e">
        <v>#VALUE!</v>
      </c>
      <c r="AP22" s="5" t="b">
        <v>0</v>
      </c>
      <c r="AQ22" s="5" t="b">
        <v>0</v>
      </c>
      <c r="AT22" s="5" t="s">
        <v>133</v>
      </c>
      <c r="AU22" s="5" t="s">
        <v>125</v>
      </c>
      <c r="AX22" s="5" t="b">
        <v>1</v>
      </c>
      <c r="AY22" s="5">
        <v>0</v>
      </c>
      <c r="AZ22" s="5" t="s">
        <v>818</v>
      </c>
      <c r="BA22" s="5">
        <v>1</v>
      </c>
      <c r="BB22" s="5" t="s">
        <v>179</v>
      </c>
      <c r="BC22" s="5" t="s">
        <v>821</v>
      </c>
      <c r="BD22" s="5" t="s">
        <v>822</v>
      </c>
      <c r="BE22" s="5" t="s">
        <v>823</v>
      </c>
      <c r="BF22" s="5">
        <v>4</v>
      </c>
      <c r="BG22" s="5" t="s">
        <v>183</v>
      </c>
      <c r="BH22" s="5" t="s">
        <v>139</v>
      </c>
      <c r="BI22" s="5" t="s">
        <v>184</v>
      </c>
      <c r="BJ22" s="5">
        <v>44802.746995173613</v>
      </c>
      <c r="BK22" s="5" t="s">
        <v>184</v>
      </c>
      <c r="BL22" s="5">
        <v>44796</v>
      </c>
      <c r="BM22" s="5" t="s">
        <v>125</v>
      </c>
      <c r="BN22" s="5" t="s">
        <v>125</v>
      </c>
      <c r="BO22" s="5" t="s">
        <v>125</v>
      </c>
      <c r="BS22" s="5" t="s">
        <v>824</v>
      </c>
      <c r="BU22" s="5" t="s">
        <v>167</v>
      </c>
      <c r="BV22" s="5" t="s">
        <v>787</v>
      </c>
      <c r="BX22" s="5">
        <v>0</v>
      </c>
      <c r="BY22" s="5" t="s">
        <v>485</v>
      </c>
      <c r="BZ22" s="5">
        <v>0</v>
      </c>
      <c r="CB22" s="5" t="b">
        <v>0</v>
      </c>
      <c r="CC22" s="5" t="s">
        <v>202</v>
      </c>
      <c r="CH22" s="5">
        <v>0</v>
      </c>
      <c r="CL22" s="5">
        <v>0</v>
      </c>
      <c r="CM22" s="5" t="s">
        <v>139</v>
      </c>
      <c r="CQ22" s="5">
        <v>44739</v>
      </c>
    </row>
    <row r="23" spans="1:100" s="5" customFormat="1" x14ac:dyDescent="0.2">
      <c r="A23" s="5">
        <v>10242</v>
      </c>
      <c r="B23" s="5">
        <v>2</v>
      </c>
      <c r="C23" s="5" t="b">
        <v>1</v>
      </c>
      <c r="D23" s="5" t="b">
        <v>0</v>
      </c>
      <c r="E23" s="5" t="b">
        <v>0</v>
      </c>
      <c r="G23" s="5" t="s">
        <v>825</v>
      </c>
      <c r="H23" s="5">
        <v>1</v>
      </c>
      <c r="I23" s="5">
        <v>1</v>
      </c>
      <c r="J23" s="5" t="s">
        <v>25</v>
      </c>
      <c r="L23" s="5" t="s">
        <v>826</v>
      </c>
      <c r="M23" s="5">
        <v>0</v>
      </c>
      <c r="N23" s="5" t="s">
        <v>121</v>
      </c>
      <c r="P23" s="5" t="s">
        <v>827</v>
      </c>
      <c r="Q23" s="5">
        <v>90097</v>
      </c>
      <c r="R23" s="5">
        <v>90097</v>
      </c>
      <c r="S23" s="5" t="b">
        <v>0</v>
      </c>
      <c r="T23" s="5" t="s">
        <v>828</v>
      </c>
      <c r="U23" s="5">
        <v>90097</v>
      </c>
      <c r="V23" s="5" t="s">
        <v>125</v>
      </c>
      <c r="W23" s="5">
        <v>215633</v>
      </c>
      <c r="X23" s="5" t="b">
        <v>0</v>
      </c>
      <c r="Y23" s="5">
        <v>16</v>
      </c>
      <c r="Z23" s="7" t="s">
        <v>25</v>
      </c>
      <c r="AA23" s="4" t="s">
        <v>25</v>
      </c>
      <c r="AB23" s="5" t="s">
        <v>173</v>
      </c>
      <c r="AC23" s="5" t="s">
        <v>829</v>
      </c>
      <c r="AD23" s="5" t="s">
        <v>830</v>
      </c>
      <c r="AE23" s="5" t="s">
        <v>831</v>
      </c>
      <c r="AF23" s="5">
        <v>0</v>
      </c>
      <c r="AG23" s="5">
        <v>0</v>
      </c>
      <c r="AH23" s="5" t="s">
        <v>125</v>
      </c>
      <c r="AI23" s="5" t="s">
        <v>125</v>
      </c>
      <c r="AJ23" s="5" t="s">
        <v>125</v>
      </c>
      <c r="AK23" s="5" t="s">
        <v>132</v>
      </c>
      <c r="AM23" s="5">
        <v>2</v>
      </c>
      <c r="AN23" s="5">
        <v>0</v>
      </c>
      <c r="AP23" s="5" t="b">
        <v>0</v>
      </c>
      <c r="AQ23" s="5" t="b">
        <v>0</v>
      </c>
      <c r="AT23" s="5" t="s">
        <v>133</v>
      </c>
      <c r="AU23" s="5" t="s">
        <v>125</v>
      </c>
      <c r="AX23" s="5" t="b">
        <v>1</v>
      </c>
      <c r="AY23" s="5">
        <v>0</v>
      </c>
      <c r="AZ23" s="5" t="s">
        <v>826</v>
      </c>
      <c r="BA23" s="5">
        <v>1</v>
      </c>
      <c r="BB23" s="5" t="s">
        <v>179</v>
      </c>
      <c r="BC23" s="5" t="s">
        <v>832</v>
      </c>
      <c r="BD23" s="5" t="s">
        <v>833</v>
      </c>
      <c r="BE23" s="5" t="s">
        <v>834</v>
      </c>
      <c r="BF23" s="5">
        <v>11</v>
      </c>
      <c r="BG23" s="5" t="s">
        <v>138</v>
      </c>
      <c r="BH23" s="5" t="s">
        <v>139</v>
      </c>
      <c r="BI23" s="5" t="s">
        <v>184</v>
      </c>
      <c r="BJ23" s="5">
        <v>45163.825128240744</v>
      </c>
      <c r="BK23" s="5" t="s">
        <v>184</v>
      </c>
      <c r="BL23" s="5">
        <v>44646</v>
      </c>
      <c r="BM23" s="5" t="s">
        <v>125</v>
      </c>
      <c r="BN23" s="5" t="s">
        <v>125</v>
      </c>
      <c r="BO23" s="5" t="s">
        <v>125</v>
      </c>
      <c r="BP23" s="5" t="s">
        <v>133</v>
      </c>
      <c r="BQ23" s="5">
        <v>2</v>
      </c>
      <c r="BR23" s="5">
        <v>0</v>
      </c>
      <c r="BT23" s="5">
        <v>0</v>
      </c>
      <c r="BU23" s="5" t="s">
        <v>167</v>
      </c>
      <c r="BV23" s="5">
        <v>2205</v>
      </c>
      <c r="BX23" s="5">
        <v>0</v>
      </c>
      <c r="BY23" s="5" t="s">
        <v>485</v>
      </c>
      <c r="BZ23" s="5">
        <v>0</v>
      </c>
      <c r="CA23" s="5">
        <v>90097</v>
      </c>
      <c r="CB23" s="5" t="b">
        <v>0</v>
      </c>
      <c r="CC23" s="5" t="s">
        <v>469</v>
      </c>
      <c r="CE23" s="5">
        <v>0</v>
      </c>
      <c r="CF23" s="5" t="s">
        <v>593</v>
      </c>
      <c r="CG23" s="5" t="s">
        <v>835</v>
      </c>
      <c r="CH23" s="5">
        <v>0</v>
      </c>
      <c r="CI23" s="5" t="s">
        <v>147</v>
      </c>
      <c r="CK23" s="5" t="s">
        <v>836</v>
      </c>
      <c r="CL23" s="5">
        <v>1</v>
      </c>
      <c r="CO23" s="5">
        <v>90097</v>
      </c>
      <c r="CP23" s="5" t="s">
        <v>149</v>
      </c>
      <c r="CU23" s="5" t="s">
        <v>837</v>
      </c>
    </row>
    <row r="24" spans="1:100" s="5" customFormat="1" x14ac:dyDescent="0.2">
      <c r="A24" s="5">
        <v>10314</v>
      </c>
      <c r="B24" s="5">
        <v>2</v>
      </c>
      <c r="C24" s="5" t="b">
        <v>1</v>
      </c>
      <c r="D24" s="5" t="b">
        <v>0</v>
      </c>
      <c r="E24" s="5" t="b">
        <v>0</v>
      </c>
      <c r="G24" s="5" t="s">
        <v>838</v>
      </c>
      <c r="H24" s="5">
        <v>1</v>
      </c>
      <c r="I24" s="5">
        <v>1</v>
      </c>
      <c r="J24" s="5" t="s">
        <v>25</v>
      </c>
      <c r="L24" s="5" t="s">
        <v>839</v>
      </c>
      <c r="M24" s="5">
        <v>0</v>
      </c>
      <c r="N24" s="5" t="s">
        <v>121</v>
      </c>
      <c r="P24" s="5" t="s">
        <v>840</v>
      </c>
      <c r="Q24" s="5">
        <v>90158</v>
      </c>
      <c r="R24" s="5">
        <v>90158</v>
      </c>
      <c r="S24" s="5" t="b">
        <v>0</v>
      </c>
      <c r="T24" s="5" t="s">
        <v>841</v>
      </c>
      <c r="U24" s="5">
        <v>90158</v>
      </c>
      <c r="V24" s="5" t="s">
        <v>125</v>
      </c>
      <c r="W24" s="5">
        <v>258871</v>
      </c>
      <c r="X24" s="5" t="b">
        <v>0</v>
      </c>
      <c r="Y24" s="5">
        <v>33</v>
      </c>
      <c r="Z24" s="7" t="s">
        <v>25</v>
      </c>
      <c r="AA24" s="7"/>
      <c r="AB24" s="5" t="s">
        <v>173</v>
      </c>
      <c r="AC24" s="5" t="s">
        <v>842</v>
      </c>
      <c r="AD24" s="5" t="s">
        <v>843</v>
      </c>
      <c r="AE24" s="5" t="s">
        <v>844</v>
      </c>
      <c r="AF24" s="5" t="s">
        <v>845</v>
      </c>
      <c r="AG24" s="5" t="s">
        <v>846</v>
      </c>
      <c r="AH24" s="5" t="s">
        <v>125</v>
      </c>
      <c r="AI24" s="5" t="s">
        <v>125</v>
      </c>
      <c r="AJ24" s="5" t="s">
        <v>125</v>
      </c>
      <c r="AK24" s="5" t="s">
        <v>132</v>
      </c>
      <c r="AM24" s="5">
        <v>2</v>
      </c>
      <c r="AN24" s="5">
        <v>0</v>
      </c>
      <c r="AP24" s="5" t="b">
        <v>0</v>
      </c>
      <c r="AQ24" s="5" t="b">
        <v>0</v>
      </c>
      <c r="AT24" s="5" t="s">
        <v>133</v>
      </c>
      <c r="AU24" s="5" t="s">
        <v>125</v>
      </c>
      <c r="AX24" s="5" t="b">
        <v>1</v>
      </c>
      <c r="AY24" s="5">
        <v>0</v>
      </c>
      <c r="AZ24" s="5" t="s">
        <v>839</v>
      </c>
      <c r="BA24" s="5">
        <v>1</v>
      </c>
      <c r="BB24" s="5" t="s">
        <v>179</v>
      </c>
      <c r="BC24" s="5" t="s">
        <v>847</v>
      </c>
      <c r="BD24" s="5" t="s">
        <v>848</v>
      </c>
      <c r="BE24" s="5" t="s">
        <v>849</v>
      </c>
      <c r="BF24" s="5">
        <v>4</v>
      </c>
      <c r="BG24" s="5" t="s">
        <v>183</v>
      </c>
      <c r="BH24" s="5" t="s">
        <v>139</v>
      </c>
      <c r="BI24" s="5" t="s">
        <v>184</v>
      </c>
      <c r="BJ24" s="5">
        <v>44802.747002233795</v>
      </c>
      <c r="BK24" s="5" t="s">
        <v>184</v>
      </c>
      <c r="BL24" s="5">
        <v>44796</v>
      </c>
      <c r="BM24" s="5" t="s">
        <v>125</v>
      </c>
      <c r="BN24" s="5" t="s">
        <v>125</v>
      </c>
      <c r="BO24" s="5" t="s">
        <v>125</v>
      </c>
      <c r="BS24" s="5" t="s">
        <v>850</v>
      </c>
      <c r="BU24" s="5" t="s">
        <v>167</v>
      </c>
      <c r="BV24" s="5" t="s">
        <v>787</v>
      </c>
      <c r="BX24" s="5">
        <v>0</v>
      </c>
      <c r="BY24" s="5" t="s">
        <v>485</v>
      </c>
      <c r="BZ24" s="5">
        <v>0</v>
      </c>
      <c r="CB24" s="5" t="b">
        <v>0</v>
      </c>
      <c r="CC24" s="5" t="s">
        <v>202</v>
      </c>
      <c r="CH24" s="5">
        <v>0</v>
      </c>
      <c r="CL24" s="5">
        <v>0</v>
      </c>
      <c r="CM24" s="5" t="s">
        <v>139</v>
      </c>
      <c r="CQ24" s="5">
        <v>44736</v>
      </c>
    </row>
    <row r="25" spans="1:100" s="5" customFormat="1" x14ac:dyDescent="0.2">
      <c r="A25" s="5">
        <v>10327</v>
      </c>
      <c r="B25" s="5">
        <v>2</v>
      </c>
      <c r="C25" s="5" t="b">
        <v>1</v>
      </c>
      <c r="D25" s="5" t="b">
        <v>0</v>
      </c>
      <c r="E25" s="5" t="b">
        <v>0</v>
      </c>
      <c r="G25" s="5" t="s">
        <v>851</v>
      </c>
      <c r="H25" s="5">
        <v>0</v>
      </c>
      <c r="I25" s="5">
        <v>0</v>
      </c>
      <c r="J25" s="5" t="s">
        <v>25</v>
      </c>
      <c r="L25" s="5" t="s">
        <v>852</v>
      </c>
      <c r="M25" s="5">
        <v>0</v>
      </c>
      <c r="N25" s="5" t="s">
        <v>121</v>
      </c>
      <c r="P25" s="5" t="s">
        <v>853</v>
      </c>
      <c r="Q25" s="5">
        <v>90163</v>
      </c>
      <c r="R25" s="5">
        <v>90163</v>
      </c>
      <c r="S25" s="5" t="b">
        <v>0</v>
      </c>
      <c r="T25" s="5" t="s">
        <v>854</v>
      </c>
      <c r="U25" s="5">
        <v>90163</v>
      </c>
      <c r="V25" s="5" t="s">
        <v>125</v>
      </c>
      <c r="W25" s="5">
        <v>210572</v>
      </c>
      <c r="X25" s="5" t="b">
        <v>0</v>
      </c>
      <c r="Y25" s="5">
        <v>37</v>
      </c>
      <c r="Z25" s="7" t="s">
        <v>25</v>
      </c>
      <c r="AA25" s="7"/>
      <c r="AB25" s="5" t="s">
        <v>173</v>
      </c>
      <c r="AC25" s="5" t="s">
        <v>855</v>
      </c>
      <c r="AD25" s="5" t="s">
        <v>856</v>
      </c>
      <c r="AE25" s="5" t="s">
        <v>857</v>
      </c>
      <c r="AF25" s="5" t="s">
        <v>858</v>
      </c>
      <c r="AG25" s="5" t="s">
        <v>859</v>
      </c>
      <c r="AH25" s="5" t="s">
        <v>125</v>
      </c>
      <c r="AI25" s="5" t="s">
        <v>125</v>
      </c>
      <c r="AJ25" s="5" t="s">
        <v>125</v>
      </c>
      <c r="AK25" s="5" t="s">
        <v>132</v>
      </c>
      <c r="AM25" s="5">
        <v>2</v>
      </c>
      <c r="AN25" s="5">
        <v>0</v>
      </c>
      <c r="AP25" s="5" t="b">
        <v>0</v>
      </c>
      <c r="AQ25" s="5" t="b">
        <v>0</v>
      </c>
      <c r="AT25" s="5" t="s">
        <v>133</v>
      </c>
      <c r="AU25" s="5" t="s">
        <v>125</v>
      </c>
      <c r="AX25" s="5" t="b">
        <v>1</v>
      </c>
      <c r="AY25" s="5">
        <v>0</v>
      </c>
      <c r="AZ25" s="5" t="s">
        <v>852</v>
      </c>
      <c r="BA25" s="5">
        <v>0</v>
      </c>
      <c r="BB25" s="5" t="s">
        <v>179</v>
      </c>
      <c r="BC25" s="5" t="s">
        <v>860</v>
      </c>
      <c r="BD25" s="5" t="s">
        <v>861</v>
      </c>
      <c r="BE25" s="5" t="s">
        <v>799</v>
      </c>
      <c r="BF25" s="5">
        <v>10</v>
      </c>
      <c r="BG25" s="5" t="s">
        <v>138</v>
      </c>
      <c r="BH25" s="5" t="s">
        <v>139</v>
      </c>
      <c r="BI25" s="5" t="s">
        <v>588</v>
      </c>
      <c r="BJ25" s="5">
        <v>45138.989249189814</v>
      </c>
      <c r="BK25" s="5" t="s">
        <v>184</v>
      </c>
      <c r="BL25" s="5">
        <v>44646</v>
      </c>
      <c r="BM25" s="5" t="s">
        <v>125</v>
      </c>
      <c r="BN25" s="5" t="s">
        <v>125</v>
      </c>
      <c r="BO25" s="5" t="s">
        <v>125</v>
      </c>
      <c r="BQ25" s="5">
        <v>1</v>
      </c>
      <c r="BR25" s="5">
        <v>0</v>
      </c>
      <c r="BS25" s="5">
        <v>90163</v>
      </c>
      <c r="BT25" s="5">
        <v>0</v>
      </c>
      <c r="BU25" s="5" t="s">
        <v>167</v>
      </c>
      <c r="BV25" s="5">
        <v>2205</v>
      </c>
      <c r="BX25" s="5">
        <v>0</v>
      </c>
      <c r="BY25" s="5" t="s">
        <v>485</v>
      </c>
      <c r="BZ25" s="5">
        <v>0</v>
      </c>
      <c r="CA25" s="5">
        <v>90163</v>
      </c>
      <c r="CB25" s="5" t="b">
        <v>0</v>
      </c>
      <c r="CC25" s="5" t="s">
        <v>202</v>
      </c>
      <c r="CF25" s="5" t="s">
        <v>593</v>
      </c>
      <c r="CQ25" s="5" t="s">
        <v>133</v>
      </c>
      <c r="CU25" s="5" t="s">
        <v>837</v>
      </c>
    </row>
    <row r="26" spans="1:100" s="2" customFormat="1" x14ac:dyDescent="0.2">
      <c r="A26" s="2">
        <v>10429</v>
      </c>
      <c r="B26" s="2">
        <v>2</v>
      </c>
      <c r="C26" s="2" t="b">
        <v>1</v>
      </c>
      <c r="D26" s="2" t="b">
        <v>0</v>
      </c>
      <c r="E26" s="2" t="b">
        <v>0</v>
      </c>
      <c r="G26" s="2" t="s">
        <v>168</v>
      </c>
      <c r="H26" s="2">
        <v>2</v>
      </c>
      <c r="I26" s="2">
        <v>2</v>
      </c>
      <c r="J26" s="2" t="s">
        <v>25</v>
      </c>
      <c r="L26" s="2" t="s">
        <v>169</v>
      </c>
      <c r="M26" s="2">
        <v>0</v>
      </c>
      <c r="N26" s="2" t="s">
        <v>121</v>
      </c>
      <c r="P26" s="2" t="s">
        <v>170</v>
      </c>
      <c r="Q26" s="2" t="s">
        <v>171</v>
      </c>
      <c r="R26" s="2" t="s">
        <v>171</v>
      </c>
      <c r="S26" s="2" t="b">
        <v>0</v>
      </c>
      <c r="T26" s="2" t="s">
        <v>172</v>
      </c>
      <c r="U26" s="2">
        <v>90225</v>
      </c>
      <c r="V26" s="2" t="s">
        <v>125</v>
      </c>
      <c r="W26" s="2">
        <v>206515</v>
      </c>
      <c r="X26" s="2" t="b">
        <v>0</v>
      </c>
      <c r="Y26" s="2">
        <v>57</v>
      </c>
      <c r="Z26" s="3" t="s">
        <v>25</v>
      </c>
      <c r="AA26" s="3"/>
      <c r="AB26" s="2" t="s">
        <v>173</v>
      </c>
      <c r="AC26" s="2" t="s">
        <v>174</v>
      </c>
      <c r="AD26" s="2" t="s">
        <v>175</v>
      </c>
      <c r="AE26" s="2" t="s">
        <v>176</v>
      </c>
      <c r="AF26" s="2" t="s">
        <v>177</v>
      </c>
      <c r="AG26" s="2" t="s">
        <v>178</v>
      </c>
      <c r="AH26" s="2" t="s">
        <v>125</v>
      </c>
      <c r="AI26" s="2" t="s">
        <v>125</v>
      </c>
      <c r="AJ26" s="2" t="s">
        <v>125</v>
      </c>
      <c r="AK26" s="2" t="s">
        <v>132</v>
      </c>
      <c r="AM26" s="2">
        <v>2</v>
      </c>
      <c r="AN26" s="2">
        <v>0</v>
      </c>
      <c r="AP26" s="2" t="b">
        <v>0</v>
      </c>
      <c r="AQ26" s="2" t="b">
        <v>0</v>
      </c>
      <c r="AT26" s="2" t="s">
        <v>133</v>
      </c>
      <c r="AU26" s="2" t="s">
        <v>125</v>
      </c>
      <c r="AX26" s="2" t="b">
        <v>1</v>
      </c>
      <c r="AY26" s="2">
        <v>0</v>
      </c>
      <c r="AZ26" s="2" t="s">
        <v>169</v>
      </c>
      <c r="BA26" s="2">
        <v>2</v>
      </c>
      <c r="BB26" s="2" t="s">
        <v>179</v>
      </c>
      <c r="BC26" s="2" t="s">
        <v>180</v>
      </c>
      <c r="BD26" s="2" t="s">
        <v>181</v>
      </c>
      <c r="BE26" s="2" t="s">
        <v>182</v>
      </c>
      <c r="BF26" s="2">
        <v>7</v>
      </c>
      <c r="BG26" s="2" t="s">
        <v>183</v>
      </c>
      <c r="BH26" s="2" t="s">
        <v>139</v>
      </c>
      <c r="BI26" s="2" t="s">
        <v>184</v>
      </c>
      <c r="BJ26" s="2">
        <v>45568.886641053243</v>
      </c>
      <c r="BK26" s="2" t="s">
        <v>184</v>
      </c>
      <c r="BL26" s="2">
        <v>44646</v>
      </c>
      <c r="BM26" s="2" t="s">
        <v>125</v>
      </c>
      <c r="BN26" s="2" t="s">
        <v>125</v>
      </c>
      <c r="BO26" s="2" t="s">
        <v>125</v>
      </c>
      <c r="BP26" s="2">
        <v>726</v>
      </c>
      <c r="BQ26" s="2">
        <v>3</v>
      </c>
      <c r="BR26" s="2">
        <v>0</v>
      </c>
      <c r="BS26" s="2" t="s">
        <v>185</v>
      </c>
      <c r="BT26" s="2">
        <v>0</v>
      </c>
      <c r="BV26" s="2" t="s">
        <v>186</v>
      </c>
      <c r="BW26" s="2" t="s">
        <v>186</v>
      </c>
      <c r="BX26" s="2">
        <v>0</v>
      </c>
      <c r="BZ26" s="2">
        <v>0</v>
      </c>
      <c r="CA26" s="2">
        <v>90225</v>
      </c>
      <c r="CB26" s="2" t="b">
        <v>0</v>
      </c>
      <c r="CC26" s="2" t="s">
        <v>145</v>
      </c>
      <c r="CG26" s="2" t="s">
        <v>185</v>
      </c>
      <c r="CJ26" s="2">
        <v>90225</v>
      </c>
      <c r="CS26" s="2">
        <v>1</v>
      </c>
      <c r="CT26" s="2" t="b">
        <v>0</v>
      </c>
    </row>
    <row r="27" spans="1:100" s="2" customFormat="1" x14ac:dyDescent="0.2">
      <c r="A27" s="2">
        <v>10433</v>
      </c>
      <c r="B27" s="2">
        <v>2</v>
      </c>
      <c r="C27" s="2" t="b">
        <v>1</v>
      </c>
      <c r="D27" s="2" t="b">
        <v>0</v>
      </c>
      <c r="E27" s="2" t="b">
        <v>0</v>
      </c>
      <c r="G27" s="2" t="s">
        <v>187</v>
      </c>
      <c r="H27" s="2">
        <v>2</v>
      </c>
      <c r="I27" s="2">
        <v>2</v>
      </c>
      <c r="J27" s="2" t="s">
        <v>25</v>
      </c>
      <c r="L27" s="2" t="s">
        <v>188</v>
      </c>
      <c r="M27" s="2">
        <v>0</v>
      </c>
      <c r="N27" s="2" t="s">
        <v>121</v>
      </c>
      <c r="P27" s="2" t="s">
        <v>189</v>
      </c>
      <c r="Q27" s="2" t="s">
        <v>190</v>
      </c>
      <c r="R27" s="2" t="s">
        <v>190</v>
      </c>
      <c r="S27" s="2" t="b">
        <v>0</v>
      </c>
      <c r="T27" s="2" t="s">
        <v>191</v>
      </c>
      <c r="U27" s="2">
        <v>90226</v>
      </c>
      <c r="V27" s="2" t="s">
        <v>125</v>
      </c>
      <c r="W27" s="2">
        <v>210567</v>
      </c>
      <c r="X27" s="2" t="b">
        <v>0</v>
      </c>
      <c r="Y27" s="2">
        <v>58</v>
      </c>
      <c r="Z27" s="3" t="s">
        <v>25</v>
      </c>
      <c r="AA27" s="3"/>
      <c r="AB27" s="2" t="s">
        <v>173</v>
      </c>
      <c r="AC27" s="2" t="s">
        <v>192</v>
      </c>
      <c r="AD27" s="2" t="s">
        <v>193</v>
      </c>
      <c r="AE27" s="2" t="s">
        <v>194</v>
      </c>
      <c r="AF27" s="2" t="s">
        <v>195</v>
      </c>
      <c r="AG27" s="2" t="s">
        <v>196</v>
      </c>
      <c r="AH27" s="2" t="s">
        <v>125</v>
      </c>
      <c r="AI27" s="2" t="s">
        <v>125</v>
      </c>
      <c r="AJ27" s="2" t="s">
        <v>125</v>
      </c>
      <c r="AK27" s="2" t="s">
        <v>132</v>
      </c>
      <c r="AM27" s="2">
        <v>2</v>
      </c>
      <c r="AN27" s="2">
        <v>0</v>
      </c>
      <c r="AP27" s="2" t="b">
        <v>0</v>
      </c>
      <c r="AQ27" s="2" t="b">
        <v>0</v>
      </c>
      <c r="AT27" s="2" t="s">
        <v>133</v>
      </c>
      <c r="AU27" s="2" t="s">
        <v>125</v>
      </c>
      <c r="AX27" s="2" t="b">
        <v>1</v>
      </c>
      <c r="AY27" s="2">
        <v>0</v>
      </c>
      <c r="AZ27" s="2" t="s">
        <v>188</v>
      </c>
      <c r="BA27" s="2">
        <v>2</v>
      </c>
      <c r="BB27" s="2" t="s">
        <v>179</v>
      </c>
      <c r="BC27" s="2" t="s">
        <v>197</v>
      </c>
      <c r="BD27" s="2" t="s">
        <v>198</v>
      </c>
      <c r="BE27" s="2" t="s">
        <v>199</v>
      </c>
      <c r="BF27" s="2">
        <v>6</v>
      </c>
      <c r="BG27" s="2" t="s">
        <v>183</v>
      </c>
      <c r="BH27" s="2" t="s">
        <v>139</v>
      </c>
      <c r="BI27" s="2" t="s">
        <v>184</v>
      </c>
      <c r="BJ27" s="2">
        <v>45568.88666478009</v>
      </c>
      <c r="BK27" s="2" t="s">
        <v>184</v>
      </c>
      <c r="BL27" s="2">
        <v>44646</v>
      </c>
      <c r="BM27" s="2" t="s">
        <v>125</v>
      </c>
      <c r="BN27" s="2" t="s">
        <v>125</v>
      </c>
      <c r="BO27" s="2" t="s">
        <v>125</v>
      </c>
      <c r="BP27" s="2">
        <v>549</v>
      </c>
      <c r="BQ27" s="2">
        <v>0</v>
      </c>
      <c r="BR27" s="2">
        <v>0</v>
      </c>
      <c r="BS27" s="2" t="s">
        <v>200</v>
      </c>
      <c r="BT27" s="2">
        <v>0</v>
      </c>
      <c r="BV27" s="2" t="s">
        <v>201</v>
      </c>
      <c r="BW27" s="2" t="s">
        <v>201</v>
      </c>
      <c r="BX27" s="2">
        <v>0</v>
      </c>
      <c r="BZ27" s="2">
        <v>0</v>
      </c>
      <c r="CA27" s="2">
        <v>90226</v>
      </c>
      <c r="CB27" s="2" t="b">
        <v>0</v>
      </c>
      <c r="CC27" s="2" t="s">
        <v>202</v>
      </c>
      <c r="CG27" s="2" t="s">
        <v>200</v>
      </c>
      <c r="CJ27" s="2">
        <v>90226</v>
      </c>
      <c r="CK27" s="2" t="s">
        <v>203</v>
      </c>
      <c r="CS27" s="2">
        <v>1</v>
      </c>
      <c r="CT27" s="2" t="b">
        <v>0</v>
      </c>
      <c r="CV27" s="2" t="s">
        <v>167</v>
      </c>
    </row>
    <row r="28" spans="1:100" s="5" customFormat="1" x14ac:dyDescent="0.2">
      <c r="A28" s="5">
        <v>11032</v>
      </c>
      <c r="B28" s="5">
        <v>2</v>
      </c>
      <c r="C28" s="5" t="b">
        <v>1</v>
      </c>
      <c r="D28" s="5" t="b">
        <v>0</v>
      </c>
      <c r="E28" s="5" t="b">
        <v>0</v>
      </c>
      <c r="G28" s="5" t="s">
        <v>862</v>
      </c>
      <c r="H28" s="5">
        <v>0</v>
      </c>
      <c r="I28" s="5">
        <v>0</v>
      </c>
      <c r="J28" s="5" t="s">
        <v>25</v>
      </c>
      <c r="L28" s="5" t="s">
        <v>863</v>
      </c>
      <c r="M28" s="5">
        <v>0</v>
      </c>
      <c r="N28" s="5" t="s">
        <v>121</v>
      </c>
      <c r="P28" s="5" t="s">
        <v>864</v>
      </c>
      <c r="Q28" s="5">
        <v>90545</v>
      </c>
      <c r="R28" s="5">
        <v>90545</v>
      </c>
      <c r="S28" s="5" t="b">
        <v>0</v>
      </c>
      <c r="T28" s="5" t="s">
        <v>865</v>
      </c>
      <c r="U28" s="5">
        <v>90545</v>
      </c>
      <c r="V28" s="5" t="s">
        <v>125</v>
      </c>
      <c r="W28" s="5">
        <v>215798</v>
      </c>
      <c r="X28" s="5" t="b">
        <v>0</v>
      </c>
      <c r="Y28" s="5">
        <v>31</v>
      </c>
      <c r="Z28" s="7" t="s">
        <v>25</v>
      </c>
      <c r="AA28" s="7"/>
      <c r="AB28" s="5" t="s">
        <v>173</v>
      </c>
      <c r="AC28" s="5" t="s">
        <v>866</v>
      </c>
      <c r="AD28" s="5" t="s">
        <v>867</v>
      </c>
      <c r="AE28" s="5" t="s">
        <v>868</v>
      </c>
      <c r="AF28" s="5" t="s">
        <v>869</v>
      </c>
      <c r="AG28" s="5" t="s">
        <v>870</v>
      </c>
      <c r="AH28" s="5" t="s">
        <v>125</v>
      </c>
      <c r="AI28" s="5" t="s">
        <v>125</v>
      </c>
      <c r="AJ28" s="5" t="s">
        <v>125</v>
      </c>
      <c r="AK28" s="5" t="s">
        <v>132</v>
      </c>
      <c r="AM28" s="5">
        <v>2</v>
      </c>
      <c r="AN28" s="5">
        <v>0</v>
      </c>
      <c r="AP28" s="5" t="b">
        <v>0</v>
      </c>
      <c r="AQ28" s="5" t="b">
        <v>0</v>
      </c>
      <c r="AT28" s="5" t="s">
        <v>133</v>
      </c>
      <c r="AU28" s="5" t="s">
        <v>125</v>
      </c>
      <c r="AX28" s="5" t="b">
        <v>1</v>
      </c>
      <c r="AY28" s="5">
        <v>0</v>
      </c>
      <c r="AZ28" s="5" t="s">
        <v>863</v>
      </c>
      <c r="BA28" s="5">
        <v>0</v>
      </c>
      <c r="BB28" s="5" t="s">
        <v>179</v>
      </c>
      <c r="BC28" s="5" t="s">
        <v>871</v>
      </c>
      <c r="BD28" s="5" t="s">
        <v>872</v>
      </c>
      <c r="BE28" s="5" t="s">
        <v>873</v>
      </c>
      <c r="BF28" s="5">
        <v>7</v>
      </c>
      <c r="BG28" s="5" t="s">
        <v>183</v>
      </c>
      <c r="BH28" s="5" t="s">
        <v>139</v>
      </c>
      <c r="BI28" s="5" t="s">
        <v>184</v>
      </c>
      <c r="BJ28" s="5">
        <v>44646.85157939815</v>
      </c>
      <c r="BK28" s="5" t="s">
        <v>184</v>
      </c>
      <c r="BL28" s="5">
        <v>44646</v>
      </c>
      <c r="BM28" s="5" t="s">
        <v>125</v>
      </c>
      <c r="BN28" s="5" t="s">
        <v>125</v>
      </c>
      <c r="BO28" s="5" t="s">
        <v>125</v>
      </c>
      <c r="BQ28" s="5">
        <v>0</v>
      </c>
      <c r="BR28" s="5">
        <v>0</v>
      </c>
      <c r="BS28" s="5" t="s">
        <v>217</v>
      </c>
      <c r="BT28" s="5">
        <v>0</v>
      </c>
      <c r="BV28" s="5" t="s">
        <v>186</v>
      </c>
      <c r="BX28" s="5">
        <v>0</v>
      </c>
      <c r="BZ28" s="5">
        <v>0</v>
      </c>
      <c r="CA28" s="5">
        <v>90545</v>
      </c>
      <c r="CB28" s="5" t="b">
        <v>0</v>
      </c>
    </row>
    <row r="29" spans="1:100" s="2" customFormat="1" x14ac:dyDescent="0.2">
      <c r="A29" s="2">
        <v>11160</v>
      </c>
      <c r="B29" s="2">
        <v>2</v>
      </c>
      <c r="C29" s="2" t="b">
        <v>1</v>
      </c>
      <c r="D29" s="2" t="b">
        <v>0</v>
      </c>
      <c r="E29" s="2" t="b">
        <v>0</v>
      </c>
      <c r="G29" s="2" t="s">
        <v>204</v>
      </c>
      <c r="H29" s="2">
        <v>0</v>
      </c>
      <c r="I29" s="2">
        <v>0</v>
      </c>
      <c r="J29" s="2" t="s">
        <v>25</v>
      </c>
      <c r="L29" s="2" t="s">
        <v>205</v>
      </c>
      <c r="M29" s="2">
        <v>0</v>
      </c>
      <c r="N29" s="2" t="s">
        <v>121</v>
      </c>
      <c r="P29" s="2" t="s">
        <v>206</v>
      </c>
      <c r="Q29" s="2" t="s">
        <v>207</v>
      </c>
      <c r="R29" s="2" t="s">
        <v>207</v>
      </c>
      <c r="S29" s="2" t="b">
        <v>0</v>
      </c>
      <c r="T29" s="2" t="s">
        <v>208</v>
      </c>
      <c r="U29" s="2">
        <v>90656</v>
      </c>
      <c r="V29" s="2" t="s">
        <v>125</v>
      </c>
      <c r="W29" s="2">
        <v>210549</v>
      </c>
      <c r="X29" s="2" t="b">
        <v>0</v>
      </c>
      <c r="Y29" s="2">
        <v>56</v>
      </c>
      <c r="Z29" s="3" t="s">
        <v>25</v>
      </c>
      <c r="AA29" s="3"/>
      <c r="AB29" s="2" t="s">
        <v>173</v>
      </c>
      <c r="AC29" s="2" t="s">
        <v>209</v>
      </c>
      <c r="AD29" s="2" t="s">
        <v>210</v>
      </c>
      <c r="AE29" s="2" t="s">
        <v>211</v>
      </c>
      <c r="AF29" s="2" t="s">
        <v>212</v>
      </c>
      <c r="AG29" s="2" t="s">
        <v>213</v>
      </c>
      <c r="AH29" s="2" t="s">
        <v>125</v>
      </c>
      <c r="AI29" s="2" t="s">
        <v>125</v>
      </c>
      <c r="AJ29" s="2" t="s">
        <v>125</v>
      </c>
      <c r="AK29" s="2" t="s">
        <v>132</v>
      </c>
      <c r="AM29" s="2">
        <v>2</v>
      </c>
      <c r="AN29" s="2">
        <v>0</v>
      </c>
      <c r="AP29" s="2" t="b">
        <v>0</v>
      </c>
      <c r="AQ29" s="2" t="b">
        <v>0</v>
      </c>
      <c r="AT29" s="2" t="s">
        <v>133</v>
      </c>
      <c r="AU29" s="2" t="s">
        <v>125</v>
      </c>
      <c r="AX29" s="2" t="b">
        <v>1</v>
      </c>
      <c r="AY29" s="2">
        <v>0</v>
      </c>
      <c r="AZ29" s="2" t="s">
        <v>205</v>
      </c>
      <c r="BA29" s="2">
        <v>0</v>
      </c>
      <c r="BB29" s="2" t="s">
        <v>179</v>
      </c>
      <c r="BC29" s="2" t="s">
        <v>214</v>
      </c>
      <c r="BD29" s="2" t="s">
        <v>215</v>
      </c>
      <c r="BE29" s="2" t="s">
        <v>216</v>
      </c>
      <c r="BF29" s="2">
        <v>4</v>
      </c>
      <c r="BG29" s="2" t="s">
        <v>183</v>
      </c>
      <c r="BH29" s="2" t="s">
        <v>139</v>
      </c>
      <c r="BI29" s="2" t="s">
        <v>184</v>
      </c>
      <c r="BJ29" s="2">
        <v>44646.772562268518</v>
      </c>
      <c r="BK29" s="2" t="s">
        <v>184</v>
      </c>
      <c r="BL29" s="2">
        <v>44646</v>
      </c>
      <c r="BM29" s="2" t="s">
        <v>125</v>
      </c>
      <c r="BN29" s="2" t="s">
        <v>125</v>
      </c>
      <c r="BO29" s="2" t="s">
        <v>125</v>
      </c>
      <c r="BQ29" s="2">
        <v>0</v>
      </c>
      <c r="BR29" s="2">
        <v>0</v>
      </c>
      <c r="BS29" s="2" t="s">
        <v>217</v>
      </c>
      <c r="BT29" s="2">
        <v>0</v>
      </c>
      <c r="BV29" s="2" t="s">
        <v>186</v>
      </c>
      <c r="BX29" s="2">
        <v>0</v>
      </c>
      <c r="BZ29" s="2">
        <v>0</v>
      </c>
      <c r="CA29" s="2">
        <v>90656</v>
      </c>
      <c r="CB29" s="2" t="b">
        <v>0</v>
      </c>
      <c r="CS29" s="2">
        <v>1</v>
      </c>
      <c r="CT29" s="2" t="b">
        <v>0</v>
      </c>
    </row>
    <row r="30" spans="1:100" s="5" customFormat="1" x14ac:dyDescent="0.2">
      <c r="A30" s="5">
        <v>12492</v>
      </c>
      <c r="B30" s="5">
        <v>2</v>
      </c>
      <c r="C30" s="5" t="b">
        <v>1</v>
      </c>
      <c r="D30" s="5" t="b">
        <v>0</v>
      </c>
      <c r="E30" s="5" t="b">
        <v>0</v>
      </c>
      <c r="G30" s="5" t="s">
        <v>874</v>
      </c>
      <c r="H30" s="5">
        <v>0</v>
      </c>
      <c r="I30" s="5">
        <v>0</v>
      </c>
      <c r="J30" s="5" t="s">
        <v>25</v>
      </c>
      <c r="L30" s="5" t="s">
        <v>875</v>
      </c>
      <c r="M30" s="5">
        <v>0</v>
      </c>
      <c r="N30" s="5" t="s">
        <v>121</v>
      </c>
      <c r="P30" s="5" t="s">
        <v>876</v>
      </c>
      <c r="Q30" s="5">
        <v>91583</v>
      </c>
      <c r="R30" s="5">
        <v>91583</v>
      </c>
      <c r="S30" s="5" t="b">
        <v>0</v>
      </c>
      <c r="T30" s="5" t="s">
        <v>877</v>
      </c>
      <c r="U30" s="5">
        <v>91583</v>
      </c>
      <c r="V30" s="5" t="s">
        <v>125</v>
      </c>
      <c r="W30" s="5">
        <v>215553</v>
      </c>
      <c r="X30" s="5" t="b">
        <v>0</v>
      </c>
      <c r="Y30" s="5">
        <v>67</v>
      </c>
      <c r="Z30" s="7" t="s">
        <v>25</v>
      </c>
      <c r="AA30" s="7"/>
      <c r="AB30" s="5" t="s">
        <v>173</v>
      </c>
      <c r="AC30" s="5" t="s">
        <v>878</v>
      </c>
      <c r="AD30" s="5" t="s">
        <v>879</v>
      </c>
      <c r="AE30" s="5" t="s">
        <v>880</v>
      </c>
      <c r="AF30" s="5" t="s">
        <v>881</v>
      </c>
      <c r="AG30" s="5" t="s">
        <v>882</v>
      </c>
      <c r="AH30" s="5" t="s">
        <v>125</v>
      </c>
      <c r="AI30" s="5" t="s">
        <v>125</v>
      </c>
      <c r="AJ30" s="5" t="s">
        <v>125</v>
      </c>
      <c r="AK30" s="5" t="s">
        <v>132</v>
      </c>
      <c r="AM30" s="5">
        <v>2</v>
      </c>
      <c r="AN30" s="5">
        <v>0</v>
      </c>
      <c r="AP30" s="5" t="b">
        <v>0</v>
      </c>
      <c r="AQ30" s="5" t="b">
        <v>0</v>
      </c>
      <c r="AT30" s="5" t="s">
        <v>133</v>
      </c>
      <c r="AU30" s="5" t="s">
        <v>125</v>
      </c>
      <c r="AX30" s="5" t="b">
        <v>1</v>
      </c>
      <c r="AY30" s="5">
        <v>0</v>
      </c>
      <c r="AZ30" s="5" t="s">
        <v>875</v>
      </c>
      <c r="BA30" s="5">
        <v>0</v>
      </c>
      <c r="BB30" s="5" t="s">
        <v>883</v>
      </c>
      <c r="BC30" s="5" t="s">
        <v>884</v>
      </c>
      <c r="BD30" s="5" t="s">
        <v>885</v>
      </c>
      <c r="BE30" s="5" t="s">
        <v>386</v>
      </c>
      <c r="BF30" s="5">
        <v>4</v>
      </c>
      <c r="BG30" s="5" t="s">
        <v>183</v>
      </c>
      <c r="BH30" s="5" t="s">
        <v>139</v>
      </c>
      <c r="BI30" s="5" t="s">
        <v>184</v>
      </c>
      <c r="BJ30" s="5">
        <v>44646.841939270831</v>
      </c>
      <c r="BK30" s="5" t="s">
        <v>184</v>
      </c>
      <c r="BL30" s="5">
        <v>44646</v>
      </c>
      <c r="BM30" s="5" t="s">
        <v>125</v>
      </c>
      <c r="BN30" s="5" t="s">
        <v>125</v>
      </c>
      <c r="BO30" s="5" t="s">
        <v>125</v>
      </c>
      <c r="BQ30" s="5">
        <v>1</v>
      </c>
      <c r="BR30" s="5">
        <v>0</v>
      </c>
      <c r="BS30" s="5" t="s">
        <v>886</v>
      </c>
      <c r="BT30" s="5">
        <v>0</v>
      </c>
      <c r="BU30" s="5" t="s">
        <v>167</v>
      </c>
      <c r="BV30" s="5" t="s">
        <v>186</v>
      </c>
      <c r="BX30" s="5">
        <v>0</v>
      </c>
      <c r="BY30" s="5" t="s">
        <v>485</v>
      </c>
      <c r="BZ30" s="5">
        <v>0</v>
      </c>
      <c r="CA30" s="5">
        <v>91583</v>
      </c>
      <c r="CB30" s="5" t="b">
        <v>0</v>
      </c>
    </row>
    <row r="31" spans="1:100" s="5" customFormat="1" x14ac:dyDescent="0.2">
      <c r="A31" s="5">
        <v>12572</v>
      </c>
      <c r="B31" s="5">
        <v>2</v>
      </c>
      <c r="C31" s="5" t="b">
        <v>1</v>
      </c>
      <c r="D31" s="5" t="b">
        <v>0</v>
      </c>
      <c r="E31" s="5" t="b">
        <v>0</v>
      </c>
      <c r="G31" s="5" t="s">
        <v>887</v>
      </c>
      <c r="H31" s="5">
        <v>0</v>
      </c>
      <c r="I31" s="5">
        <v>0</v>
      </c>
      <c r="J31" s="5" t="s">
        <v>25</v>
      </c>
      <c r="L31" s="5" t="s">
        <v>888</v>
      </c>
      <c r="M31" s="5">
        <v>0</v>
      </c>
      <c r="N31" s="5" t="s">
        <v>121</v>
      </c>
      <c r="P31" s="5" t="s">
        <v>889</v>
      </c>
      <c r="Q31" s="5">
        <v>91645</v>
      </c>
      <c r="R31" s="5">
        <v>91645</v>
      </c>
      <c r="S31" s="5" t="b">
        <v>0</v>
      </c>
      <c r="T31" s="5" t="s">
        <v>890</v>
      </c>
      <c r="U31" s="5">
        <v>91645</v>
      </c>
      <c r="V31" s="5" t="s">
        <v>125</v>
      </c>
      <c r="W31" s="5">
        <v>211138</v>
      </c>
      <c r="X31" s="5" t="b">
        <v>0</v>
      </c>
      <c r="Y31" s="5">
        <v>2</v>
      </c>
      <c r="Z31" s="7" t="s">
        <v>25</v>
      </c>
      <c r="AA31" s="4" t="s">
        <v>25</v>
      </c>
      <c r="AB31" s="5" t="s">
        <v>173</v>
      </c>
      <c r="AC31" s="5" t="s">
        <v>891</v>
      </c>
      <c r="AD31" s="5" t="s">
        <v>892</v>
      </c>
      <c r="AE31" s="5" t="s">
        <v>893</v>
      </c>
      <c r="AF31" s="5">
        <v>0</v>
      </c>
      <c r="AG31" s="5">
        <v>0</v>
      </c>
      <c r="AH31" s="5" t="s">
        <v>125</v>
      </c>
      <c r="AI31" s="5" t="s">
        <v>125</v>
      </c>
      <c r="AJ31" s="5" t="s">
        <v>125</v>
      </c>
      <c r="AK31" s="5" t="s">
        <v>132</v>
      </c>
      <c r="AM31" s="5">
        <v>2</v>
      </c>
      <c r="AN31" s="5">
        <v>0</v>
      </c>
      <c r="AP31" s="5" t="b">
        <v>0</v>
      </c>
      <c r="AQ31" s="5" t="b">
        <v>0</v>
      </c>
      <c r="AT31" s="5" t="s">
        <v>133</v>
      </c>
      <c r="AU31" s="5" t="s">
        <v>125</v>
      </c>
      <c r="AX31" s="5" t="b">
        <v>1</v>
      </c>
      <c r="AY31" s="5">
        <v>0</v>
      </c>
      <c r="AZ31" s="5" t="s">
        <v>888</v>
      </c>
      <c r="BB31" s="5" t="s">
        <v>883</v>
      </c>
      <c r="BC31" s="5" t="s">
        <v>894</v>
      </c>
      <c r="BD31" s="5" t="s">
        <v>895</v>
      </c>
      <c r="BE31" s="5" t="s">
        <v>873</v>
      </c>
      <c r="BF31" s="5">
        <v>10</v>
      </c>
      <c r="BG31" s="5" t="s">
        <v>183</v>
      </c>
      <c r="BH31" s="5" t="s">
        <v>139</v>
      </c>
      <c r="BI31" s="5" t="s">
        <v>184</v>
      </c>
      <c r="BJ31" s="5">
        <v>44646.836388425923</v>
      </c>
      <c r="BK31" s="5" t="s">
        <v>184</v>
      </c>
      <c r="BL31" s="5">
        <v>44646</v>
      </c>
      <c r="BM31" s="5" t="s">
        <v>125</v>
      </c>
      <c r="BN31" s="5" t="s">
        <v>125</v>
      </c>
      <c r="BO31" s="5" t="s">
        <v>125</v>
      </c>
      <c r="BP31" s="5" t="s">
        <v>133</v>
      </c>
      <c r="BQ31" s="5">
        <v>5</v>
      </c>
      <c r="BU31" s="5" t="s">
        <v>167</v>
      </c>
      <c r="BV31" s="5" t="s">
        <v>201</v>
      </c>
      <c r="BW31" s="5" t="s">
        <v>896</v>
      </c>
      <c r="CB31" s="5" t="b">
        <v>0</v>
      </c>
    </row>
    <row r="32" spans="1:100" s="5" customFormat="1" x14ac:dyDescent="0.2">
      <c r="A32" s="5">
        <v>13075</v>
      </c>
      <c r="B32" s="5">
        <v>2</v>
      </c>
      <c r="C32" s="5" t="b">
        <v>1</v>
      </c>
      <c r="D32" s="5" t="b">
        <v>0</v>
      </c>
      <c r="E32" s="5" t="b">
        <v>0</v>
      </c>
      <c r="G32" s="5" t="s">
        <v>897</v>
      </c>
      <c r="H32" s="5">
        <v>1</v>
      </c>
      <c r="I32" s="5">
        <v>1</v>
      </c>
      <c r="J32" s="5" t="s">
        <v>25</v>
      </c>
      <c r="L32" s="5" t="s">
        <v>898</v>
      </c>
      <c r="M32" s="5">
        <v>0</v>
      </c>
      <c r="N32" s="5" t="s">
        <v>121</v>
      </c>
      <c r="P32" s="5" t="s">
        <v>899</v>
      </c>
      <c r="Q32" s="5">
        <v>91928</v>
      </c>
      <c r="R32" s="5">
        <v>91928</v>
      </c>
      <c r="S32" s="5" t="b">
        <v>0</v>
      </c>
      <c r="T32" s="5" t="s">
        <v>900</v>
      </c>
      <c r="U32" s="5">
        <v>91928</v>
      </c>
      <c r="V32" s="5" t="s">
        <v>125</v>
      </c>
      <c r="W32" s="5">
        <v>213284</v>
      </c>
      <c r="X32" s="5" t="b">
        <v>1</v>
      </c>
      <c r="Y32" s="5">
        <v>51</v>
      </c>
      <c r="Z32" s="7" t="s">
        <v>25</v>
      </c>
      <c r="AA32" s="7"/>
      <c r="AB32" s="5" t="s">
        <v>173</v>
      </c>
      <c r="AC32" s="5" t="s">
        <v>901</v>
      </c>
      <c r="AD32" s="5" t="s">
        <v>902</v>
      </c>
      <c r="AE32" s="5" t="s">
        <v>903</v>
      </c>
      <c r="AF32" s="5" t="s">
        <v>904</v>
      </c>
      <c r="AG32" s="5" t="s">
        <v>905</v>
      </c>
      <c r="AH32" s="5" t="s">
        <v>125</v>
      </c>
      <c r="AI32" s="5" t="s">
        <v>125</v>
      </c>
      <c r="AJ32" s="5" t="s">
        <v>125</v>
      </c>
      <c r="AK32" s="5" t="s">
        <v>132</v>
      </c>
      <c r="AM32" s="5">
        <v>2</v>
      </c>
      <c r="AN32" s="5">
        <v>0</v>
      </c>
      <c r="AP32" s="5" t="b">
        <v>0</v>
      </c>
      <c r="AQ32" s="5" t="b">
        <v>0</v>
      </c>
      <c r="AT32" s="5" t="s">
        <v>133</v>
      </c>
      <c r="AU32" s="5" t="s">
        <v>125</v>
      </c>
      <c r="AX32" s="5" t="b">
        <v>1</v>
      </c>
      <c r="AY32" s="5">
        <v>0</v>
      </c>
      <c r="AZ32" s="5" t="s">
        <v>898</v>
      </c>
      <c r="BA32" s="5">
        <v>1</v>
      </c>
      <c r="BB32" s="5" t="s">
        <v>883</v>
      </c>
      <c r="BC32" s="5" t="s">
        <v>906</v>
      </c>
      <c r="BD32" s="5" t="s">
        <v>907</v>
      </c>
      <c r="BE32" s="5" t="s">
        <v>908</v>
      </c>
      <c r="BF32" s="5">
        <v>5</v>
      </c>
      <c r="BG32" s="5" t="s">
        <v>183</v>
      </c>
      <c r="BH32" s="5" t="s">
        <v>139</v>
      </c>
      <c r="BI32" s="5" t="s">
        <v>184</v>
      </c>
      <c r="BJ32" s="5">
        <v>44839.116725347223</v>
      </c>
      <c r="BK32" s="5" t="s">
        <v>184</v>
      </c>
      <c r="BL32" s="5">
        <v>44646</v>
      </c>
      <c r="BM32" s="5" t="s">
        <v>125</v>
      </c>
      <c r="BN32" s="5" t="s">
        <v>125</v>
      </c>
      <c r="BO32" s="5" t="s">
        <v>125</v>
      </c>
      <c r="BP32" s="5">
        <v>768</v>
      </c>
      <c r="BQ32" s="5">
        <v>0</v>
      </c>
      <c r="BR32" s="5">
        <v>2</v>
      </c>
      <c r="BS32" s="5">
        <v>91928</v>
      </c>
      <c r="BT32" s="5">
        <v>0</v>
      </c>
      <c r="BU32" s="5" t="s">
        <v>167</v>
      </c>
      <c r="BV32" s="5" t="s">
        <v>909</v>
      </c>
      <c r="BX32" s="5">
        <v>0</v>
      </c>
      <c r="BY32" s="5" t="s">
        <v>485</v>
      </c>
      <c r="BZ32" s="5">
        <v>0</v>
      </c>
      <c r="CA32" s="5">
        <v>91928</v>
      </c>
      <c r="CB32" s="5" t="b">
        <v>0</v>
      </c>
      <c r="CC32" s="5" t="s">
        <v>202</v>
      </c>
      <c r="CK32" s="5" t="s">
        <v>133</v>
      </c>
      <c r="CQ32" s="5">
        <v>44606</v>
      </c>
    </row>
    <row r="33" spans="1:105" s="5" customFormat="1" x14ac:dyDescent="0.2">
      <c r="A33" s="5">
        <v>13091</v>
      </c>
      <c r="B33" s="5">
        <v>2</v>
      </c>
      <c r="C33" s="5" t="b">
        <v>1</v>
      </c>
      <c r="D33" s="5" t="b">
        <v>0</v>
      </c>
      <c r="E33" s="5" t="b">
        <v>0</v>
      </c>
      <c r="G33" s="5" t="s">
        <v>910</v>
      </c>
      <c r="H33" s="5">
        <v>0</v>
      </c>
      <c r="I33" s="5">
        <v>0</v>
      </c>
      <c r="J33" s="5" t="s">
        <v>25</v>
      </c>
      <c r="L33" s="5" t="s">
        <v>911</v>
      </c>
      <c r="M33" s="5">
        <v>0</v>
      </c>
      <c r="N33" s="5" t="s">
        <v>121</v>
      </c>
      <c r="P33" s="5" t="s">
        <v>912</v>
      </c>
      <c r="Q33" s="5">
        <v>91933</v>
      </c>
      <c r="R33" s="5">
        <v>91933</v>
      </c>
      <c r="S33" s="5" t="b">
        <v>0</v>
      </c>
      <c r="T33" s="5" t="s">
        <v>913</v>
      </c>
      <c r="U33" s="5">
        <v>91933</v>
      </c>
      <c r="V33" s="5" t="s">
        <v>125</v>
      </c>
      <c r="W33" s="5">
        <v>207383</v>
      </c>
      <c r="X33" s="5" t="b">
        <v>1</v>
      </c>
      <c r="Y33" s="5">
        <v>55</v>
      </c>
      <c r="Z33" s="7" t="s">
        <v>25</v>
      </c>
      <c r="AA33" s="7"/>
      <c r="AB33" s="5" t="s">
        <v>173</v>
      </c>
      <c r="AC33" s="5" t="s">
        <v>914</v>
      </c>
      <c r="AD33" s="5" t="s">
        <v>915</v>
      </c>
      <c r="AE33" s="5" t="s">
        <v>916</v>
      </c>
      <c r="AF33" s="5" t="s">
        <v>917</v>
      </c>
      <c r="AG33" s="5" t="s">
        <v>918</v>
      </c>
      <c r="AH33" s="5" t="s">
        <v>125</v>
      </c>
      <c r="AI33" s="5" t="s">
        <v>125</v>
      </c>
      <c r="AJ33" s="5" t="s">
        <v>125</v>
      </c>
      <c r="AK33" s="5" t="s">
        <v>132</v>
      </c>
      <c r="AM33" s="5">
        <v>2</v>
      </c>
      <c r="AN33" s="5">
        <v>0</v>
      </c>
      <c r="AP33" s="5" t="b">
        <v>0</v>
      </c>
      <c r="AQ33" s="5" t="b">
        <v>0</v>
      </c>
      <c r="AT33" s="5" t="s">
        <v>133</v>
      </c>
      <c r="AU33" s="5" t="s">
        <v>125</v>
      </c>
      <c r="AX33" s="5" t="b">
        <v>1</v>
      </c>
      <c r="AY33" s="5">
        <v>0</v>
      </c>
      <c r="AZ33" s="5" t="s">
        <v>911</v>
      </c>
      <c r="BA33" s="5">
        <v>0</v>
      </c>
      <c r="BB33" s="5" t="s">
        <v>883</v>
      </c>
      <c r="BC33" s="5" t="s">
        <v>919</v>
      </c>
      <c r="BD33" s="5" t="s">
        <v>920</v>
      </c>
      <c r="BE33" s="5" t="s">
        <v>701</v>
      </c>
      <c r="BF33" s="5">
        <v>3</v>
      </c>
      <c r="BG33" s="5" t="s">
        <v>183</v>
      </c>
      <c r="BH33" s="5" t="s">
        <v>139</v>
      </c>
      <c r="BI33" s="5" t="s">
        <v>184</v>
      </c>
      <c r="BJ33" s="5">
        <v>44839.116706944442</v>
      </c>
      <c r="BK33" s="5" t="s">
        <v>184</v>
      </c>
      <c r="BL33" s="5">
        <v>44646</v>
      </c>
      <c r="BM33" s="5" t="s">
        <v>125</v>
      </c>
      <c r="BN33" s="5" t="s">
        <v>125</v>
      </c>
      <c r="BO33" s="5" t="s">
        <v>125</v>
      </c>
      <c r="BS33" s="5" t="s">
        <v>921</v>
      </c>
      <c r="BU33" s="5" t="s">
        <v>167</v>
      </c>
      <c r="BV33" s="5" t="s">
        <v>922</v>
      </c>
      <c r="BX33" s="5">
        <v>0</v>
      </c>
      <c r="BY33" s="5" t="s">
        <v>485</v>
      </c>
      <c r="BZ33" s="5">
        <v>0</v>
      </c>
      <c r="CA33" s="5">
        <v>91933</v>
      </c>
      <c r="CB33" s="5" t="b">
        <v>0</v>
      </c>
      <c r="CC33" s="5" t="s">
        <v>202</v>
      </c>
      <c r="CQ33" s="5">
        <v>44641</v>
      </c>
    </row>
    <row r="34" spans="1:105" s="5" customFormat="1" x14ac:dyDescent="0.2">
      <c r="A34" s="5">
        <v>13107</v>
      </c>
      <c r="B34" s="5">
        <v>2</v>
      </c>
      <c r="C34" s="5" t="b">
        <v>1</v>
      </c>
      <c r="D34" s="5" t="b">
        <v>0</v>
      </c>
      <c r="E34" s="5" t="b">
        <v>0</v>
      </c>
      <c r="G34" s="5" t="s">
        <v>923</v>
      </c>
      <c r="H34" s="5">
        <v>1</v>
      </c>
      <c r="I34" s="5">
        <v>1</v>
      </c>
      <c r="J34" s="5" t="s">
        <v>25</v>
      </c>
      <c r="L34" s="5" t="s">
        <v>924</v>
      </c>
      <c r="M34" s="5">
        <v>0</v>
      </c>
      <c r="N34" s="5" t="s">
        <v>121</v>
      </c>
      <c r="P34" s="5" t="s">
        <v>925</v>
      </c>
      <c r="Q34" s="5">
        <v>91937</v>
      </c>
      <c r="R34" s="5">
        <v>91937</v>
      </c>
      <c r="S34" s="5" t="b">
        <v>0</v>
      </c>
      <c r="T34" s="5" t="s">
        <v>926</v>
      </c>
      <c r="U34" s="5">
        <v>91937</v>
      </c>
      <c r="V34" s="5" t="s">
        <v>125</v>
      </c>
      <c r="W34" s="5">
        <v>207351</v>
      </c>
      <c r="X34" s="5" t="b">
        <v>0</v>
      </c>
      <c r="Y34" s="5">
        <v>1</v>
      </c>
      <c r="Z34" s="7" t="s">
        <v>25</v>
      </c>
      <c r="AA34" s="4" t="s">
        <v>25</v>
      </c>
      <c r="AB34" s="5" t="s">
        <v>173</v>
      </c>
      <c r="AC34" s="5" t="s">
        <v>927</v>
      </c>
      <c r="AD34" s="5" t="s">
        <v>928</v>
      </c>
      <c r="AE34" s="5" t="s">
        <v>929</v>
      </c>
      <c r="AF34" s="5">
        <v>0</v>
      </c>
      <c r="AG34" s="5">
        <v>0</v>
      </c>
      <c r="AH34" s="5" t="s">
        <v>125</v>
      </c>
      <c r="AI34" s="5" t="s">
        <v>125</v>
      </c>
      <c r="AJ34" s="5" t="s">
        <v>125</v>
      </c>
      <c r="AK34" s="5" t="s">
        <v>132</v>
      </c>
      <c r="AM34" s="5">
        <v>2</v>
      </c>
      <c r="AN34" s="5">
        <v>0</v>
      </c>
      <c r="AP34" s="5" t="b">
        <v>0</v>
      </c>
      <c r="AQ34" s="5" t="b">
        <v>0</v>
      </c>
      <c r="AT34" s="5" t="s">
        <v>133</v>
      </c>
      <c r="AU34" s="5" t="s">
        <v>125</v>
      </c>
      <c r="AX34" s="5" t="b">
        <v>1</v>
      </c>
      <c r="AY34" s="5">
        <v>0</v>
      </c>
      <c r="AZ34" s="5" t="s">
        <v>924</v>
      </c>
      <c r="BA34" s="5">
        <v>1</v>
      </c>
      <c r="BB34" s="5" t="s">
        <v>883</v>
      </c>
      <c r="BC34" s="5" t="s">
        <v>930</v>
      </c>
      <c r="BD34" s="5" t="s">
        <v>931</v>
      </c>
      <c r="BE34" s="5" t="s">
        <v>932</v>
      </c>
      <c r="BF34" s="5">
        <v>4</v>
      </c>
      <c r="BG34" s="5" t="s">
        <v>183</v>
      </c>
      <c r="BH34" s="5" t="s">
        <v>139</v>
      </c>
      <c r="BI34" s="5" t="s">
        <v>184</v>
      </c>
      <c r="BJ34" s="5">
        <v>44797.627206747682</v>
      </c>
      <c r="BK34" s="5" t="s">
        <v>184</v>
      </c>
      <c r="BL34" s="5">
        <v>44646</v>
      </c>
      <c r="BM34" s="5" t="s">
        <v>125</v>
      </c>
      <c r="BN34" s="5" t="s">
        <v>125</v>
      </c>
      <c r="BO34" s="5" t="s">
        <v>125</v>
      </c>
      <c r="BP34" s="5">
        <v>768</v>
      </c>
      <c r="BQ34" s="5">
        <v>0</v>
      </c>
      <c r="BR34" s="5">
        <v>2</v>
      </c>
      <c r="BS34" s="5">
        <v>91937</v>
      </c>
      <c r="BT34" s="5">
        <v>0</v>
      </c>
      <c r="BU34" s="5" t="s">
        <v>167</v>
      </c>
      <c r="BV34" s="5" t="s">
        <v>591</v>
      </c>
      <c r="BX34" s="5">
        <v>0</v>
      </c>
      <c r="BY34" s="5" t="s">
        <v>485</v>
      </c>
      <c r="BZ34" s="5">
        <v>0</v>
      </c>
      <c r="CA34" s="5">
        <v>91937</v>
      </c>
      <c r="CB34" s="5" t="b">
        <v>0</v>
      </c>
      <c r="CC34" s="5" t="s">
        <v>202</v>
      </c>
      <c r="CK34" s="5">
        <v>768</v>
      </c>
      <c r="CQ34" s="5">
        <v>44595</v>
      </c>
    </row>
    <row r="35" spans="1:105" s="5" customFormat="1" x14ac:dyDescent="0.2">
      <c r="A35" s="5">
        <v>13114</v>
      </c>
      <c r="B35" s="5">
        <v>2</v>
      </c>
      <c r="C35" s="5" t="b">
        <v>1</v>
      </c>
      <c r="D35" s="5" t="b">
        <v>0</v>
      </c>
      <c r="E35" s="5" t="b">
        <v>0</v>
      </c>
      <c r="G35" s="5" t="s">
        <v>933</v>
      </c>
      <c r="H35" s="5">
        <v>1</v>
      </c>
      <c r="I35" s="5">
        <v>1</v>
      </c>
      <c r="J35" s="5" t="s">
        <v>25</v>
      </c>
      <c r="L35" s="5" t="s">
        <v>934</v>
      </c>
      <c r="M35" s="5">
        <v>0</v>
      </c>
      <c r="N35" s="5" t="s">
        <v>121</v>
      </c>
      <c r="P35" s="5" t="s">
        <v>935</v>
      </c>
      <c r="Q35" s="5">
        <v>91939</v>
      </c>
      <c r="R35" s="5">
        <v>91939</v>
      </c>
      <c r="S35" s="5" t="b">
        <v>0</v>
      </c>
      <c r="T35" s="5" t="s">
        <v>936</v>
      </c>
      <c r="U35" s="5">
        <v>91939</v>
      </c>
      <c r="V35" s="5" t="s">
        <v>125</v>
      </c>
      <c r="W35" s="5">
        <v>207352</v>
      </c>
      <c r="X35" s="5" t="b">
        <v>0</v>
      </c>
      <c r="Y35" s="5">
        <v>1</v>
      </c>
      <c r="Z35" s="7" t="s">
        <v>25</v>
      </c>
      <c r="AA35" s="4" t="s">
        <v>25</v>
      </c>
      <c r="AB35" s="5" t="s">
        <v>173</v>
      </c>
      <c r="AC35" s="5" t="s">
        <v>937</v>
      </c>
      <c r="AD35" s="5" t="s">
        <v>938</v>
      </c>
      <c r="AE35" s="5" t="s">
        <v>939</v>
      </c>
      <c r="AF35" s="5">
        <v>0</v>
      </c>
      <c r="AG35" s="5">
        <v>0</v>
      </c>
      <c r="AH35" s="5" t="s">
        <v>125</v>
      </c>
      <c r="AI35" s="5" t="s">
        <v>125</v>
      </c>
      <c r="AJ35" s="5" t="s">
        <v>125</v>
      </c>
      <c r="AK35" s="5" t="s">
        <v>132</v>
      </c>
      <c r="AM35" s="5">
        <v>2</v>
      </c>
      <c r="AN35" s="5">
        <v>0</v>
      </c>
      <c r="AP35" s="5" t="b">
        <v>0</v>
      </c>
      <c r="AQ35" s="5" t="b">
        <v>0</v>
      </c>
      <c r="AT35" s="5" t="s">
        <v>133</v>
      </c>
      <c r="AU35" s="5" t="s">
        <v>125</v>
      </c>
      <c r="AX35" s="5" t="b">
        <v>1</v>
      </c>
      <c r="AY35" s="5">
        <v>0</v>
      </c>
      <c r="AZ35" s="5" t="s">
        <v>934</v>
      </c>
      <c r="BA35" s="5">
        <v>1</v>
      </c>
      <c r="BB35" s="5" t="s">
        <v>883</v>
      </c>
      <c r="BC35" s="5" t="s">
        <v>940</v>
      </c>
      <c r="BD35" s="5" t="s">
        <v>941</v>
      </c>
      <c r="BE35" s="5" t="s">
        <v>942</v>
      </c>
      <c r="BF35" s="5">
        <v>4</v>
      </c>
      <c r="BG35" s="5" t="s">
        <v>183</v>
      </c>
      <c r="BH35" s="5" t="s">
        <v>139</v>
      </c>
      <c r="BI35" s="5" t="s">
        <v>184</v>
      </c>
      <c r="BJ35" s="5">
        <v>44797.63392453704</v>
      </c>
      <c r="BK35" s="5" t="s">
        <v>184</v>
      </c>
      <c r="BL35" s="5">
        <v>44646</v>
      </c>
      <c r="BM35" s="5" t="s">
        <v>125</v>
      </c>
      <c r="BN35" s="5" t="s">
        <v>125</v>
      </c>
      <c r="BO35" s="5" t="s">
        <v>125</v>
      </c>
      <c r="BP35" s="5">
        <v>768</v>
      </c>
      <c r="BQ35" s="5">
        <v>0</v>
      </c>
      <c r="BR35" s="5">
        <v>2</v>
      </c>
      <c r="BS35" s="5" t="s">
        <v>943</v>
      </c>
      <c r="BT35" s="5">
        <v>0</v>
      </c>
      <c r="BU35" s="5" t="s">
        <v>167</v>
      </c>
      <c r="BV35" s="5" t="s">
        <v>591</v>
      </c>
      <c r="BX35" s="5">
        <v>0</v>
      </c>
      <c r="BY35" s="5" t="s">
        <v>485</v>
      </c>
      <c r="BZ35" s="5">
        <v>0</v>
      </c>
      <c r="CA35" s="5">
        <v>91939</v>
      </c>
      <c r="CB35" s="5" t="b">
        <v>0</v>
      </c>
      <c r="CC35" s="5" t="s">
        <v>202</v>
      </c>
      <c r="CK35" s="5">
        <v>768</v>
      </c>
      <c r="CQ35" s="5">
        <v>44615</v>
      </c>
    </row>
    <row r="36" spans="1:105" s="5" customFormat="1" x14ac:dyDescent="0.2">
      <c r="A36" s="5">
        <v>13194</v>
      </c>
      <c r="B36" s="5">
        <v>2</v>
      </c>
      <c r="C36" s="5" t="b">
        <v>1</v>
      </c>
      <c r="D36" s="5" t="b">
        <v>0</v>
      </c>
      <c r="E36" s="5" t="b">
        <v>0</v>
      </c>
      <c r="G36" s="5" t="s">
        <v>944</v>
      </c>
      <c r="H36" s="5">
        <v>0</v>
      </c>
      <c r="I36" s="5">
        <v>0</v>
      </c>
      <c r="J36" s="5" t="s">
        <v>25</v>
      </c>
      <c r="L36" s="5" t="s">
        <v>888</v>
      </c>
      <c r="M36" s="5">
        <v>0</v>
      </c>
      <c r="N36" s="5" t="s">
        <v>121</v>
      </c>
      <c r="P36" s="5" t="s">
        <v>945</v>
      </c>
      <c r="Q36" s="5">
        <v>91977</v>
      </c>
      <c r="R36" s="5">
        <v>91977</v>
      </c>
      <c r="S36" s="5" t="b">
        <v>0</v>
      </c>
      <c r="T36" s="5" t="s">
        <v>946</v>
      </c>
      <c r="U36" s="5">
        <v>91977</v>
      </c>
      <c r="V36" s="5" t="s">
        <v>125</v>
      </c>
      <c r="W36" s="5">
        <v>202325</v>
      </c>
      <c r="X36" s="5" t="b">
        <v>1</v>
      </c>
      <c r="Y36" s="5">
        <v>11</v>
      </c>
      <c r="Z36" s="7" t="s">
        <v>25</v>
      </c>
      <c r="AA36" s="7"/>
      <c r="AB36" s="5" t="s">
        <v>173</v>
      </c>
      <c r="AC36" s="5" t="s">
        <v>947</v>
      </c>
      <c r="AD36" s="5" t="s">
        <v>948</v>
      </c>
      <c r="AE36" s="5" t="s">
        <v>949</v>
      </c>
      <c r="AF36" s="5" t="s">
        <v>950</v>
      </c>
      <c r="AG36" s="5" t="s">
        <v>951</v>
      </c>
      <c r="AH36" s="5" t="s">
        <v>125</v>
      </c>
      <c r="AI36" s="5" t="s">
        <v>125</v>
      </c>
      <c r="AJ36" s="5" t="s">
        <v>125</v>
      </c>
      <c r="AK36" s="5" t="s">
        <v>132</v>
      </c>
      <c r="AM36" s="5">
        <v>2</v>
      </c>
      <c r="AN36" s="5">
        <v>0</v>
      </c>
      <c r="AP36" s="5" t="b">
        <v>0</v>
      </c>
      <c r="AQ36" s="5" t="b">
        <v>0</v>
      </c>
      <c r="AT36" s="5" t="s">
        <v>133</v>
      </c>
      <c r="AU36" s="5" t="s">
        <v>125</v>
      </c>
      <c r="AX36" s="5" t="b">
        <v>1</v>
      </c>
      <c r="AY36" s="5">
        <v>0</v>
      </c>
      <c r="AZ36" s="5" t="s">
        <v>888</v>
      </c>
      <c r="BA36" s="5">
        <v>0</v>
      </c>
      <c r="BB36" s="5" t="s">
        <v>883</v>
      </c>
      <c r="BC36" s="5" t="s">
        <v>952</v>
      </c>
      <c r="BD36" s="5" t="s">
        <v>953</v>
      </c>
      <c r="BE36" s="5" t="s">
        <v>954</v>
      </c>
      <c r="BF36" s="5">
        <v>4</v>
      </c>
      <c r="BG36" s="5" t="s">
        <v>183</v>
      </c>
      <c r="BH36" s="5" t="s">
        <v>139</v>
      </c>
      <c r="BI36" s="5" t="s">
        <v>184</v>
      </c>
      <c r="BJ36" s="5">
        <v>44646.764410219905</v>
      </c>
      <c r="BK36" s="5" t="s">
        <v>184</v>
      </c>
      <c r="BL36" s="5">
        <v>44646</v>
      </c>
      <c r="BM36" s="5" t="s">
        <v>125</v>
      </c>
      <c r="BN36" s="5" t="s">
        <v>125</v>
      </c>
      <c r="BO36" s="5" t="s">
        <v>125</v>
      </c>
      <c r="BP36" s="5" t="s">
        <v>133</v>
      </c>
      <c r="BQ36" s="5">
        <v>1</v>
      </c>
      <c r="BR36" s="5">
        <v>0</v>
      </c>
      <c r="BS36" s="5">
        <v>91977</v>
      </c>
      <c r="BT36" s="5">
        <v>0</v>
      </c>
      <c r="BU36" s="5" t="s">
        <v>167</v>
      </c>
      <c r="BV36" s="5" t="s">
        <v>201</v>
      </c>
      <c r="BX36" s="5">
        <v>0</v>
      </c>
      <c r="BY36" s="5" t="s">
        <v>485</v>
      </c>
      <c r="BZ36" s="5">
        <v>0</v>
      </c>
      <c r="CA36" s="5">
        <v>91977</v>
      </c>
      <c r="CB36" s="5" t="b">
        <v>0</v>
      </c>
    </row>
    <row r="37" spans="1:105" s="5" customFormat="1" x14ac:dyDescent="0.2">
      <c r="A37" s="5">
        <v>14004</v>
      </c>
      <c r="B37" s="5">
        <v>2</v>
      </c>
      <c r="C37" s="5" t="b">
        <v>1</v>
      </c>
      <c r="D37" s="5" t="b">
        <v>0</v>
      </c>
      <c r="E37" s="5" t="b">
        <v>0</v>
      </c>
      <c r="G37" s="5" t="s">
        <v>955</v>
      </c>
      <c r="H37" s="5">
        <v>0</v>
      </c>
      <c r="I37" s="5" t="s">
        <v>125</v>
      </c>
      <c r="J37" s="5" t="s">
        <v>25</v>
      </c>
      <c r="L37" s="5" t="s">
        <v>956</v>
      </c>
      <c r="M37" s="5" t="e">
        <v>#VALUE!</v>
      </c>
      <c r="N37" s="5" t="s">
        <v>121</v>
      </c>
      <c r="P37" s="5" t="s">
        <v>957</v>
      </c>
      <c r="Q37" s="5">
        <v>93084</v>
      </c>
      <c r="R37" s="5">
        <v>93084</v>
      </c>
      <c r="S37" s="5" t="b">
        <v>0</v>
      </c>
      <c r="T37" s="5" t="s">
        <v>958</v>
      </c>
      <c r="U37" s="5">
        <v>93084</v>
      </c>
      <c r="V37" s="5" t="s">
        <v>125</v>
      </c>
      <c r="W37" s="5">
        <v>214577</v>
      </c>
      <c r="X37" s="5" t="b">
        <v>0</v>
      </c>
      <c r="Y37" s="5">
        <v>129</v>
      </c>
      <c r="Z37" s="7" t="s">
        <v>25</v>
      </c>
      <c r="AA37" s="7"/>
      <c r="AB37" s="5" t="s">
        <v>173</v>
      </c>
      <c r="AC37" s="5" t="s">
        <v>959</v>
      </c>
      <c r="AD37" s="5" t="s">
        <v>960</v>
      </c>
      <c r="AE37" s="5" t="s">
        <v>961</v>
      </c>
      <c r="AF37" s="5" t="s">
        <v>962</v>
      </c>
      <c r="AG37" s="5" t="s">
        <v>963</v>
      </c>
      <c r="AH37" s="5" t="s">
        <v>125</v>
      </c>
      <c r="AI37" s="5" t="s">
        <v>125</v>
      </c>
      <c r="AJ37" s="5" t="s">
        <v>125</v>
      </c>
      <c r="AK37" s="5" t="s">
        <v>132</v>
      </c>
      <c r="AM37" s="5">
        <v>2</v>
      </c>
      <c r="AN37" s="5">
        <v>0</v>
      </c>
      <c r="AP37" s="5" t="b">
        <v>0</v>
      </c>
      <c r="AQ37" s="5" t="b">
        <v>0</v>
      </c>
      <c r="AT37" s="5" t="s">
        <v>133</v>
      </c>
      <c r="AU37" s="5" t="s">
        <v>125</v>
      </c>
      <c r="AX37" s="5" t="b">
        <v>1</v>
      </c>
      <c r="AY37" s="5">
        <v>0</v>
      </c>
      <c r="AZ37" s="5" t="s">
        <v>956</v>
      </c>
      <c r="BA37" s="5">
        <v>0</v>
      </c>
      <c r="BB37" s="5" t="s">
        <v>228</v>
      </c>
      <c r="BC37" s="5" t="s">
        <v>964</v>
      </c>
      <c r="BD37" s="5" t="s">
        <v>965</v>
      </c>
      <c r="BE37" s="5" t="s">
        <v>399</v>
      </c>
      <c r="BF37" s="5">
        <v>10</v>
      </c>
      <c r="BG37" s="5" t="s">
        <v>183</v>
      </c>
      <c r="BH37" s="5" t="s">
        <v>139</v>
      </c>
      <c r="BI37" s="5" t="s">
        <v>184</v>
      </c>
      <c r="BJ37" s="5">
        <v>44646.845984375002</v>
      </c>
      <c r="BK37" s="5" t="s">
        <v>184</v>
      </c>
      <c r="BL37" s="5">
        <v>44646</v>
      </c>
      <c r="BM37" s="5" t="s">
        <v>125</v>
      </c>
      <c r="BN37" s="5" t="s">
        <v>125</v>
      </c>
      <c r="BO37" s="5" t="s">
        <v>125</v>
      </c>
      <c r="BP37" s="5">
        <v>506</v>
      </c>
      <c r="BQ37" s="5">
        <v>2</v>
      </c>
      <c r="BR37" s="5">
        <v>0</v>
      </c>
      <c r="BS37" s="5" t="s">
        <v>966</v>
      </c>
      <c r="BT37" s="5">
        <v>0</v>
      </c>
      <c r="BV37" s="5" t="s">
        <v>201</v>
      </c>
      <c r="BW37" s="5" t="s">
        <v>201</v>
      </c>
      <c r="BX37" s="5">
        <v>0</v>
      </c>
      <c r="BZ37" s="5">
        <v>0</v>
      </c>
      <c r="CA37" s="5">
        <v>93084</v>
      </c>
      <c r="CB37" s="5" t="b">
        <v>1</v>
      </c>
      <c r="CJ37" s="5">
        <v>93084</v>
      </c>
      <c r="DA37" s="5" t="s">
        <v>133</v>
      </c>
    </row>
    <row r="38" spans="1:105" s="5" customFormat="1" x14ac:dyDescent="0.2">
      <c r="A38" s="5">
        <v>14033</v>
      </c>
      <c r="B38" s="5">
        <v>2</v>
      </c>
      <c r="C38" s="5" t="b">
        <v>1</v>
      </c>
      <c r="D38" s="5" t="b">
        <v>0</v>
      </c>
      <c r="E38" s="5" t="b">
        <v>0</v>
      </c>
      <c r="G38" s="5" t="s">
        <v>967</v>
      </c>
      <c r="H38" s="5">
        <v>1</v>
      </c>
      <c r="I38" s="5">
        <v>1</v>
      </c>
      <c r="J38" s="5" t="s">
        <v>25</v>
      </c>
      <c r="L38" s="5" t="s">
        <v>968</v>
      </c>
      <c r="M38" s="5">
        <v>0</v>
      </c>
      <c r="N38" s="5" t="s">
        <v>121</v>
      </c>
      <c r="P38" s="5" t="s">
        <v>969</v>
      </c>
      <c r="Q38" s="5">
        <v>93096</v>
      </c>
      <c r="R38" s="5">
        <v>93096</v>
      </c>
      <c r="S38" s="5" t="b">
        <v>0</v>
      </c>
      <c r="T38" s="5" t="s">
        <v>970</v>
      </c>
      <c r="U38" s="5">
        <v>93096</v>
      </c>
      <c r="V38" s="5" t="s">
        <v>125</v>
      </c>
      <c r="W38" s="5">
        <v>259449</v>
      </c>
      <c r="X38" s="5" t="b">
        <v>1</v>
      </c>
      <c r="Y38" s="5">
        <v>130</v>
      </c>
      <c r="Z38" s="7" t="s">
        <v>25</v>
      </c>
      <c r="AA38" s="7"/>
      <c r="AB38" s="5" t="s">
        <v>173</v>
      </c>
      <c r="AC38" s="5" t="s">
        <v>971</v>
      </c>
      <c r="AD38" s="5" t="s">
        <v>972</v>
      </c>
      <c r="AE38" s="5" t="s">
        <v>973</v>
      </c>
      <c r="AF38" s="5" t="s">
        <v>974</v>
      </c>
      <c r="AG38" s="5" t="s">
        <v>975</v>
      </c>
      <c r="AH38" s="5" t="s">
        <v>125</v>
      </c>
      <c r="AI38" s="5" t="s">
        <v>125</v>
      </c>
      <c r="AJ38" s="5" t="s">
        <v>125</v>
      </c>
      <c r="AK38" s="5" t="s">
        <v>132</v>
      </c>
      <c r="AM38" s="5">
        <v>2</v>
      </c>
      <c r="AN38" s="5">
        <v>0</v>
      </c>
      <c r="AP38" s="5" t="b">
        <v>0</v>
      </c>
      <c r="AQ38" s="5" t="b">
        <v>0</v>
      </c>
      <c r="AT38" s="5" t="s">
        <v>133</v>
      </c>
      <c r="AU38" s="5" t="s">
        <v>125</v>
      </c>
      <c r="AX38" s="5" t="b">
        <v>1</v>
      </c>
      <c r="AY38" s="5">
        <v>0</v>
      </c>
      <c r="AZ38" s="5" t="s">
        <v>968</v>
      </c>
      <c r="BA38" s="5">
        <v>1</v>
      </c>
      <c r="BB38" s="5" t="s">
        <v>228</v>
      </c>
      <c r="BC38" s="5" t="s">
        <v>976</v>
      </c>
      <c r="BD38" s="5" t="s">
        <v>977</v>
      </c>
      <c r="BE38" s="5" t="s">
        <v>483</v>
      </c>
      <c r="BF38" s="5">
        <v>6</v>
      </c>
      <c r="BG38" s="5" t="s">
        <v>183</v>
      </c>
      <c r="BH38" s="5" t="s">
        <v>139</v>
      </c>
      <c r="BI38" s="5" t="s">
        <v>184</v>
      </c>
      <c r="BJ38" s="5">
        <v>44799.684951770832</v>
      </c>
      <c r="BK38" s="5" t="s">
        <v>184</v>
      </c>
      <c r="BL38" s="5">
        <v>44798</v>
      </c>
      <c r="BM38" s="5" t="s">
        <v>125</v>
      </c>
      <c r="BN38" s="5" t="s">
        <v>125</v>
      </c>
      <c r="BO38" s="5" t="s">
        <v>125</v>
      </c>
      <c r="BS38" s="5" t="s">
        <v>978</v>
      </c>
      <c r="BU38" s="5" t="s">
        <v>167</v>
      </c>
      <c r="BV38" s="5" t="s">
        <v>787</v>
      </c>
      <c r="BX38" s="5">
        <v>0</v>
      </c>
      <c r="BY38" s="5" t="s">
        <v>485</v>
      </c>
      <c r="BZ38" s="5">
        <v>0</v>
      </c>
      <c r="CB38" s="5" t="b">
        <v>0</v>
      </c>
      <c r="CC38" s="5" t="s">
        <v>202</v>
      </c>
      <c r="CH38" s="5">
        <v>0</v>
      </c>
      <c r="CL38" s="5">
        <v>0</v>
      </c>
      <c r="CM38" s="5" t="s">
        <v>139</v>
      </c>
      <c r="CQ38" s="5">
        <v>44739</v>
      </c>
    </row>
    <row r="39" spans="1:105" s="2" customFormat="1" x14ac:dyDescent="0.2">
      <c r="A39" s="2">
        <v>14058</v>
      </c>
      <c r="B39" s="2">
        <v>2</v>
      </c>
      <c r="C39" s="2" t="b">
        <v>1</v>
      </c>
      <c r="D39" s="2" t="b">
        <v>0</v>
      </c>
      <c r="E39" s="2" t="b">
        <v>0</v>
      </c>
      <c r="G39" s="2" t="s">
        <v>218</v>
      </c>
      <c r="H39" s="2">
        <v>0</v>
      </c>
      <c r="I39" s="2" t="s">
        <v>125</v>
      </c>
      <c r="J39" s="2" t="s">
        <v>25</v>
      </c>
      <c r="L39" s="2" t="s">
        <v>219</v>
      </c>
      <c r="M39" s="2" t="e">
        <v>#VALUE!</v>
      </c>
      <c r="N39" s="2" t="s">
        <v>121</v>
      </c>
      <c r="P39" s="2" t="s">
        <v>220</v>
      </c>
      <c r="Q39" s="2" t="s">
        <v>221</v>
      </c>
      <c r="R39" s="2" t="s">
        <v>221</v>
      </c>
      <c r="S39" s="2" t="b">
        <v>0</v>
      </c>
      <c r="T39" s="2" t="s">
        <v>222</v>
      </c>
      <c r="U39" s="2">
        <v>93118</v>
      </c>
      <c r="V39" s="2" t="s">
        <v>125</v>
      </c>
      <c r="W39" s="2">
        <v>197658</v>
      </c>
      <c r="X39" s="2" t="b">
        <v>0</v>
      </c>
      <c r="Y39" s="2">
        <v>134</v>
      </c>
      <c r="Z39" s="3" t="s">
        <v>25</v>
      </c>
      <c r="AA39" s="3"/>
      <c r="AB39" s="2" t="s">
        <v>173</v>
      </c>
      <c r="AC39" s="2" t="s">
        <v>223</v>
      </c>
      <c r="AD39" s="2" t="s">
        <v>224</v>
      </c>
      <c r="AE39" s="2" t="s">
        <v>225</v>
      </c>
      <c r="AF39" s="2" t="s">
        <v>226</v>
      </c>
      <c r="AG39" s="2" t="s">
        <v>227</v>
      </c>
      <c r="AH39" s="2" t="s">
        <v>125</v>
      </c>
      <c r="AI39" s="2" t="s">
        <v>125</v>
      </c>
      <c r="AJ39" s="2" t="s">
        <v>125</v>
      </c>
      <c r="AK39" s="2" t="s">
        <v>132</v>
      </c>
      <c r="AM39" s="2">
        <v>2</v>
      </c>
      <c r="AN39" s="2">
        <v>0</v>
      </c>
      <c r="AP39" s="2" t="b">
        <v>0</v>
      </c>
      <c r="AQ39" s="2" t="b">
        <v>0</v>
      </c>
      <c r="AT39" s="2" t="s">
        <v>133</v>
      </c>
      <c r="AU39" s="2" t="s">
        <v>125</v>
      </c>
      <c r="AX39" s="2" t="b">
        <v>1</v>
      </c>
      <c r="AY39" s="2">
        <v>0</v>
      </c>
      <c r="AZ39" s="2" t="s">
        <v>219</v>
      </c>
      <c r="BA39" s="2">
        <v>0</v>
      </c>
      <c r="BB39" s="2" t="s">
        <v>228</v>
      </c>
      <c r="BC39" s="2" t="s">
        <v>229</v>
      </c>
      <c r="BD39" s="2" t="s">
        <v>230</v>
      </c>
      <c r="BE39" s="2" t="s">
        <v>231</v>
      </c>
      <c r="BF39" s="2">
        <v>9</v>
      </c>
      <c r="BG39" s="2" t="s">
        <v>183</v>
      </c>
      <c r="BH39" s="2" t="s">
        <v>139</v>
      </c>
      <c r="BI39" s="2" t="s">
        <v>184</v>
      </c>
      <c r="BJ39" s="2">
        <v>44646.851971793978</v>
      </c>
      <c r="BK39" s="2" t="s">
        <v>184</v>
      </c>
      <c r="BL39" s="2">
        <v>44646</v>
      </c>
      <c r="BM39" s="2" t="s">
        <v>125</v>
      </c>
      <c r="BN39" s="2" t="s">
        <v>125</v>
      </c>
      <c r="BO39" s="2" t="s">
        <v>125</v>
      </c>
      <c r="BP39" s="2" t="s">
        <v>133</v>
      </c>
      <c r="BQ39" s="2">
        <v>2</v>
      </c>
      <c r="BR39" s="2">
        <v>0</v>
      </c>
      <c r="BS39" s="2" t="s">
        <v>217</v>
      </c>
      <c r="BT39" s="2">
        <v>0</v>
      </c>
      <c r="BV39" s="2" t="s">
        <v>186</v>
      </c>
      <c r="BW39" s="2" t="s">
        <v>232</v>
      </c>
      <c r="BX39" s="2">
        <v>0</v>
      </c>
      <c r="BZ39" s="2">
        <v>0</v>
      </c>
      <c r="CA39" s="2">
        <v>93118</v>
      </c>
      <c r="CB39" s="2" t="b">
        <v>1</v>
      </c>
      <c r="CS39" s="2">
        <v>1</v>
      </c>
      <c r="CT39" s="2" t="b">
        <v>0</v>
      </c>
      <c r="CW39" s="2" t="s">
        <v>233</v>
      </c>
      <c r="CX39" s="2">
        <v>20120206</v>
      </c>
      <c r="CY39" s="2" t="s">
        <v>233</v>
      </c>
      <c r="CZ39" s="2">
        <v>20120206</v>
      </c>
      <c r="DA39" s="2" t="s">
        <v>133</v>
      </c>
    </row>
    <row r="40" spans="1:105" s="2" customFormat="1" x14ac:dyDescent="0.2">
      <c r="A40" s="2">
        <v>14062</v>
      </c>
      <c r="B40" s="2">
        <v>2</v>
      </c>
      <c r="C40" s="2" t="b">
        <v>1</v>
      </c>
      <c r="D40" s="2" t="b">
        <v>0</v>
      </c>
      <c r="E40" s="2" t="b">
        <v>0</v>
      </c>
      <c r="G40" s="2" t="s">
        <v>234</v>
      </c>
      <c r="H40" s="2">
        <v>0</v>
      </c>
      <c r="I40" s="2" t="s">
        <v>125</v>
      </c>
      <c r="J40" s="2" t="s">
        <v>25</v>
      </c>
      <c r="L40" s="2" t="s">
        <v>235</v>
      </c>
      <c r="M40" s="2" t="e">
        <v>#VALUE!</v>
      </c>
      <c r="N40" s="2" t="s">
        <v>121</v>
      </c>
      <c r="P40" s="2" t="s">
        <v>236</v>
      </c>
      <c r="Q40" s="2" t="s">
        <v>237</v>
      </c>
      <c r="R40" s="2" t="s">
        <v>237</v>
      </c>
      <c r="S40" s="2" t="b">
        <v>0</v>
      </c>
      <c r="T40" s="2" t="s">
        <v>238</v>
      </c>
      <c r="U40" s="2">
        <v>93119</v>
      </c>
      <c r="V40" s="2" t="s">
        <v>125</v>
      </c>
      <c r="W40" s="2">
        <v>216033</v>
      </c>
      <c r="X40" s="2" t="b">
        <v>0</v>
      </c>
      <c r="Y40" s="2">
        <v>135</v>
      </c>
      <c r="Z40" s="3" t="s">
        <v>25</v>
      </c>
      <c r="AA40" s="4" t="s">
        <v>25</v>
      </c>
      <c r="AB40" s="2" t="s">
        <v>173</v>
      </c>
      <c r="AC40" s="2" t="s">
        <v>239</v>
      </c>
      <c r="AD40" s="2" t="s">
        <v>240</v>
      </c>
      <c r="AE40" s="2" t="s">
        <v>241</v>
      </c>
      <c r="AF40" s="2">
        <v>0</v>
      </c>
      <c r="AG40" s="2">
        <v>0</v>
      </c>
      <c r="AH40" s="2" t="s">
        <v>125</v>
      </c>
      <c r="AI40" s="2" t="s">
        <v>125</v>
      </c>
      <c r="AJ40" s="2" t="s">
        <v>125</v>
      </c>
      <c r="AK40" s="2" t="s">
        <v>132</v>
      </c>
      <c r="AM40" s="2">
        <v>2</v>
      </c>
      <c r="AN40" s="2">
        <v>0</v>
      </c>
      <c r="AP40" s="2" t="b">
        <v>0</v>
      </c>
      <c r="AQ40" s="2" t="b">
        <v>0</v>
      </c>
      <c r="AT40" s="2" t="s">
        <v>133</v>
      </c>
      <c r="AU40" s="2" t="s">
        <v>125</v>
      </c>
      <c r="AX40" s="2" t="b">
        <v>1</v>
      </c>
      <c r="AY40" s="2">
        <v>0</v>
      </c>
      <c r="AZ40" s="2" t="s">
        <v>235</v>
      </c>
      <c r="BA40" s="2">
        <v>0</v>
      </c>
      <c r="BB40" s="2" t="s">
        <v>228</v>
      </c>
      <c r="BC40" s="2" t="s">
        <v>242</v>
      </c>
      <c r="BD40" s="2" t="s">
        <v>243</v>
      </c>
      <c r="BE40" s="2" t="s">
        <v>244</v>
      </c>
      <c r="BF40" s="2">
        <v>9</v>
      </c>
      <c r="BG40" s="2" t="s">
        <v>183</v>
      </c>
      <c r="BH40" s="2" t="s">
        <v>139</v>
      </c>
      <c r="BI40" s="2" t="s">
        <v>184</v>
      </c>
      <c r="BJ40" s="2">
        <v>44646.862220682873</v>
      </c>
      <c r="BK40" s="2" t="s">
        <v>184</v>
      </c>
      <c r="BL40" s="2">
        <v>44646</v>
      </c>
      <c r="BM40" s="2" t="s">
        <v>125</v>
      </c>
      <c r="BN40" s="2" t="s">
        <v>125</v>
      </c>
      <c r="BO40" s="2" t="s">
        <v>125</v>
      </c>
      <c r="BP40" s="2" t="s">
        <v>133</v>
      </c>
      <c r="BQ40" s="2">
        <v>2</v>
      </c>
      <c r="BR40" s="2">
        <v>0</v>
      </c>
      <c r="BS40" s="2" t="s">
        <v>217</v>
      </c>
      <c r="BT40" s="2">
        <v>0</v>
      </c>
      <c r="BV40" s="2" t="s">
        <v>186</v>
      </c>
      <c r="BW40" s="2" t="s">
        <v>232</v>
      </c>
      <c r="BX40" s="2">
        <v>0</v>
      </c>
      <c r="BZ40" s="2">
        <v>0</v>
      </c>
      <c r="CA40" s="2">
        <v>93119</v>
      </c>
      <c r="CB40" s="2" t="b">
        <v>1</v>
      </c>
      <c r="CS40" s="2">
        <v>1</v>
      </c>
      <c r="CT40" s="2" t="b">
        <v>0</v>
      </c>
      <c r="CW40" s="2" t="s">
        <v>233</v>
      </c>
      <c r="CX40" s="2">
        <v>20120502</v>
      </c>
      <c r="CY40" s="2" t="s">
        <v>233</v>
      </c>
      <c r="CZ40" s="2">
        <v>20120502</v>
      </c>
      <c r="DA40" s="2" t="s">
        <v>133</v>
      </c>
    </row>
    <row r="41" spans="1:105" s="2" customFormat="1" x14ac:dyDescent="0.2">
      <c r="A41" s="2">
        <v>14066</v>
      </c>
      <c r="B41" s="2">
        <v>2</v>
      </c>
      <c r="C41" s="2" t="b">
        <v>1</v>
      </c>
      <c r="D41" s="2" t="b">
        <v>0</v>
      </c>
      <c r="E41" s="2" t="b">
        <v>0</v>
      </c>
      <c r="G41" s="2" t="s">
        <v>245</v>
      </c>
      <c r="H41" s="2">
        <v>0</v>
      </c>
      <c r="I41" s="2" t="s">
        <v>125</v>
      </c>
      <c r="J41" s="2" t="s">
        <v>25</v>
      </c>
      <c r="L41" s="2" t="s">
        <v>246</v>
      </c>
      <c r="M41" s="2" t="e">
        <v>#VALUE!</v>
      </c>
      <c r="N41" s="2" t="s">
        <v>121</v>
      </c>
      <c r="P41" s="2" t="s">
        <v>247</v>
      </c>
      <c r="Q41" s="2" t="s">
        <v>248</v>
      </c>
      <c r="R41" s="2" t="s">
        <v>248</v>
      </c>
      <c r="S41" s="2" t="b">
        <v>0</v>
      </c>
      <c r="T41" s="2" t="s">
        <v>249</v>
      </c>
      <c r="U41" s="2">
        <v>93120</v>
      </c>
      <c r="V41" s="2" t="s">
        <v>125</v>
      </c>
      <c r="W41" s="2">
        <v>216035</v>
      </c>
      <c r="X41" s="2" t="b">
        <v>0</v>
      </c>
      <c r="Y41" s="2">
        <v>136</v>
      </c>
      <c r="Z41" s="3" t="s">
        <v>25</v>
      </c>
      <c r="AA41" s="4" t="s">
        <v>25</v>
      </c>
      <c r="AB41" s="2" t="s">
        <v>173</v>
      </c>
      <c r="AC41" s="2" t="s">
        <v>250</v>
      </c>
      <c r="AD41" s="2" t="s">
        <v>251</v>
      </c>
      <c r="AE41" s="2" t="s">
        <v>252</v>
      </c>
      <c r="AF41" s="2">
        <v>0</v>
      </c>
      <c r="AG41" s="2">
        <v>0</v>
      </c>
      <c r="AH41" s="2" t="s">
        <v>125</v>
      </c>
      <c r="AI41" s="2" t="s">
        <v>125</v>
      </c>
      <c r="AJ41" s="2" t="s">
        <v>125</v>
      </c>
      <c r="AK41" s="2" t="s">
        <v>132</v>
      </c>
      <c r="AM41" s="2">
        <v>2</v>
      </c>
      <c r="AN41" s="2">
        <v>0</v>
      </c>
      <c r="AP41" s="2" t="b">
        <v>0</v>
      </c>
      <c r="AQ41" s="2" t="b">
        <v>0</v>
      </c>
      <c r="AT41" s="2" t="s">
        <v>133</v>
      </c>
      <c r="AU41" s="2" t="s">
        <v>125</v>
      </c>
      <c r="AX41" s="2" t="b">
        <v>1</v>
      </c>
      <c r="AY41" s="2">
        <v>0</v>
      </c>
      <c r="AZ41" s="2" t="s">
        <v>246</v>
      </c>
      <c r="BA41" s="2">
        <v>0</v>
      </c>
      <c r="BB41" s="2" t="s">
        <v>228</v>
      </c>
      <c r="BC41" s="2" t="s">
        <v>253</v>
      </c>
      <c r="BD41" s="2" t="s">
        <v>254</v>
      </c>
      <c r="BE41" s="2" t="s">
        <v>255</v>
      </c>
      <c r="BF41" s="2">
        <v>9</v>
      </c>
      <c r="BG41" s="2" t="s">
        <v>183</v>
      </c>
      <c r="BH41" s="2" t="s">
        <v>139</v>
      </c>
      <c r="BI41" s="2" t="s">
        <v>184</v>
      </c>
      <c r="BJ41" s="2">
        <v>44646.862217789349</v>
      </c>
      <c r="BK41" s="2" t="s">
        <v>184</v>
      </c>
      <c r="BL41" s="2">
        <v>44646</v>
      </c>
      <c r="BM41" s="2" t="s">
        <v>125</v>
      </c>
      <c r="BN41" s="2" t="s">
        <v>125</v>
      </c>
      <c r="BO41" s="2" t="s">
        <v>125</v>
      </c>
      <c r="BP41" s="2" t="s">
        <v>133</v>
      </c>
      <c r="BQ41" s="2">
        <v>2</v>
      </c>
      <c r="BR41" s="2">
        <v>0</v>
      </c>
      <c r="BS41" s="2" t="s">
        <v>217</v>
      </c>
      <c r="BT41" s="2">
        <v>0</v>
      </c>
      <c r="BV41" s="2" t="s">
        <v>186</v>
      </c>
      <c r="BW41" s="2" t="s">
        <v>232</v>
      </c>
      <c r="BX41" s="2">
        <v>0</v>
      </c>
      <c r="BZ41" s="2">
        <v>0</v>
      </c>
      <c r="CA41" s="2">
        <v>93120</v>
      </c>
      <c r="CB41" s="2" t="b">
        <v>1</v>
      </c>
      <c r="CS41" s="2">
        <v>1</v>
      </c>
      <c r="CT41" s="2" t="b">
        <v>0</v>
      </c>
      <c r="CW41" s="2" t="s">
        <v>233</v>
      </c>
      <c r="CX41" s="2">
        <v>20120502</v>
      </c>
      <c r="CY41" s="2" t="s">
        <v>233</v>
      </c>
      <c r="CZ41" s="2">
        <v>20120502</v>
      </c>
      <c r="DA41" s="2" t="s">
        <v>133</v>
      </c>
    </row>
    <row r="42" spans="1:105" s="2" customFormat="1" x14ac:dyDescent="0.2">
      <c r="A42" s="2">
        <v>14070</v>
      </c>
      <c r="B42" s="2">
        <v>2</v>
      </c>
      <c r="C42" s="2" t="b">
        <v>1</v>
      </c>
      <c r="D42" s="2" t="b">
        <v>0</v>
      </c>
      <c r="E42" s="2" t="b">
        <v>0</v>
      </c>
      <c r="G42" s="2" t="s">
        <v>256</v>
      </c>
      <c r="H42" s="2">
        <v>0</v>
      </c>
      <c r="I42" s="2" t="s">
        <v>125</v>
      </c>
      <c r="J42" s="2" t="s">
        <v>25</v>
      </c>
      <c r="L42" s="2" t="s">
        <v>257</v>
      </c>
      <c r="M42" s="2" t="e">
        <v>#VALUE!</v>
      </c>
      <c r="N42" s="2" t="s">
        <v>121</v>
      </c>
      <c r="P42" s="2" t="s">
        <v>258</v>
      </c>
      <c r="Q42" s="2" t="s">
        <v>259</v>
      </c>
      <c r="R42" s="2" t="s">
        <v>259</v>
      </c>
      <c r="S42" s="2" t="b">
        <v>0</v>
      </c>
      <c r="T42" s="2" t="s">
        <v>260</v>
      </c>
      <c r="U42" s="2">
        <v>93121</v>
      </c>
      <c r="V42" s="2" t="s">
        <v>125</v>
      </c>
      <c r="W42" s="2">
        <v>205450</v>
      </c>
      <c r="X42" s="2" t="b">
        <v>0</v>
      </c>
      <c r="Y42" s="2">
        <v>137</v>
      </c>
      <c r="Z42" s="3" t="s">
        <v>25</v>
      </c>
      <c r="AA42" s="3"/>
      <c r="AB42" s="2" t="s">
        <v>173</v>
      </c>
      <c r="AC42" s="2" t="s">
        <v>261</v>
      </c>
      <c r="AD42" s="2" t="s">
        <v>262</v>
      </c>
      <c r="AE42" s="2" t="s">
        <v>263</v>
      </c>
      <c r="AF42" s="2" t="s">
        <v>264</v>
      </c>
      <c r="AG42" s="2" t="s">
        <v>265</v>
      </c>
      <c r="AH42" s="2" t="s">
        <v>125</v>
      </c>
      <c r="AI42" s="2" t="s">
        <v>125</v>
      </c>
      <c r="AJ42" s="2" t="s">
        <v>125</v>
      </c>
      <c r="AK42" s="2" t="s">
        <v>132</v>
      </c>
      <c r="AM42" s="2">
        <v>2</v>
      </c>
      <c r="AN42" s="2">
        <v>0</v>
      </c>
      <c r="AP42" s="2" t="b">
        <v>0</v>
      </c>
      <c r="AQ42" s="2" t="b">
        <v>0</v>
      </c>
      <c r="AT42" s="2" t="s">
        <v>133</v>
      </c>
      <c r="AU42" s="2" t="s">
        <v>125</v>
      </c>
      <c r="AX42" s="2" t="b">
        <v>1</v>
      </c>
      <c r="AY42" s="2">
        <v>0</v>
      </c>
      <c r="AZ42" s="2" t="s">
        <v>257</v>
      </c>
      <c r="BA42" s="2">
        <v>0</v>
      </c>
      <c r="BB42" s="2" t="s">
        <v>228</v>
      </c>
      <c r="BC42" s="2" t="s">
        <v>266</v>
      </c>
      <c r="BD42" s="2" t="s">
        <v>267</v>
      </c>
      <c r="BE42" s="2" t="s">
        <v>268</v>
      </c>
      <c r="BF42" s="2">
        <v>2</v>
      </c>
      <c r="BG42" s="2" t="s">
        <v>183</v>
      </c>
      <c r="BH42" s="2" t="s">
        <v>139</v>
      </c>
      <c r="BI42" s="2" t="s">
        <v>184</v>
      </c>
      <c r="BJ42" s="2">
        <v>44646.804582060184</v>
      </c>
      <c r="BK42" s="2" t="s">
        <v>184</v>
      </c>
      <c r="BL42" s="2">
        <v>44646</v>
      </c>
      <c r="BM42" s="2" t="s">
        <v>125</v>
      </c>
      <c r="BN42" s="2" t="s">
        <v>125</v>
      </c>
      <c r="BO42" s="2" t="s">
        <v>125</v>
      </c>
      <c r="BP42" s="2">
        <v>333</v>
      </c>
      <c r="BQ42" s="2">
        <v>0</v>
      </c>
      <c r="BR42" s="2">
        <v>0</v>
      </c>
      <c r="BS42" s="2" t="s">
        <v>269</v>
      </c>
      <c r="BT42" s="2">
        <v>0</v>
      </c>
      <c r="BV42" s="2" t="s">
        <v>232</v>
      </c>
      <c r="BW42" s="2" t="s">
        <v>232</v>
      </c>
      <c r="BX42" s="2">
        <v>0</v>
      </c>
      <c r="BZ42" s="2">
        <v>0</v>
      </c>
      <c r="CA42" s="2">
        <v>93121</v>
      </c>
      <c r="CB42" s="2" t="b">
        <v>1</v>
      </c>
      <c r="CS42" s="2">
        <v>1</v>
      </c>
      <c r="CT42" s="2" t="b">
        <v>0</v>
      </c>
      <c r="DA42" s="2" t="s">
        <v>133</v>
      </c>
    </row>
    <row r="43" spans="1:105" s="2" customFormat="1" x14ac:dyDescent="0.2">
      <c r="A43" s="2">
        <v>14074</v>
      </c>
      <c r="B43" s="2">
        <v>2</v>
      </c>
      <c r="C43" s="2" t="b">
        <v>1</v>
      </c>
      <c r="D43" s="2" t="b">
        <v>0</v>
      </c>
      <c r="E43" s="2" t="b">
        <v>0</v>
      </c>
      <c r="G43" s="2" t="s">
        <v>270</v>
      </c>
      <c r="H43" s="2">
        <v>0</v>
      </c>
      <c r="I43" s="2" t="s">
        <v>125</v>
      </c>
      <c r="J43" s="2" t="s">
        <v>25</v>
      </c>
      <c r="L43" s="2" t="s">
        <v>271</v>
      </c>
      <c r="M43" s="2" t="e">
        <v>#VALUE!</v>
      </c>
      <c r="N43" s="2" t="s">
        <v>121</v>
      </c>
      <c r="P43" s="2" t="s">
        <v>272</v>
      </c>
      <c r="Q43" s="2" t="s">
        <v>273</v>
      </c>
      <c r="R43" s="2" t="s">
        <v>273</v>
      </c>
      <c r="S43" s="2" t="b">
        <v>0</v>
      </c>
      <c r="T43" s="2" t="s">
        <v>274</v>
      </c>
      <c r="U43" s="2">
        <v>93122</v>
      </c>
      <c r="V43" s="2" t="s">
        <v>125</v>
      </c>
      <c r="W43" s="2">
        <v>205478</v>
      </c>
      <c r="X43" s="2" t="b">
        <v>0</v>
      </c>
      <c r="Y43" s="2">
        <v>138</v>
      </c>
      <c r="Z43" s="3" t="s">
        <v>25</v>
      </c>
      <c r="AA43" s="3"/>
      <c r="AB43" s="2" t="s">
        <v>173</v>
      </c>
      <c r="AC43" s="2" t="s">
        <v>275</v>
      </c>
      <c r="AD43" s="2" t="s">
        <v>276</v>
      </c>
      <c r="AE43" s="2" t="s">
        <v>277</v>
      </c>
      <c r="AF43" s="2" t="s">
        <v>278</v>
      </c>
      <c r="AG43" s="2" t="s">
        <v>279</v>
      </c>
      <c r="AH43" s="2" t="s">
        <v>125</v>
      </c>
      <c r="AI43" s="2" t="s">
        <v>125</v>
      </c>
      <c r="AJ43" s="2" t="s">
        <v>125</v>
      </c>
      <c r="AK43" s="2" t="s">
        <v>132</v>
      </c>
      <c r="AM43" s="2">
        <v>2</v>
      </c>
      <c r="AN43" s="2">
        <v>0</v>
      </c>
      <c r="AP43" s="2" t="b">
        <v>0</v>
      </c>
      <c r="AQ43" s="2" t="b">
        <v>0</v>
      </c>
      <c r="AT43" s="2" t="s">
        <v>133</v>
      </c>
      <c r="AU43" s="2" t="s">
        <v>125</v>
      </c>
      <c r="AX43" s="2" t="b">
        <v>1</v>
      </c>
      <c r="AY43" s="2">
        <v>0</v>
      </c>
      <c r="AZ43" s="2" t="s">
        <v>271</v>
      </c>
      <c r="BA43" s="2">
        <v>0</v>
      </c>
      <c r="BB43" s="2" t="s">
        <v>228</v>
      </c>
      <c r="BC43" s="2" t="s">
        <v>280</v>
      </c>
      <c r="BD43" s="2" t="s">
        <v>281</v>
      </c>
      <c r="BE43" s="2" t="s">
        <v>282</v>
      </c>
      <c r="BF43" s="2">
        <v>4</v>
      </c>
      <c r="BG43" s="2" t="s">
        <v>183</v>
      </c>
      <c r="BH43" s="2" t="s">
        <v>139</v>
      </c>
      <c r="BI43" s="2" t="s">
        <v>184</v>
      </c>
      <c r="BJ43" s="2">
        <v>44646.811726701388</v>
      </c>
      <c r="BK43" s="2" t="s">
        <v>184</v>
      </c>
      <c r="BL43" s="2">
        <v>44646</v>
      </c>
      <c r="BM43" s="2" t="s">
        <v>125</v>
      </c>
      <c r="BN43" s="2" t="s">
        <v>125</v>
      </c>
      <c r="BO43" s="2" t="s">
        <v>125</v>
      </c>
      <c r="BP43" s="2">
        <v>333</v>
      </c>
      <c r="BQ43" s="2">
        <v>0</v>
      </c>
      <c r="BR43" s="2">
        <v>0</v>
      </c>
      <c r="BS43" s="2" t="s">
        <v>217</v>
      </c>
      <c r="BT43" s="2">
        <v>0</v>
      </c>
      <c r="BV43" s="2" t="s">
        <v>232</v>
      </c>
      <c r="BW43" s="2" t="s">
        <v>232</v>
      </c>
      <c r="BX43" s="2">
        <v>0</v>
      </c>
      <c r="BZ43" s="2">
        <v>0</v>
      </c>
      <c r="CA43" s="2">
        <v>93122</v>
      </c>
      <c r="CB43" s="2" t="b">
        <v>1</v>
      </c>
      <c r="CS43" s="2">
        <v>1</v>
      </c>
      <c r="CT43" s="2" t="b">
        <v>0</v>
      </c>
      <c r="DA43" s="2" t="s">
        <v>133</v>
      </c>
    </row>
    <row r="44" spans="1:105" s="2" customFormat="1" x14ac:dyDescent="0.2">
      <c r="A44" s="2">
        <v>14078</v>
      </c>
      <c r="B44" s="2">
        <v>2</v>
      </c>
      <c r="C44" s="2" t="b">
        <v>1</v>
      </c>
      <c r="D44" s="2" t="b">
        <v>0</v>
      </c>
      <c r="E44" s="2" t="b">
        <v>0</v>
      </c>
      <c r="G44" s="2" t="s">
        <v>283</v>
      </c>
      <c r="H44" s="2">
        <v>0</v>
      </c>
      <c r="I44" s="2" t="s">
        <v>125</v>
      </c>
      <c r="J44" s="2" t="s">
        <v>25</v>
      </c>
      <c r="L44" s="2" t="s">
        <v>284</v>
      </c>
      <c r="M44" s="2" t="e">
        <v>#VALUE!</v>
      </c>
      <c r="N44" s="2" t="s">
        <v>121</v>
      </c>
      <c r="P44" s="2" t="s">
        <v>285</v>
      </c>
      <c r="Q44" s="2" t="s">
        <v>286</v>
      </c>
      <c r="R44" s="2" t="s">
        <v>286</v>
      </c>
      <c r="S44" s="2" t="b">
        <v>0</v>
      </c>
      <c r="T44" s="2" t="s">
        <v>287</v>
      </c>
      <c r="U44" s="2">
        <v>93123</v>
      </c>
      <c r="V44" s="2" t="s">
        <v>125</v>
      </c>
      <c r="W44" s="2">
        <v>205449</v>
      </c>
      <c r="X44" s="2" t="b">
        <v>0</v>
      </c>
      <c r="Y44" s="2">
        <v>139</v>
      </c>
      <c r="Z44" s="3" t="s">
        <v>25</v>
      </c>
      <c r="AA44" s="3"/>
      <c r="AB44" s="2" t="s">
        <v>173</v>
      </c>
      <c r="AC44" s="2" t="s">
        <v>288</v>
      </c>
      <c r="AD44" s="2" t="s">
        <v>289</v>
      </c>
      <c r="AE44" s="2" t="s">
        <v>290</v>
      </c>
      <c r="AF44" s="2" t="s">
        <v>291</v>
      </c>
      <c r="AG44" s="2" t="s">
        <v>292</v>
      </c>
      <c r="AH44" s="2" t="s">
        <v>125</v>
      </c>
      <c r="AI44" s="2" t="s">
        <v>125</v>
      </c>
      <c r="AJ44" s="2" t="s">
        <v>125</v>
      </c>
      <c r="AK44" s="2" t="s">
        <v>132</v>
      </c>
      <c r="AM44" s="2">
        <v>2</v>
      </c>
      <c r="AN44" s="2">
        <v>0</v>
      </c>
      <c r="AP44" s="2" t="b">
        <v>0</v>
      </c>
      <c r="AQ44" s="2" t="b">
        <v>0</v>
      </c>
      <c r="AT44" s="2" t="s">
        <v>133</v>
      </c>
      <c r="AU44" s="2" t="s">
        <v>125</v>
      </c>
      <c r="AX44" s="2" t="b">
        <v>1</v>
      </c>
      <c r="AY44" s="2">
        <v>0</v>
      </c>
      <c r="AZ44" s="2" t="s">
        <v>284</v>
      </c>
      <c r="BA44" s="2">
        <v>0</v>
      </c>
      <c r="BB44" s="2" t="s">
        <v>228</v>
      </c>
      <c r="BC44" s="2" t="s">
        <v>293</v>
      </c>
      <c r="BD44" s="2" t="s">
        <v>294</v>
      </c>
      <c r="BE44" s="2" t="s">
        <v>295</v>
      </c>
      <c r="BF44" s="2">
        <v>3</v>
      </c>
      <c r="BG44" s="2" t="s">
        <v>183</v>
      </c>
      <c r="BH44" s="2" t="s">
        <v>139</v>
      </c>
      <c r="BI44" s="2" t="s">
        <v>184</v>
      </c>
      <c r="BJ44" s="2">
        <v>44646.811865937503</v>
      </c>
      <c r="BK44" s="2" t="s">
        <v>184</v>
      </c>
      <c r="BL44" s="2">
        <v>44646</v>
      </c>
      <c r="BM44" s="2" t="s">
        <v>125</v>
      </c>
      <c r="BN44" s="2" t="s">
        <v>125</v>
      </c>
      <c r="BO44" s="2" t="s">
        <v>125</v>
      </c>
      <c r="BP44" s="2">
        <v>333</v>
      </c>
      <c r="BQ44" s="2">
        <v>0</v>
      </c>
      <c r="BR44" s="2">
        <v>0</v>
      </c>
      <c r="BS44" s="2" t="s">
        <v>296</v>
      </c>
      <c r="BT44" s="2">
        <v>0</v>
      </c>
      <c r="BV44" s="2" t="s">
        <v>232</v>
      </c>
      <c r="BW44" s="2" t="s">
        <v>232</v>
      </c>
      <c r="BX44" s="2">
        <v>0</v>
      </c>
      <c r="BZ44" s="2">
        <v>0</v>
      </c>
      <c r="CA44" s="2">
        <v>93123</v>
      </c>
      <c r="CB44" s="2" t="b">
        <v>1</v>
      </c>
      <c r="CS44" s="2">
        <v>1</v>
      </c>
      <c r="CT44" s="2" t="b">
        <v>0</v>
      </c>
      <c r="CW44" s="2" t="s">
        <v>233</v>
      </c>
      <c r="CX44" s="2">
        <v>20120206</v>
      </c>
      <c r="CY44" s="2" t="s">
        <v>233</v>
      </c>
      <c r="CZ44" s="2">
        <v>20120206</v>
      </c>
      <c r="DA44" s="2" t="s">
        <v>133</v>
      </c>
    </row>
    <row r="45" spans="1:105" s="2" customFormat="1" x14ac:dyDescent="0.2">
      <c r="A45" s="2">
        <v>14083</v>
      </c>
      <c r="B45" s="2">
        <v>2</v>
      </c>
      <c r="C45" s="2" t="b">
        <v>1</v>
      </c>
      <c r="D45" s="2" t="b">
        <v>0</v>
      </c>
      <c r="E45" s="2" t="b">
        <v>0</v>
      </c>
      <c r="G45" s="2" t="s">
        <v>297</v>
      </c>
      <c r="H45" s="2">
        <v>0</v>
      </c>
      <c r="I45" s="2" t="s">
        <v>125</v>
      </c>
      <c r="J45" s="2" t="s">
        <v>25</v>
      </c>
      <c r="L45" s="2" t="s">
        <v>298</v>
      </c>
      <c r="M45" s="2" t="e">
        <v>#VALUE!</v>
      </c>
      <c r="N45" s="2" t="s">
        <v>121</v>
      </c>
      <c r="P45" s="2" t="s">
        <v>299</v>
      </c>
      <c r="Q45" s="2" t="s">
        <v>300</v>
      </c>
      <c r="R45" s="2" t="s">
        <v>300</v>
      </c>
      <c r="S45" s="2" t="b">
        <v>0</v>
      </c>
      <c r="T45" s="2" t="s">
        <v>301</v>
      </c>
      <c r="U45" s="2">
        <v>93124</v>
      </c>
      <c r="V45" s="2" t="s">
        <v>125</v>
      </c>
      <c r="W45" s="2">
        <v>214581</v>
      </c>
      <c r="X45" s="2" t="b">
        <v>0</v>
      </c>
      <c r="Y45" s="2">
        <v>140</v>
      </c>
      <c r="Z45" s="3" t="s">
        <v>25</v>
      </c>
      <c r="AA45" s="3"/>
      <c r="AB45" s="2" t="s">
        <v>173</v>
      </c>
      <c r="AC45" s="2" t="s">
        <v>302</v>
      </c>
      <c r="AD45" s="2" t="s">
        <v>303</v>
      </c>
      <c r="AE45" s="2" t="s">
        <v>304</v>
      </c>
      <c r="AF45" s="2" t="s">
        <v>305</v>
      </c>
      <c r="AG45" s="2" t="s">
        <v>306</v>
      </c>
      <c r="AH45" s="2" t="s">
        <v>125</v>
      </c>
      <c r="AI45" s="2" t="s">
        <v>125</v>
      </c>
      <c r="AJ45" s="2" t="s">
        <v>125</v>
      </c>
      <c r="AK45" s="2" t="s">
        <v>132</v>
      </c>
      <c r="AM45" s="2">
        <v>2</v>
      </c>
      <c r="AN45" s="2">
        <v>0</v>
      </c>
      <c r="AP45" s="2" t="b">
        <v>0</v>
      </c>
      <c r="AQ45" s="2" t="b">
        <v>0</v>
      </c>
      <c r="AT45" s="2" t="s">
        <v>133</v>
      </c>
      <c r="AU45" s="2" t="s">
        <v>125</v>
      </c>
      <c r="AX45" s="2" t="b">
        <v>1</v>
      </c>
      <c r="AY45" s="2">
        <v>0</v>
      </c>
      <c r="AZ45" s="2" t="s">
        <v>298</v>
      </c>
      <c r="BA45" s="2">
        <v>0</v>
      </c>
      <c r="BB45" s="2" t="s">
        <v>228</v>
      </c>
      <c r="BC45" s="2" t="s">
        <v>307</v>
      </c>
      <c r="BD45" s="2" t="s">
        <v>308</v>
      </c>
      <c r="BE45" s="2" t="s">
        <v>309</v>
      </c>
      <c r="BF45" s="2">
        <v>7</v>
      </c>
      <c r="BG45" s="2" t="s">
        <v>183</v>
      </c>
      <c r="BH45" s="2" t="s">
        <v>139</v>
      </c>
      <c r="BI45" s="2" t="s">
        <v>184</v>
      </c>
      <c r="BJ45" s="2">
        <v>44646.8283252662</v>
      </c>
      <c r="BK45" s="2" t="s">
        <v>184</v>
      </c>
      <c r="BL45" s="2">
        <v>44646</v>
      </c>
      <c r="BM45" s="2" t="s">
        <v>125</v>
      </c>
      <c r="BN45" s="2" t="s">
        <v>125</v>
      </c>
      <c r="BO45" s="2" t="s">
        <v>125</v>
      </c>
      <c r="BP45" s="2">
        <v>453</v>
      </c>
      <c r="BQ45" s="2">
        <v>1</v>
      </c>
      <c r="BR45" s="2">
        <v>0</v>
      </c>
      <c r="BS45" s="2">
        <v>93124</v>
      </c>
      <c r="BT45" s="2">
        <v>0</v>
      </c>
      <c r="BV45" s="2" t="s">
        <v>186</v>
      </c>
      <c r="BW45" s="2" t="s">
        <v>186</v>
      </c>
      <c r="BX45" s="2">
        <v>0</v>
      </c>
      <c r="BZ45" s="2">
        <v>0</v>
      </c>
      <c r="CA45" s="2">
        <v>93124</v>
      </c>
      <c r="CB45" s="2" t="b">
        <v>1</v>
      </c>
      <c r="CS45" s="2">
        <v>1</v>
      </c>
      <c r="CT45" s="2" t="b">
        <v>0</v>
      </c>
      <c r="CW45" s="2" t="s">
        <v>233</v>
      </c>
      <c r="CX45" s="2">
        <v>20120206</v>
      </c>
      <c r="CY45" s="2" t="s">
        <v>233</v>
      </c>
      <c r="CZ45" s="2">
        <v>20120206</v>
      </c>
      <c r="DA45" s="2" t="s">
        <v>133</v>
      </c>
    </row>
    <row r="46" spans="1:105" s="2" customFormat="1" x14ac:dyDescent="0.2">
      <c r="A46" s="2">
        <v>14088</v>
      </c>
      <c r="B46" s="2">
        <v>2</v>
      </c>
      <c r="C46" s="2" t="b">
        <v>1</v>
      </c>
      <c r="D46" s="2" t="b">
        <v>0</v>
      </c>
      <c r="E46" s="2" t="b">
        <v>0</v>
      </c>
      <c r="G46" s="2" t="s">
        <v>310</v>
      </c>
      <c r="H46" s="2">
        <v>0</v>
      </c>
      <c r="I46" s="2" t="s">
        <v>125</v>
      </c>
      <c r="J46" s="2" t="s">
        <v>25</v>
      </c>
      <c r="L46" s="2" t="s">
        <v>311</v>
      </c>
      <c r="M46" s="2" t="e">
        <v>#VALUE!</v>
      </c>
      <c r="N46" s="2" t="s">
        <v>121</v>
      </c>
      <c r="P46" s="2" t="s">
        <v>312</v>
      </c>
      <c r="Q46" s="2" t="s">
        <v>313</v>
      </c>
      <c r="R46" s="2" t="s">
        <v>313</v>
      </c>
      <c r="S46" s="2" t="b">
        <v>0</v>
      </c>
      <c r="T46" s="2" t="s">
        <v>314</v>
      </c>
      <c r="U46" s="2">
        <v>93125</v>
      </c>
      <c r="V46" s="2" t="s">
        <v>125</v>
      </c>
      <c r="W46" s="2">
        <v>213555</v>
      </c>
      <c r="X46" s="2" t="b">
        <v>0</v>
      </c>
      <c r="Y46" s="2">
        <v>141</v>
      </c>
      <c r="Z46" s="3" t="s">
        <v>25</v>
      </c>
      <c r="AA46" s="3"/>
      <c r="AB46" s="2" t="s">
        <v>173</v>
      </c>
      <c r="AC46" s="2" t="s">
        <v>315</v>
      </c>
      <c r="AD46" s="2" t="s">
        <v>316</v>
      </c>
      <c r="AE46" s="2" t="s">
        <v>317</v>
      </c>
      <c r="AF46" s="2" t="s">
        <v>318</v>
      </c>
      <c r="AG46" s="2" t="s">
        <v>319</v>
      </c>
      <c r="AH46" s="2" t="s">
        <v>125</v>
      </c>
      <c r="AI46" s="2" t="s">
        <v>125</v>
      </c>
      <c r="AJ46" s="2" t="s">
        <v>125</v>
      </c>
      <c r="AK46" s="2" t="s">
        <v>132</v>
      </c>
      <c r="AM46" s="2">
        <v>2</v>
      </c>
      <c r="AN46" s="2">
        <v>0</v>
      </c>
      <c r="AP46" s="2" t="b">
        <v>0</v>
      </c>
      <c r="AQ46" s="2" t="b">
        <v>0</v>
      </c>
      <c r="AT46" s="2" t="s">
        <v>133</v>
      </c>
      <c r="AU46" s="2" t="s">
        <v>125</v>
      </c>
      <c r="AX46" s="2" t="b">
        <v>1</v>
      </c>
      <c r="AY46" s="2">
        <v>0</v>
      </c>
      <c r="AZ46" s="2" t="s">
        <v>311</v>
      </c>
      <c r="BA46" s="2">
        <v>0</v>
      </c>
      <c r="BB46" s="2" t="s">
        <v>228</v>
      </c>
      <c r="BC46" s="2" t="s">
        <v>320</v>
      </c>
      <c r="BD46" s="2" t="s">
        <v>321</v>
      </c>
      <c r="BE46" s="2" t="s">
        <v>182</v>
      </c>
      <c r="BF46" s="2">
        <v>7</v>
      </c>
      <c r="BG46" s="2" t="s">
        <v>183</v>
      </c>
      <c r="BH46" s="2" t="s">
        <v>139</v>
      </c>
      <c r="BI46" s="2" t="s">
        <v>184</v>
      </c>
      <c r="BJ46" s="2">
        <v>44646.811763923608</v>
      </c>
      <c r="BK46" s="2" t="s">
        <v>184</v>
      </c>
      <c r="BL46" s="2">
        <v>44646</v>
      </c>
      <c r="BM46" s="2" t="s">
        <v>125</v>
      </c>
      <c r="BN46" s="2" t="s">
        <v>125</v>
      </c>
      <c r="BO46" s="2" t="s">
        <v>125</v>
      </c>
      <c r="BP46" s="2">
        <v>453</v>
      </c>
      <c r="BQ46" s="2">
        <v>1</v>
      </c>
      <c r="BR46" s="2">
        <v>0</v>
      </c>
      <c r="BS46" s="2">
        <v>93125</v>
      </c>
      <c r="BT46" s="2">
        <v>0</v>
      </c>
      <c r="BV46" s="2" t="s">
        <v>186</v>
      </c>
      <c r="BW46" s="2" t="s">
        <v>186</v>
      </c>
      <c r="BX46" s="2">
        <v>0</v>
      </c>
      <c r="BZ46" s="2">
        <v>0</v>
      </c>
      <c r="CA46" s="2">
        <v>93125</v>
      </c>
      <c r="CB46" s="2" t="b">
        <v>1</v>
      </c>
      <c r="CS46" s="2">
        <v>1</v>
      </c>
      <c r="CT46" s="2" t="b">
        <v>0</v>
      </c>
      <c r="CW46" s="2" t="s">
        <v>233</v>
      </c>
      <c r="CX46" s="2">
        <v>20120206</v>
      </c>
      <c r="CY46" s="2" t="s">
        <v>233</v>
      </c>
      <c r="CZ46" s="2">
        <v>20120206</v>
      </c>
      <c r="DA46" s="2" t="s">
        <v>133</v>
      </c>
    </row>
    <row r="47" spans="1:105" s="2" customFormat="1" x14ac:dyDescent="0.2">
      <c r="A47" s="2">
        <v>14093</v>
      </c>
      <c r="B47" s="2">
        <v>2</v>
      </c>
      <c r="C47" s="2" t="b">
        <v>1</v>
      </c>
      <c r="D47" s="2" t="b">
        <v>0</v>
      </c>
      <c r="E47" s="2" t="b">
        <v>0</v>
      </c>
      <c r="G47" s="2" t="s">
        <v>322</v>
      </c>
      <c r="H47" s="2">
        <v>0</v>
      </c>
      <c r="I47" s="2" t="s">
        <v>125</v>
      </c>
      <c r="J47" s="2" t="s">
        <v>25</v>
      </c>
      <c r="L47" s="2" t="s">
        <v>323</v>
      </c>
      <c r="M47" s="2" t="e">
        <v>#VALUE!</v>
      </c>
      <c r="N47" s="2" t="s">
        <v>121</v>
      </c>
      <c r="P47" s="2" t="s">
        <v>324</v>
      </c>
      <c r="Q47" s="2" t="s">
        <v>325</v>
      </c>
      <c r="R47" s="2" t="s">
        <v>325</v>
      </c>
      <c r="S47" s="2" t="b">
        <v>0</v>
      </c>
      <c r="T47" s="2" t="s">
        <v>326</v>
      </c>
      <c r="U47" s="2">
        <v>93126</v>
      </c>
      <c r="V47" s="2" t="s">
        <v>125</v>
      </c>
      <c r="W47" s="2">
        <v>213913</v>
      </c>
      <c r="X47" s="2" t="b">
        <v>0</v>
      </c>
      <c r="Y47" s="2">
        <v>142</v>
      </c>
      <c r="Z47" s="3" t="s">
        <v>25</v>
      </c>
      <c r="AA47" s="3"/>
      <c r="AB47" s="2" t="s">
        <v>173</v>
      </c>
      <c r="AC47" s="2" t="s">
        <v>327</v>
      </c>
      <c r="AD47" s="2" t="s">
        <v>328</v>
      </c>
      <c r="AE47" s="2" t="s">
        <v>329</v>
      </c>
      <c r="AF47" s="2" t="s">
        <v>330</v>
      </c>
      <c r="AG47" s="2" t="s">
        <v>331</v>
      </c>
      <c r="AH47" s="2" t="s">
        <v>125</v>
      </c>
      <c r="AI47" s="2" t="s">
        <v>125</v>
      </c>
      <c r="AJ47" s="2" t="s">
        <v>125</v>
      </c>
      <c r="AK47" s="2" t="s">
        <v>132</v>
      </c>
      <c r="AM47" s="2">
        <v>2</v>
      </c>
      <c r="AN47" s="2">
        <v>0</v>
      </c>
      <c r="AP47" s="2" t="b">
        <v>0</v>
      </c>
      <c r="AQ47" s="2" t="b">
        <v>0</v>
      </c>
      <c r="AT47" s="2" t="s">
        <v>133</v>
      </c>
      <c r="AU47" s="2" t="s">
        <v>125</v>
      </c>
      <c r="AX47" s="2" t="b">
        <v>1</v>
      </c>
      <c r="AY47" s="2">
        <v>0</v>
      </c>
      <c r="AZ47" s="2" t="s">
        <v>323</v>
      </c>
      <c r="BA47" s="2">
        <v>0</v>
      </c>
      <c r="BB47" s="2" t="s">
        <v>228</v>
      </c>
      <c r="BC47" s="2" t="s">
        <v>332</v>
      </c>
      <c r="BD47" s="2" t="s">
        <v>333</v>
      </c>
      <c r="BE47" s="2" t="s">
        <v>199</v>
      </c>
      <c r="BF47" s="2">
        <v>7</v>
      </c>
      <c r="BG47" s="2" t="s">
        <v>183</v>
      </c>
      <c r="BH47" s="2" t="s">
        <v>139</v>
      </c>
      <c r="BI47" s="2" t="s">
        <v>184</v>
      </c>
      <c r="BJ47" s="2">
        <v>44646.81190335648</v>
      </c>
      <c r="BK47" s="2" t="s">
        <v>184</v>
      </c>
      <c r="BL47" s="2">
        <v>44646</v>
      </c>
      <c r="BM47" s="2" t="s">
        <v>125</v>
      </c>
      <c r="BN47" s="2" t="s">
        <v>125</v>
      </c>
      <c r="BO47" s="2" t="s">
        <v>125</v>
      </c>
      <c r="BP47" s="2">
        <v>453</v>
      </c>
      <c r="BQ47" s="2">
        <v>1</v>
      </c>
      <c r="BR47" s="2">
        <v>0</v>
      </c>
      <c r="BS47" s="2">
        <v>93126</v>
      </c>
      <c r="BT47" s="2">
        <v>0</v>
      </c>
      <c r="BV47" s="2" t="s">
        <v>186</v>
      </c>
      <c r="BW47" s="2" t="s">
        <v>186</v>
      </c>
      <c r="BX47" s="2">
        <v>0</v>
      </c>
      <c r="BZ47" s="2">
        <v>0</v>
      </c>
      <c r="CA47" s="2">
        <v>93126</v>
      </c>
      <c r="CB47" s="2" t="b">
        <v>1</v>
      </c>
      <c r="CS47" s="2">
        <v>1</v>
      </c>
      <c r="CT47" s="2" t="b">
        <v>0</v>
      </c>
      <c r="DA47" s="2" t="s">
        <v>133</v>
      </c>
    </row>
    <row r="48" spans="1:105" s="5" customFormat="1" x14ac:dyDescent="0.2">
      <c r="A48" s="5">
        <v>14100</v>
      </c>
      <c r="B48" s="5">
        <v>2</v>
      </c>
      <c r="C48" s="5" t="b">
        <v>1</v>
      </c>
      <c r="D48" s="5" t="b">
        <v>0</v>
      </c>
      <c r="E48" s="5" t="b">
        <v>0</v>
      </c>
      <c r="G48" s="5" t="s">
        <v>979</v>
      </c>
      <c r="H48" s="5">
        <v>0</v>
      </c>
      <c r="I48" s="5" t="s">
        <v>125</v>
      </c>
      <c r="J48" s="5" t="s">
        <v>25</v>
      </c>
      <c r="L48" s="5" t="s">
        <v>980</v>
      </c>
      <c r="M48" s="5" t="e">
        <v>#VALUE!</v>
      </c>
      <c r="N48" s="5" t="s">
        <v>121</v>
      </c>
      <c r="P48" s="5" t="s">
        <v>981</v>
      </c>
      <c r="Q48" s="5">
        <v>93128</v>
      </c>
      <c r="R48" s="5">
        <v>93128</v>
      </c>
      <c r="S48" s="5" t="b">
        <v>0</v>
      </c>
      <c r="T48" s="5" t="s">
        <v>982</v>
      </c>
      <c r="U48" s="5">
        <v>93128</v>
      </c>
      <c r="V48" s="5" t="s">
        <v>125</v>
      </c>
      <c r="W48" s="5">
        <v>197776</v>
      </c>
      <c r="X48" s="5" t="b">
        <v>0</v>
      </c>
      <c r="Y48" s="5">
        <v>143</v>
      </c>
      <c r="Z48" s="7" t="s">
        <v>25</v>
      </c>
      <c r="AA48" s="7"/>
      <c r="AB48" s="5" t="s">
        <v>173</v>
      </c>
      <c r="AC48" s="5" t="s">
        <v>983</v>
      </c>
      <c r="AD48" s="5" t="s">
        <v>984</v>
      </c>
      <c r="AE48" s="5" t="s">
        <v>985</v>
      </c>
      <c r="AF48" s="5" t="s">
        <v>986</v>
      </c>
      <c r="AG48" s="5" t="s">
        <v>987</v>
      </c>
      <c r="AH48" s="5" t="s">
        <v>125</v>
      </c>
      <c r="AI48" s="5" t="s">
        <v>125</v>
      </c>
      <c r="AJ48" s="5" t="s">
        <v>125</v>
      </c>
      <c r="AK48" s="5" t="s">
        <v>132</v>
      </c>
      <c r="AM48" s="5">
        <v>2</v>
      </c>
      <c r="AN48" s="5">
        <v>0</v>
      </c>
      <c r="AP48" s="5" t="b">
        <v>0</v>
      </c>
      <c r="AQ48" s="5" t="b">
        <v>0</v>
      </c>
      <c r="AT48" s="5" t="s">
        <v>133</v>
      </c>
      <c r="AU48" s="5" t="s">
        <v>125</v>
      </c>
      <c r="AX48" s="5" t="b">
        <v>1</v>
      </c>
      <c r="AY48" s="5">
        <v>0</v>
      </c>
      <c r="AZ48" s="5" t="s">
        <v>980</v>
      </c>
      <c r="BA48" s="5">
        <v>0</v>
      </c>
      <c r="BB48" s="5" t="s">
        <v>228</v>
      </c>
      <c r="BC48" s="5" t="s">
        <v>988</v>
      </c>
      <c r="BD48" s="5" t="s">
        <v>989</v>
      </c>
      <c r="BE48" s="5" t="s">
        <v>908</v>
      </c>
      <c r="BF48" s="5">
        <v>14</v>
      </c>
      <c r="BG48" s="5" t="s">
        <v>183</v>
      </c>
      <c r="BH48" s="5" t="s">
        <v>139</v>
      </c>
      <c r="BI48" s="5" t="s">
        <v>184</v>
      </c>
      <c r="BJ48" s="5">
        <v>44646.851872685183</v>
      </c>
      <c r="BK48" s="5" t="s">
        <v>184</v>
      </c>
      <c r="BL48" s="5">
        <v>44646</v>
      </c>
      <c r="BM48" s="5" t="s">
        <v>125</v>
      </c>
      <c r="BN48" s="5" t="s">
        <v>125</v>
      </c>
      <c r="BO48" s="5" t="s">
        <v>125</v>
      </c>
      <c r="BP48" s="5">
        <v>506</v>
      </c>
      <c r="BQ48" s="5">
        <v>2</v>
      </c>
      <c r="BR48" s="5">
        <v>0</v>
      </c>
      <c r="BS48" s="5" t="s">
        <v>990</v>
      </c>
      <c r="BT48" s="5">
        <v>0</v>
      </c>
      <c r="BV48" s="5" t="s">
        <v>668</v>
      </c>
      <c r="BW48" s="5" t="s">
        <v>668</v>
      </c>
      <c r="BX48" s="5">
        <v>0</v>
      </c>
      <c r="BZ48" s="5">
        <v>0</v>
      </c>
      <c r="CA48" s="5">
        <v>93128</v>
      </c>
      <c r="CB48" s="5" t="b">
        <v>1</v>
      </c>
      <c r="CJ48" s="5">
        <v>93128</v>
      </c>
      <c r="DA48" s="5" t="s">
        <v>133</v>
      </c>
    </row>
    <row r="49" spans="1:105" s="5" customFormat="1" x14ac:dyDescent="0.2">
      <c r="A49" s="5">
        <v>14149</v>
      </c>
      <c r="B49" s="5">
        <v>2</v>
      </c>
      <c r="C49" s="5" t="b">
        <v>1</v>
      </c>
      <c r="D49" s="5" t="b">
        <v>0</v>
      </c>
      <c r="E49" s="5" t="b">
        <v>0</v>
      </c>
      <c r="G49" s="5" t="s">
        <v>991</v>
      </c>
      <c r="H49" s="5">
        <v>0</v>
      </c>
      <c r="I49" s="5" t="s">
        <v>125</v>
      </c>
      <c r="J49" s="5" t="s">
        <v>25</v>
      </c>
      <c r="L49" s="5" t="s">
        <v>992</v>
      </c>
      <c r="M49" s="5" t="e">
        <v>#VALUE!</v>
      </c>
      <c r="N49" s="5" t="s">
        <v>121</v>
      </c>
      <c r="P49" s="5" t="s">
        <v>993</v>
      </c>
      <c r="Q49" s="5">
        <v>93159</v>
      </c>
      <c r="R49" s="5">
        <v>93159</v>
      </c>
      <c r="S49" s="5" t="b">
        <v>0</v>
      </c>
      <c r="T49" s="5" t="s">
        <v>994</v>
      </c>
      <c r="U49" s="5">
        <v>93159</v>
      </c>
      <c r="V49" s="5" t="s">
        <v>125</v>
      </c>
      <c r="W49" s="5">
        <v>216032</v>
      </c>
      <c r="X49" s="5" t="b">
        <v>0</v>
      </c>
      <c r="Y49" s="5">
        <v>154</v>
      </c>
      <c r="Z49" s="7" t="s">
        <v>25</v>
      </c>
      <c r="AA49" s="4" t="s">
        <v>25</v>
      </c>
      <c r="AB49" s="5" t="s">
        <v>173</v>
      </c>
      <c r="AC49" s="5" t="s">
        <v>995</v>
      </c>
      <c r="AD49" s="5" t="s">
        <v>996</v>
      </c>
      <c r="AE49" s="5" t="s">
        <v>997</v>
      </c>
      <c r="AF49" s="5">
        <v>0</v>
      </c>
      <c r="AG49" s="5">
        <v>0</v>
      </c>
      <c r="AH49" s="5" t="s">
        <v>125</v>
      </c>
      <c r="AI49" s="5" t="s">
        <v>125</v>
      </c>
      <c r="AJ49" s="5" t="s">
        <v>125</v>
      </c>
      <c r="AK49" s="5" t="s">
        <v>132</v>
      </c>
      <c r="AM49" s="5">
        <v>2</v>
      </c>
      <c r="AN49" s="5">
        <v>0</v>
      </c>
      <c r="AP49" s="5" t="b">
        <v>0</v>
      </c>
      <c r="AQ49" s="5" t="b">
        <v>0</v>
      </c>
      <c r="AT49" s="5" t="s">
        <v>133</v>
      </c>
      <c r="AU49" s="5" t="s">
        <v>125</v>
      </c>
      <c r="AX49" s="5" t="b">
        <v>1</v>
      </c>
      <c r="AY49" s="5">
        <v>0</v>
      </c>
      <c r="AZ49" s="5" t="s">
        <v>992</v>
      </c>
      <c r="BA49" s="5">
        <v>0</v>
      </c>
      <c r="BB49" s="5" t="s">
        <v>228</v>
      </c>
      <c r="BC49" s="5" t="s">
        <v>998</v>
      </c>
      <c r="BD49" s="5" t="s">
        <v>999</v>
      </c>
      <c r="BE49" s="5" t="s">
        <v>728</v>
      </c>
      <c r="BF49" s="5">
        <v>16</v>
      </c>
      <c r="BG49" s="5" t="s">
        <v>572</v>
      </c>
      <c r="BH49" s="5" t="s">
        <v>139</v>
      </c>
      <c r="BI49" s="5" t="s">
        <v>815</v>
      </c>
      <c r="BJ49" s="5">
        <v>45117.677423611109</v>
      </c>
      <c r="BK49" s="5" t="s">
        <v>184</v>
      </c>
      <c r="BL49" s="5">
        <v>44646</v>
      </c>
      <c r="BM49" s="5" t="s">
        <v>125</v>
      </c>
      <c r="BN49" s="5" t="s">
        <v>125</v>
      </c>
      <c r="BO49" s="5" t="s">
        <v>125</v>
      </c>
      <c r="BP49" s="5">
        <v>506</v>
      </c>
      <c r="BQ49" s="5">
        <v>2</v>
      </c>
      <c r="BR49" s="5">
        <v>0</v>
      </c>
      <c r="BS49" s="5" t="s">
        <v>1000</v>
      </c>
      <c r="BT49" s="5">
        <v>0</v>
      </c>
      <c r="BV49" s="5" t="s">
        <v>668</v>
      </c>
      <c r="BW49" s="5" t="s">
        <v>668</v>
      </c>
      <c r="BX49" s="5">
        <v>0</v>
      </c>
      <c r="BZ49" s="5">
        <v>0</v>
      </c>
      <c r="CA49" s="5">
        <v>93159</v>
      </c>
      <c r="CB49" s="5" t="b">
        <v>1</v>
      </c>
      <c r="CE49" s="5">
        <v>0</v>
      </c>
      <c r="DA49" s="5" t="s">
        <v>133</v>
      </c>
    </row>
    <row r="50" spans="1:105" s="5" customFormat="1" x14ac:dyDescent="0.2">
      <c r="A50" s="5">
        <v>14153</v>
      </c>
      <c r="B50" s="5">
        <v>2</v>
      </c>
      <c r="C50" s="5" t="b">
        <v>1</v>
      </c>
      <c r="D50" s="5" t="b">
        <v>0</v>
      </c>
      <c r="E50" s="5" t="b">
        <v>0</v>
      </c>
      <c r="G50" s="5" t="s">
        <v>1001</v>
      </c>
      <c r="H50" s="5">
        <v>0</v>
      </c>
      <c r="I50" s="5" t="s">
        <v>125</v>
      </c>
      <c r="J50" s="5" t="s">
        <v>25</v>
      </c>
      <c r="L50" s="5" t="s">
        <v>1002</v>
      </c>
      <c r="M50" s="5" t="e">
        <v>#VALUE!</v>
      </c>
      <c r="N50" s="5" t="s">
        <v>121</v>
      </c>
      <c r="P50" s="5" t="s">
        <v>1003</v>
      </c>
      <c r="Q50" s="5">
        <v>93160</v>
      </c>
      <c r="R50" s="5">
        <v>93160</v>
      </c>
      <c r="S50" s="5" t="b">
        <v>0</v>
      </c>
      <c r="T50" s="5" t="s">
        <v>1004</v>
      </c>
      <c r="U50" s="5">
        <v>93160</v>
      </c>
      <c r="V50" s="5" t="s">
        <v>125</v>
      </c>
      <c r="W50" s="5">
        <v>216037</v>
      </c>
      <c r="X50" s="5" t="b">
        <v>0</v>
      </c>
      <c r="Y50" s="5">
        <v>155</v>
      </c>
      <c r="Z50" s="7" t="s">
        <v>25</v>
      </c>
      <c r="AA50" s="4" t="s">
        <v>25</v>
      </c>
      <c r="AB50" s="5" t="s">
        <v>173</v>
      </c>
      <c r="AC50" s="5" t="s">
        <v>1005</v>
      </c>
      <c r="AD50" s="5" t="s">
        <v>1006</v>
      </c>
      <c r="AE50" s="5" t="s">
        <v>1007</v>
      </c>
      <c r="AF50" s="5">
        <v>0</v>
      </c>
      <c r="AG50" s="5">
        <v>0</v>
      </c>
      <c r="AH50" s="5" t="s">
        <v>125</v>
      </c>
      <c r="AI50" s="5" t="s">
        <v>125</v>
      </c>
      <c r="AJ50" s="5" t="s">
        <v>125</v>
      </c>
      <c r="AK50" s="5" t="s">
        <v>132</v>
      </c>
      <c r="AM50" s="5">
        <v>2</v>
      </c>
      <c r="AN50" s="5">
        <v>0</v>
      </c>
      <c r="AP50" s="5" t="b">
        <v>0</v>
      </c>
      <c r="AQ50" s="5" t="b">
        <v>0</v>
      </c>
      <c r="AT50" s="5" t="s">
        <v>133</v>
      </c>
      <c r="AU50" s="5" t="s">
        <v>125</v>
      </c>
      <c r="AX50" s="5" t="b">
        <v>1</v>
      </c>
      <c r="AY50" s="5">
        <v>0</v>
      </c>
      <c r="AZ50" s="5" t="s">
        <v>1002</v>
      </c>
      <c r="BA50" s="5">
        <v>0</v>
      </c>
      <c r="BB50" s="5" t="s">
        <v>228</v>
      </c>
      <c r="BC50" s="5" t="s">
        <v>1008</v>
      </c>
      <c r="BD50" s="5" t="s">
        <v>1009</v>
      </c>
      <c r="BE50" s="5" t="s">
        <v>524</v>
      </c>
      <c r="BF50" s="5">
        <v>15</v>
      </c>
      <c r="BG50" s="5" t="s">
        <v>572</v>
      </c>
      <c r="BH50" s="5" t="s">
        <v>139</v>
      </c>
      <c r="BI50" s="5" t="s">
        <v>815</v>
      </c>
      <c r="BJ50" s="5">
        <v>45117.677725266207</v>
      </c>
      <c r="BK50" s="5" t="s">
        <v>184</v>
      </c>
      <c r="BL50" s="5">
        <v>44646</v>
      </c>
      <c r="BM50" s="5" t="s">
        <v>125</v>
      </c>
      <c r="BN50" s="5" t="s">
        <v>125</v>
      </c>
      <c r="BO50" s="5" t="s">
        <v>125</v>
      </c>
      <c r="BP50" s="5">
        <v>506</v>
      </c>
      <c r="BQ50" s="5">
        <v>2</v>
      </c>
      <c r="BR50" s="5">
        <v>0</v>
      </c>
      <c r="BS50" s="5" t="s">
        <v>1010</v>
      </c>
      <c r="BT50" s="5">
        <v>0</v>
      </c>
      <c r="BV50" s="5" t="s">
        <v>186</v>
      </c>
      <c r="BW50" s="5" t="s">
        <v>186</v>
      </c>
      <c r="BX50" s="5">
        <v>0</v>
      </c>
      <c r="BZ50" s="5">
        <v>0</v>
      </c>
      <c r="CA50" s="5">
        <v>93160</v>
      </c>
      <c r="CB50" s="5" t="b">
        <v>1</v>
      </c>
      <c r="CE50" s="5">
        <v>0</v>
      </c>
      <c r="CJ50" s="5">
        <v>93160</v>
      </c>
      <c r="DA50" s="5" t="s">
        <v>133</v>
      </c>
    </row>
    <row r="51" spans="1:105" s="5" customFormat="1" x14ac:dyDescent="0.2">
      <c r="A51" s="5">
        <v>14165</v>
      </c>
      <c r="B51" s="5">
        <v>2</v>
      </c>
      <c r="C51" s="5" t="b">
        <v>1</v>
      </c>
      <c r="D51" s="5" t="b">
        <v>0</v>
      </c>
      <c r="E51" s="5" t="b">
        <v>1</v>
      </c>
      <c r="G51" s="5" t="s">
        <v>1011</v>
      </c>
      <c r="H51" s="5">
        <v>0</v>
      </c>
      <c r="I51" s="5">
        <v>0</v>
      </c>
      <c r="J51" s="5" t="s">
        <v>25</v>
      </c>
      <c r="L51" s="5" t="s">
        <v>1012</v>
      </c>
      <c r="M51" s="5">
        <v>0</v>
      </c>
      <c r="N51" s="5" t="s">
        <v>121</v>
      </c>
      <c r="P51" s="5" t="s">
        <v>1013</v>
      </c>
      <c r="Q51" s="5">
        <v>93163</v>
      </c>
      <c r="R51" s="5">
        <v>93163</v>
      </c>
      <c r="S51" s="5" t="b">
        <v>0</v>
      </c>
      <c r="T51" s="5" t="s">
        <v>1014</v>
      </c>
      <c r="U51" s="5">
        <v>93163</v>
      </c>
      <c r="V51" s="5" t="s">
        <v>125</v>
      </c>
      <c r="W51" s="5">
        <v>263344</v>
      </c>
      <c r="X51" s="5" t="b">
        <v>1</v>
      </c>
      <c r="Y51" s="5">
        <v>1</v>
      </c>
      <c r="Z51" s="7" t="s">
        <v>25</v>
      </c>
      <c r="AA51" s="7"/>
      <c r="AB51" s="5" t="s">
        <v>173</v>
      </c>
      <c r="AC51" s="5" t="s">
        <v>1015</v>
      </c>
      <c r="AD51" s="5" t="s">
        <v>1016</v>
      </c>
      <c r="AE51" s="5" t="s">
        <v>1017</v>
      </c>
      <c r="AF51" s="5" t="s">
        <v>1018</v>
      </c>
      <c r="AG51" s="5" t="s">
        <v>1019</v>
      </c>
      <c r="AH51" s="5" t="s">
        <v>125</v>
      </c>
      <c r="AI51" s="5" t="s">
        <v>125</v>
      </c>
      <c r="AJ51" s="5" t="s">
        <v>125</v>
      </c>
      <c r="AK51" s="5" t="s">
        <v>132</v>
      </c>
      <c r="AM51" s="5">
        <v>2</v>
      </c>
      <c r="AN51" s="5">
        <v>0</v>
      </c>
      <c r="AP51" s="5" t="b">
        <v>0</v>
      </c>
      <c r="AQ51" s="5" t="b">
        <v>0</v>
      </c>
      <c r="AT51" s="5" t="s">
        <v>133</v>
      </c>
      <c r="AU51" s="5" t="s">
        <v>125</v>
      </c>
      <c r="AX51" s="5" t="b">
        <v>1</v>
      </c>
      <c r="AY51" s="5">
        <v>0</v>
      </c>
      <c r="AZ51" s="5" t="s">
        <v>1012</v>
      </c>
      <c r="BA51" s="5">
        <v>0</v>
      </c>
      <c r="BB51" s="5" t="s">
        <v>228</v>
      </c>
      <c r="BC51" s="5" t="s">
        <v>1020</v>
      </c>
      <c r="BD51" s="5" t="s">
        <v>1021</v>
      </c>
      <c r="BE51" s="5" t="s">
        <v>799</v>
      </c>
      <c r="BF51" s="5">
        <v>7</v>
      </c>
      <c r="BG51" s="5" t="s">
        <v>138</v>
      </c>
      <c r="BH51" s="5" t="s">
        <v>139</v>
      </c>
      <c r="BI51" s="5" t="s">
        <v>588</v>
      </c>
      <c r="BJ51" s="5">
        <v>44965.400542280091</v>
      </c>
      <c r="BK51" s="5" t="s">
        <v>713</v>
      </c>
      <c r="BL51" s="5">
        <v>44904</v>
      </c>
      <c r="BM51" s="5" t="s">
        <v>125</v>
      </c>
      <c r="BN51" s="5" t="s">
        <v>125</v>
      </c>
      <c r="BO51" s="5" t="s">
        <v>125</v>
      </c>
      <c r="BS51" s="5" t="s">
        <v>1022</v>
      </c>
      <c r="BU51" s="5" t="s">
        <v>167</v>
      </c>
      <c r="BV51" s="5" t="s">
        <v>186</v>
      </c>
      <c r="BX51" s="5">
        <v>0</v>
      </c>
      <c r="BY51" s="5" t="s">
        <v>485</v>
      </c>
      <c r="BZ51" s="5">
        <v>0</v>
      </c>
      <c r="CB51" s="5" t="b">
        <v>0</v>
      </c>
      <c r="CC51" s="5" t="s">
        <v>469</v>
      </c>
      <c r="CE51" s="5">
        <v>0</v>
      </c>
      <c r="CF51" s="5" t="s">
        <v>593</v>
      </c>
      <c r="CG51" s="5" t="s">
        <v>1022</v>
      </c>
      <c r="CH51" s="5">
        <v>0</v>
      </c>
      <c r="CI51" s="5" t="s">
        <v>147</v>
      </c>
      <c r="CK51" s="5" t="s">
        <v>1023</v>
      </c>
      <c r="CL51" s="5">
        <v>1</v>
      </c>
      <c r="CM51" s="5" t="s">
        <v>139</v>
      </c>
      <c r="CO51" s="5">
        <v>93163</v>
      </c>
      <c r="CP51" s="5" t="s">
        <v>149</v>
      </c>
      <c r="CQ51" s="5">
        <v>44907</v>
      </c>
    </row>
    <row r="52" spans="1:105" s="5" customFormat="1" x14ac:dyDescent="0.2">
      <c r="A52" s="5">
        <v>14171</v>
      </c>
      <c r="B52" s="5">
        <v>2</v>
      </c>
      <c r="C52" s="5" t="b">
        <v>1</v>
      </c>
      <c r="D52" s="5" t="b">
        <v>0</v>
      </c>
      <c r="E52" s="5" t="b">
        <v>1</v>
      </c>
      <c r="G52" s="5" t="s">
        <v>1024</v>
      </c>
      <c r="H52" s="5">
        <v>0</v>
      </c>
      <c r="I52" s="5">
        <v>0</v>
      </c>
      <c r="J52" s="5" t="s">
        <v>25</v>
      </c>
      <c r="L52" s="5" t="s">
        <v>1025</v>
      </c>
      <c r="M52" s="5">
        <v>0</v>
      </c>
      <c r="N52" s="5" t="s">
        <v>121</v>
      </c>
      <c r="P52" s="5" t="s">
        <v>1026</v>
      </c>
      <c r="Q52" s="5">
        <v>93164</v>
      </c>
      <c r="R52" s="5">
        <v>93164</v>
      </c>
      <c r="S52" s="5" t="b">
        <v>0</v>
      </c>
      <c r="T52" s="5" t="s">
        <v>1027</v>
      </c>
      <c r="U52" s="5">
        <v>93164</v>
      </c>
      <c r="V52" s="5" t="s">
        <v>125</v>
      </c>
      <c r="W52" s="5">
        <v>263322</v>
      </c>
      <c r="X52" s="5" t="b">
        <v>1</v>
      </c>
      <c r="Y52" s="5">
        <v>1</v>
      </c>
      <c r="Z52" s="7" t="s">
        <v>25</v>
      </c>
      <c r="AA52" s="7"/>
      <c r="AB52" s="5" t="s">
        <v>173</v>
      </c>
      <c r="AC52" s="5" t="s">
        <v>1028</v>
      </c>
      <c r="AD52" s="5" t="s">
        <v>1029</v>
      </c>
      <c r="AE52" s="5" t="s">
        <v>1030</v>
      </c>
      <c r="AF52" s="5" t="s">
        <v>1031</v>
      </c>
      <c r="AG52" s="5" t="s">
        <v>1032</v>
      </c>
      <c r="AH52" s="5" t="s">
        <v>125</v>
      </c>
      <c r="AI52" s="5" t="s">
        <v>125</v>
      </c>
      <c r="AJ52" s="5" t="s">
        <v>125</v>
      </c>
      <c r="AK52" s="5" t="s">
        <v>132</v>
      </c>
      <c r="AM52" s="5">
        <v>2</v>
      </c>
      <c r="AN52" s="5">
        <v>0</v>
      </c>
      <c r="AP52" s="5" t="b">
        <v>0</v>
      </c>
      <c r="AQ52" s="5" t="b">
        <v>0</v>
      </c>
      <c r="AT52" s="5" t="s">
        <v>133</v>
      </c>
      <c r="AU52" s="5" t="s">
        <v>125</v>
      </c>
      <c r="AX52" s="5" t="b">
        <v>1</v>
      </c>
      <c r="AY52" s="5">
        <v>0</v>
      </c>
      <c r="AZ52" s="5" t="s">
        <v>1025</v>
      </c>
      <c r="BA52" s="5">
        <v>0</v>
      </c>
      <c r="BB52" s="5" t="s">
        <v>228</v>
      </c>
      <c r="BC52" s="5" t="s">
        <v>1033</v>
      </c>
      <c r="BD52" s="5" t="s">
        <v>1034</v>
      </c>
      <c r="BE52" s="5" t="s">
        <v>814</v>
      </c>
      <c r="BF52" s="5">
        <v>7</v>
      </c>
      <c r="BG52" s="5" t="s">
        <v>138</v>
      </c>
      <c r="BH52" s="5" t="s">
        <v>139</v>
      </c>
      <c r="BI52" s="5" t="s">
        <v>588</v>
      </c>
      <c r="BJ52" s="5">
        <v>44965.400538310183</v>
      </c>
      <c r="BK52" s="5" t="s">
        <v>713</v>
      </c>
      <c r="BL52" s="5">
        <v>44904</v>
      </c>
      <c r="BM52" s="5" t="s">
        <v>125</v>
      </c>
      <c r="BN52" s="5" t="s">
        <v>125</v>
      </c>
      <c r="BO52" s="5" t="s">
        <v>125</v>
      </c>
      <c r="BS52" s="5" t="s">
        <v>1035</v>
      </c>
      <c r="BU52" s="5" t="s">
        <v>167</v>
      </c>
      <c r="BV52" s="5" t="s">
        <v>186</v>
      </c>
      <c r="BX52" s="5">
        <v>0</v>
      </c>
      <c r="BY52" s="5" t="s">
        <v>485</v>
      </c>
      <c r="BZ52" s="5">
        <v>0</v>
      </c>
      <c r="CB52" s="5" t="b">
        <v>0</v>
      </c>
      <c r="CC52" s="5" t="s">
        <v>469</v>
      </c>
      <c r="CE52" s="5">
        <v>0</v>
      </c>
      <c r="CF52" s="5" t="s">
        <v>593</v>
      </c>
      <c r="CG52" s="5" t="s">
        <v>1035</v>
      </c>
      <c r="CH52" s="5">
        <v>0</v>
      </c>
      <c r="CI52" s="5" t="s">
        <v>147</v>
      </c>
      <c r="CK52" s="5" t="s">
        <v>1023</v>
      </c>
      <c r="CL52" s="5">
        <v>1</v>
      </c>
      <c r="CM52" s="5" t="s">
        <v>139</v>
      </c>
      <c r="CO52" s="5">
        <v>93164</v>
      </c>
      <c r="CP52" s="5" t="s">
        <v>149</v>
      </c>
      <c r="CQ52" s="5">
        <v>44904</v>
      </c>
    </row>
    <row r="53" spans="1:105" s="2" customFormat="1" x14ac:dyDescent="0.2">
      <c r="A53" s="2">
        <v>14209</v>
      </c>
      <c r="B53" s="2">
        <v>2</v>
      </c>
      <c r="C53" s="2" t="b">
        <v>1</v>
      </c>
      <c r="D53" s="2" t="b">
        <v>0</v>
      </c>
      <c r="E53" s="2" t="b">
        <v>0</v>
      </c>
      <c r="G53" s="2" t="s">
        <v>334</v>
      </c>
      <c r="H53" s="2">
        <v>0</v>
      </c>
      <c r="I53" s="2" t="s">
        <v>125</v>
      </c>
      <c r="J53" s="2" t="s">
        <v>25</v>
      </c>
      <c r="L53" s="2" t="s">
        <v>335</v>
      </c>
      <c r="M53" s="2" t="e">
        <v>#VALUE!</v>
      </c>
      <c r="N53" s="2" t="s">
        <v>121</v>
      </c>
      <c r="P53" s="2" t="s">
        <v>336</v>
      </c>
      <c r="Q53" s="2" t="s">
        <v>337</v>
      </c>
      <c r="R53" s="2" t="s">
        <v>337</v>
      </c>
      <c r="S53" s="2" t="b">
        <v>0</v>
      </c>
      <c r="T53" s="2" t="s">
        <v>338</v>
      </c>
      <c r="U53" s="2">
        <v>93180</v>
      </c>
      <c r="V53" s="2" t="s">
        <v>125</v>
      </c>
      <c r="W53" s="2">
        <v>205481</v>
      </c>
      <c r="X53" s="2" t="b">
        <v>0</v>
      </c>
      <c r="Y53" s="2">
        <v>7</v>
      </c>
      <c r="Z53" s="3" t="s">
        <v>25</v>
      </c>
      <c r="AA53" s="3"/>
      <c r="AB53" s="2" t="s">
        <v>173</v>
      </c>
      <c r="AC53" s="2" t="s">
        <v>339</v>
      </c>
      <c r="AD53" s="2" t="s">
        <v>340</v>
      </c>
      <c r="AE53" s="2" t="s">
        <v>341</v>
      </c>
      <c r="AF53" s="2" t="s">
        <v>342</v>
      </c>
      <c r="AG53" s="2" t="s">
        <v>343</v>
      </c>
      <c r="AH53" s="2" t="s">
        <v>125</v>
      </c>
      <c r="AI53" s="2" t="s">
        <v>125</v>
      </c>
      <c r="AJ53" s="2" t="s">
        <v>125</v>
      </c>
      <c r="AK53" s="2" t="s">
        <v>132</v>
      </c>
      <c r="AM53" s="2">
        <v>2</v>
      </c>
      <c r="AN53" s="2">
        <v>0</v>
      </c>
      <c r="AP53" s="2" t="b">
        <v>0</v>
      </c>
      <c r="AQ53" s="2" t="b">
        <v>0</v>
      </c>
      <c r="AT53" s="2" t="s">
        <v>133</v>
      </c>
      <c r="AU53" s="2" t="s">
        <v>125</v>
      </c>
      <c r="AX53" s="2" t="b">
        <v>1</v>
      </c>
      <c r="AY53" s="2">
        <v>0</v>
      </c>
      <c r="AZ53" s="2" t="s">
        <v>335</v>
      </c>
      <c r="BA53" s="2">
        <v>0</v>
      </c>
      <c r="BB53" s="2" t="s">
        <v>228</v>
      </c>
      <c r="BC53" s="2" t="s">
        <v>344</v>
      </c>
      <c r="BD53" s="2" t="s">
        <v>345</v>
      </c>
      <c r="BE53" s="2" t="s">
        <v>346</v>
      </c>
      <c r="BF53" s="2">
        <v>5</v>
      </c>
      <c r="BG53" s="2" t="s">
        <v>183</v>
      </c>
      <c r="BH53" s="2" t="s">
        <v>139</v>
      </c>
      <c r="BI53" s="2" t="s">
        <v>184</v>
      </c>
      <c r="BJ53" s="2">
        <v>44646.804448958334</v>
      </c>
      <c r="BK53" s="2" t="s">
        <v>184</v>
      </c>
      <c r="BL53" s="2">
        <v>44646</v>
      </c>
      <c r="BM53" s="2" t="s">
        <v>125</v>
      </c>
      <c r="BN53" s="2" t="s">
        <v>125</v>
      </c>
      <c r="BO53" s="2" t="s">
        <v>125</v>
      </c>
      <c r="BP53" s="2">
        <v>333</v>
      </c>
      <c r="BQ53" s="2">
        <v>0</v>
      </c>
      <c r="BR53" s="2">
        <v>0</v>
      </c>
      <c r="BS53" s="2" t="s">
        <v>347</v>
      </c>
      <c r="BT53" s="2">
        <v>0</v>
      </c>
      <c r="BV53" s="2" t="s">
        <v>232</v>
      </c>
      <c r="BW53" s="2" t="s">
        <v>232</v>
      </c>
      <c r="BX53" s="2">
        <v>0</v>
      </c>
      <c r="BZ53" s="2">
        <v>0</v>
      </c>
      <c r="CA53" s="2">
        <v>93180</v>
      </c>
      <c r="CB53" s="2" t="b">
        <v>1</v>
      </c>
      <c r="CS53" s="2">
        <v>1</v>
      </c>
      <c r="CT53" s="2" t="b">
        <v>0</v>
      </c>
      <c r="CW53" s="2" t="s">
        <v>233</v>
      </c>
      <c r="CX53" s="2">
        <v>20120206</v>
      </c>
      <c r="CY53" s="2" t="s">
        <v>233</v>
      </c>
      <c r="CZ53" s="2">
        <v>20120206</v>
      </c>
      <c r="DA53" s="2" t="s">
        <v>133</v>
      </c>
    </row>
    <row r="54" spans="1:105" s="2" customFormat="1" x14ac:dyDescent="0.2">
      <c r="A54" s="2">
        <v>14213</v>
      </c>
      <c r="B54" s="2">
        <v>2</v>
      </c>
      <c r="C54" s="2" t="b">
        <v>1</v>
      </c>
      <c r="D54" s="2" t="b">
        <v>0</v>
      </c>
      <c r="E54" s="2" t="b">
        <v>0</v>
      </c>
      <c r="G54" s="2" t="s">
        <v>348</v>
      </c>
      <c r="H54" s="2">
        <v>0</v>
      </c>
      <c r="I54" s="2" t="s">
        <v>125</v>
      </c>
      <c r="J54" s="2" t="s">
        <v>25</v>
      </c>
      <c r="L54" s="2" t="s">
        <v>349</v>
      </c>
      <c r="M54" s="2" t="e">
        <v>#VALUE!</v>
      </c>
      <c r="N54" s="2" t="s">
        <v>121</v>
      </c>
      <c r="P54" s="2" t="s">
        <v>350</v>
      </c>
      <c r="Q54" s="2" t="s">
        <v>351</v>
      </c>
      <c r="R54" s="2" t="s">
        <v>351</v>
      </c>
      <c r="S54" s="2" t="b">
        <v>0</v>
      </c>
      <c r="T54" s="2" t="s">
        <v>352</v>
      </c>
      <c r="U54" s="2">
        <v>93181</v>
      </c>
      <c r="V54" s="2" t="s">
        <v>125</v>
      </c>
      <c r="W54" s="2">
        <v>205464</v>
      </c>
      <c r="X54" s="2" t="b">
        <v>0</v>
      </c>
      <c r="Y54" s="2">
        <v>8</v>
      </c>
      <c r="Z54" s="3" t="s">
        <v>25</v>
      </c>
      <c r="AA54" s="3"/>
      <c r="AB54" s="2" t="s">
        <v>173</v>
      </c>
      <c r="AC54" s="2" t="s">
        <v>353</v>
      </c>
      <c r="AD54" s="2" t="s">
        <v>354</v>
      </c>
      <c r="AE54" s="2" t="s">
        <v>355</v>
      </c>
      <c r="AF54" s="2" t="s">
        <v>356</v>
      </c>
      <c r="AG54" s="2" t="s">
        <v>357</v>
      </c>
      <c r="AH54" s="2" t="s">
        <v>125</v>
      </c>
      <c r="AI54" s="2" t="s">
        <v>125</v>
      </c>
      <c r="AJ54" s="2" t="s">
        <v>125</v>
      </c>
      <c r="AK54" s="2" t="s">
        <v>132</v>
      </c>
      <c r="AM54" s="2">
        <v>2</v>
      </c>
      <c r="AN54" s="2">
        <v>0</v>
      </c>
      <c r="AP54" s="2" t="b">
        <v>0</v>
      </c>
      <c r="AQ54" s="2" t="b">
        <v>0</v>
      </c>
      <c r="AT54" s="2" t="s">
        <v>133</v>
      </c>
      <c r="AU54" s="2" t="s">
        <v>125</v>
      </c>
      <c r="AX54" s="2" t="b">
        <v>1</v>
      </c>
      <c r="AY54" s="2">
        <v>0</v>
      </c>
      <c r="AZ54" s="2" t="s">
        <v>349</v>
      </c>
      <c r="BA54" s="2">
        <v>0</v>
      </c>
      <c r="BB54" s="2" t="s">
        <v>228</v>
      </c>
      <c r="BC54" s="2" t="s">
        <v>358</v>
      </c>
      <c r="BD54" s="2" t="s">
        <v>359</v>
      </c>
      <c r="BE54" s="2" t="s">
        <v>360</v>
      </c>
      <c r="BF54" s="2">
        <v>5</v>
      </c>
      <c r="BG54" s="2" t="s">
        <v>183</v>
      </c>
      <c r="BH54" s="2" t="s">
        <v>139</v>
      </c>
      <c r="BI54" s="2" t="s">
        <v>184</v>
      </c>
      <c r="BJ54" s="2">
        <v>44646.811799386574</v>
      </c>
      <c r="BK54" s="2" t="s">
        <v>184</v>
      </c>
      <c r="BL54" s="2">
        <v>44646</v>
      </c>
      <c r="BM54" s="2" t="s">
        <v>125</v>
      </c>
      <c r="BN54" s="2" t="s">
        <v>125</v>
      </c>
      <c r="BO54" s="2" t="s">
        <v>125</v>
      </c>
      <c r="BP54" s="2">
        <v>333</v>
      </c>
      <c r="BQ54" s="2">
        <v>0</v>
      </c>
      <c r="BR54" s="2">
        <v>0</v>
      </c>
      <c r="BS54" s="2" t="s">
        <v>217</v>
      </c>
      <c r="BT54" s="2">
        <v>0</v>
      </c>
      <c r="BV54" s="2" t="s">
        <v>232</v>
      </c>
      <c r="BW54" s="2" t="s">
        <v>232</v>
      </c>
      <c r="BX54" s="2">
        <v>0</v>
      </c>
      <c r="BZ54" s="2">
        <v>0</v>
      </c>
      <c r="CA54" s="2">
        <v>93181</v>
      </c>
      <c r="CB54" s="2" t="b">
        <v>1</v>
      </c>
      <c r="CS54" s="2">
        <v>1</v>
      </c>
      <c r="CT54" s="2" t="b">
        <v>0</v>
      </c>
      <c r="CW54" s="2" t="s">
        <v>233</v>
      </c>
      <c r="CX54" s="2">
        <v>20120206</v>
      </c>
      <c r="CY54" s="2" t="s">
        <v>233</v>
      </c>
      <c r="CZ54" s="2">
        <v>20120206</v>
      </c>
      <c r="DA54" s="2" t="s">
        <v>133</v>
      </c>
    </row>
    <row r="55" spans="1:105" s="2" customFormat="1" x14ac:dyDescent="0.2">
      <c r="A55" s="2">
        <v>14217</v>
      </c>
      <c r="B55" s="2">
        <v>2</v>
      </c>
      <c r="C55" s="2" t="b">
        <v>1</v>
      </c>
      <c r="D55" s="2" t="b">
        <v>0</v>
      </c>
      <c r="E55" s="2" t="b">
        <v>0</v>
      </c>
      <c r="G55" s="2" t="s">
        <v>361</v>
      </c>
      <c r="H55" s="2">
        <v>0</v>
      </c>
      <c r="I55" s="2" t="s">
        <v>125</v>
      </c>
      <c r="J55" s="2" t="s">
        <v>25</v>
      </c>
      <c r="L55" s="2" t="s">
        <v>362</v>
      </c>
      <c r="M55" s="2" t="e">
        <v>#VALUE!</v>
      </c>
      <c r="N55" s="2" t="s">
        <v>121</v>
      </c>
      <c r="P55" s="2" t="s">
        <v>363</v>
      </c>
      <c r="Q55" s="2" t="s">
        <v>364</v>
      </c>
      <c r="R55" s="2" t="s">
        <v>364</v>
      </c>
      <c r="S55" s="2" t="b">
        <v>0</v>
      </c>
      <c r="T55" s="2" t="s">
        <v>365</v>
      </c>
      <c r="U55" s="2">
        <v>93182</v>
      </c>
      <c r="V55" s="2" t="s">
        <v>125</v>
      </c>
      <c r="W55" s="2">
        <v>205422</v>
      </c>
      <c r="X55" s="2" t="b">
        <v>0</v>
      </c>
      <c r="Y55" s="2">
        <v>9</v>
      </c>
      <c r="Z55" s="3" t="s">
        <v>25</v>
      </c>
      <c r="AA55" s="3"/>
      <c r="AB55" s="2" t="s">
        <v>173</v>
      </c>
      <c r="AC55" s="2" t="s">
        <v>366</v>
      </c>
      <c r="AD55" s="2" t="s">
        <v>367</v>
      </c>
      <c r="AE55" s="2" t="s">
        <v>368</v>
      </c>
      <c r="AF55" s="2" t="s">
        <v>369</v>
      </c>
      <c r="AG55" s="2" t="s">
        <v>370</v>
      </c>
      <c r="AH55" s="2" t="s">
        <v>125</v>
      </c>
      <c r="AI55" s="2" t="s">
        <v>125</v>
      </c>
      <c r="AJ55" s="2" t="s">
        <v>125</v>
      </c>
      <c r="AK55" s="2" t="s">
        <v>132</v>
      </c>
      <c r="AM55" s="2">
        <v>2</v>
      </c>
      <c r="AN55" s="2">
        <v>0</v>
      </c>
      <c r="AP55" s="2" t="b">
        <v>0</v>
      </c>
      <c r="AQ55" s="2" t="b">
        <v>0</v>
      </c>
      <c r="AT55" s="2" t="s">
        <v>133</v>
      </c>
      <c r="AU55" s="2" t="s">
        <v>125</v>
      </c>
      <c r="AX55" s="2" t="b">
        <v>1</v>
      </c>
      <c r="AY55" s="2">
        <v>0</v>
      </c>
      <c r="AZ55" s="2" t="s">
        <v>362</v>
      </c>
      <c r="BA55" s="2">
        <v>0</v>
      </c>
      <c r="BB55" s="2" t="s">
        <v>228</v>
      </c>
      <c r="BC55" s="2" t="s">
        <v>371</v>
      </c>
      <c r="BD55" s="2" t="s">
        <v>372</v>
      </c>
      <c r="BE55" s="2" t="s">
        <v>373</v>
      </c>
      <c r="BF55" s="2">
        <v>5</v>
      </c>
      <c r="BG55" s="2" t="s">
        <v>183</v>
      </c>
      <c r="BH55" s="2" t="s">
        <v>139</v>
      </c>
      <c r="BI55" s="2" t="s">
        <v>184</v>
      </c>
      <c r="BJ55" s="2">
        <v>44646.811941354164</v>
      </c>
      <c r="BK55" s="2" t="s">
        <v>184</v>
      </c>
      <c r="BL55" s="2">
        <v>44646</v>
      </c>
      <c r="BM55" s="2" t="s">
        <v>125</v>
      </c>
      <c r="BN55" s="2" t="s">
        <v>125</v>
      </c>
      <c r="BO55" s="2" t="s">
        <v>125</v>
      </c>
      <c r="BP55" s="2">
        <v>333</v>
      </c>
      <c r="BQ55" s="2">
        <v>0</v>
      </c>
      <c r="BR55" s="2">
        <v>0</v>
      </c>
      <c r="BS55" s="2" t="s">
        <v>217</v>
      </c>
      <c r="BT55" s="2">
        <v>0</v>
      </c>
      <c r="BV55" s="2" t="s">
        <v>232</v>
      </c>
      <c r="BW55" s="2" t="s">
        <v>232</v>
      </c>
      <c r="BX55" s="2">
        <v>0</v>
      </c>
      <c r="BZ55" s="2">
        <v>0</v>
      </c>
      <c r="CA55" s="2">
        <v>93182</v>
      </c>
      <c r="CB55" s="2" t="b">
        <v>1</v>
      </c>
      <c r="CS55" s="2">
        <v>1</v>
      </c>
      <c r="CT55" s="2" t="b">
        <v>0</v>
      </c>
      <c r="CW55" s="2" t="s">
        <v>233</v>
      </c>
      <c r="CX55" s="2">
        <v>20120206</v>
      </c>
      <c r="CY55" s="2" t="s">
        <v>233</v>
      </c>
      <c r="CZ55" s="2">
        <v>20120206</v>
      </c>
      <c r="DA55" s="2" t="s">
        <v>133</v>
      </c>
    </row>
    <row r="56" spans="1:105" s="2" customFormat="1" x14ac:dyDescent="0.2">
      <c r="A56" s="2">
        <v>14221</v>
      </c>
      <c r="B56" s="2">
        <v>2</v>
      </c>
      <c r="C56" s="2" t="b">
        <v>1</v>
      </c>
      <c r="D56" s="2" t="b">
        <v>0</v>
      </c>
      <c r="E56" s="2" t="b">
        <v>0</v>
      </c>
      <c r="G56" s="2" t="s">
        <v>374</v>
      </c>
      <c r="H56" s="2">
        <v>0</v>
      </c>
      <c r="I56" s="2" t="s">
        <v>125</v>
      </c>
      <c r="J56" s="2" t="s">
        <v>25</v>
      </c>
      <c r="L56" s="2" t="s">
        <v>375</v>
      </c>
      <c r="M56" s="2" t="e">
        <v>#VALUE!</v>
      </c>
      <c r="N56" s="2" t="s">
        <v>121</v>
      </c>
      <c r="P56" s="2" t="s">
        <v>376</v>
      </c>
      <c r="Q56" s="2" t="s">
        <v>377</v>
      </c>
      <c r="R56" s="2" t="s">
        <v>377</v>
      </c>
      <c r="S56" s="2" t="b">
        <v>0</v>
      </c>
      <c r="T56" s="2" t="s">
        <v>378</v>
      </c>
      <c r="U56" s="2">
        <v>93183</v>
      </c>
      <c r="V56" s="2" t="s">
        <v>125</v>
      </c>
      <c r="W56" s="2">
        <v>213550</v>
      </c>
      <c r="X56" s="2" t="b">
        <v>0</v>
      </c>
      <c r="Y56" s="2">
        <v>10</v>
      </c>
      <c r="Z56" s="3" t="s">
        <v>25</v>
      </c>
      <c r="AA56" s="3"/>
      <c r="AB56" s="2" t="s">
        <v>173</v>
      </c>
      <c r="AC56" s="2" t="s">
        <v>379</v>
      </c>
      <c r="AD56" s="2" t="s">
        <v>380</v>
      </c>
      <c r="AE56" s="2" t="s">
        <v>381</v>
      </c>
      <c r="AF56" s="2" t="s">
        <v>382</v>
      </c>
      <c r="AG56" s="2" t="s">
        <v>383</v>
      </c>
      <c r="AH56" s="2" t="s">
        <v>125</v>
      </c>
      <c r="AI56" s="2" t="s">
        <v>125</v>
      </c>
      <c r="AJ56" s="2" t="s">
        <v>125</v>
      </c>
      <c r="AK56" s="2" t="s">
        <v>132</v>
      </c>
      <c r="AM56" s="2">
        <v>2</v>
      </c>
      <c r="AN56" s="2">
        <v>0</v>
      </c>
      <c r="AP56" s="2" t="b">
        <v>0</v>
      </c>
      <c r="AQ56" s="2" t="b">
        <v>0</v>
      </c>
      <c r="AT56" s="2" t="s">
        <v>133</v>
      </c>
      <c r="AU56" s="2" t="s">
        <v>125</v>
      </c>
      <c r="AX56" s="2" t="b">
        <v>1</v>
      </c>
      <c r="AY56" s="2">
        <v>0</v>
      </c>
      <c r="AZ56" s="2" t="s">
        <v>375</v>
      </c>
      <c r="BA56" s="2">
        <v>0</v>
      </c>
      <c r="BB56" s="2" t="s">
        <v>228</v>
      </c>
      <c r="BC56" s="2" t="s">
        <v>384</v>
      </c>
      <c r="BD56" s="2" t="s">
        <v>385</v>
      </c>
      <c r="BE56" s="2" t="s">
        <v>386</v>
      </c>
      <c r="BF56" s="2">
        <v>8</v>
      </c>
      <c r="BG56" s="2" t="s">
        <v>183</v>
      </c>
      <c r="BH56" s="2" t="s">
        <v>139</v>
      </c>
      <c r="BI56" s="2" t="s">
        <v>184</v>
      </c>
      <c r="BJ56" s="2">
        <v>44646.828339733795</v>
      </c>
      <c r="BK56" s="2" t="s">
        <v>184</v>
      </c>
      <c r="BL56" s="2">
        <v>44646</v>
      </c>
      <c r="BM56" s="2" t="s">
        <v>125</v>
      </c>
      <c r="BN56" s="2" t="s">
        <v>125</v>
      </c>
      <c r="BO56" s="2" t="s">
        <v>125</v>
      </c>
      <c r="BP56" s="2" t="s">
        <v>133</v>
      </c>
      <c r="BQ56" s="2">
        <v>2</v>
      </c>
      <c r="BR56" s="2">
        <v>0</v>
      </c>
      <c r="BS56" s="2">
        <v>93183</v>
      </c>
      <c r="BT56" s="2">
        <v>0</v>
      </c>
      <c r="BV56" s="2" t="s">
        <v>186</v>
      </c>
      <c r="BW56" s="2" t="s">
        <v>232</v>
      </c>
      <c r="BX56" s="2">
        <v>0</v>
      </c>
      <c r="BZ56" s="2">
        <v>0</v>
      </c>
      <c r="CA56" s="2">
        <v>93183</v>
      </c>
      <c r="CB56" s="2" t="b">
        <v>1</v>
      </c>
      <c r="CS56" s="2">
        <v>1</v>
      </c>
      <c r="CT56" s="2" t="b">
        <v>0</v>
      </c>
      <c r="DA56" s="2" t="s">
        <v>133</v>
      </c>
    </row>
    <row r="57" spans="1:105" s="2" customFormat="1" x14ac:dyDescent="0.2">
      <c r="A57" s="2">
        <v>14225</v>
      </c>
      <c r="B57" s="2">
        <v>2</v>
      </c>
      <c r="C57" s="2" t="b">
        <v>1</v>
      </c>
      <c r="D57" s="2" t="b">
        <v>0</v>
      </c>
      <c r="E57" s="2" t="b">
        <v>0</v>
      </c>
      <c r="G57" s="2" t="s">
        <v>387</v>
      </c>
      <c r="H57" s="2">
        <v>0</v>
      </c>
      <c r="I57" s="2" t="s">
        <v>125</v>
      </c>
      <c r="J57" s="2" t="s">
        <v>25</v>
      </c>
      <c r="L57" s="2" t="s">
        <v>388</v>
      </c>
      <c r="M57" s="2" t="e">
        <v>#VALUE!</v>
      </c>
      <c r="N57" s="2" t="s">
        <v>121</v>
      </c>
      <c r="P57" s="2" t="s">
        <v>389</v>
      </c>
      <c r="Q57" s="2" t="s">
        <v>390</v>
      </c>
      <c r="R57" s="2" t="s">
        <v>390</v>
      </c>
      <c r="S57" s="2" t="b">
        <v>0</v>
      </c>
      <c r="T57" s="2" t="s">
        <v>391</v>
      </c>
      <c r="U57" s="2">
        <v>93184</v>
      </c>
      <c r="V57" s="2" t="s">
        <v>125</v>
      </c>
      <c r="W57" s="2">
        <v>213262</v>
      </c>
      <c r="X57" s="2" t="b">
        <v>0</v>
      </c>
      <c r="Y57" s="2">
        <v>11</v>
      </c>
      <c r="Z57" s="3" t="s">
        <v>25</v>
      </c>
      <c r="AA57" s="3"/>
      <c r="AB57" s="2" t="s">
        <v>173</v>
      </c>
      <c r="AC57" s="2" t="s">
        <v>392</v>
      </c>
      <c r="AD57" s="2" t="s">
        <v>393</v>
      </c>
      <c r="AE57" s="2" t="s">
        <v>394</v>
      </c>
      <c r="AF57" s="2" t="s">
        <v>395</v>
      </c>
      <c r="AG57" s="2" t="s">
        <v>396</v>
      </c>
      <c r="AH57" s="2" t="s">
        <v>125</v>
      </c>
      <c r="AI57" s="2" t="s">
        <v>125</v>
      </c>
      <c r="AJ57" s="2" t="s">
        <v>125</v>
      </c>
      <c r="AK57" s="2" t="s">
        <v>132</v>
      </c>
      <c r="AM57" s="2">
        <v>2</v>
      </c>
      <c r="AN57" s="2">
        <v>0</v>
      </c>
      <c r="AP57" s="2" t="b">
        <v>0</v>
      </c>
      <c r="AQ57" s="2" t="b">
        <v>0</v>
      </c>
      <c r="AT57" s="2" t="s">
        <v>133</v>
      </c>
      <c r="AU57" s="2" t="s">
        <v>125</v>
      </c>
      <c r="AX57" s="2" t="b">
        <v>1</v>
      </c>
      <c r="AY57" s="2">
        <v>0</v>
      </c>
      <c r="AZ57" s="2" t="s">
        <v>388</v>
      </c>
      <c r="BA57" s="2">
        <v>0</v>
      </c>
      <c r="BB57" s="2" t="s">
        <v>228</v>
      </c>
      <c r="BC57" s="2" t="s">
        <v>397</v>
      </c>
      <c r="BD57" s="2" t="s">
        <v>398</v>
      </c>
      <c r="BE57" s="2" t="s">
        <v>399</v>
      </c>
      <c r="BF57" s="2">
        <v>7</v>
      </c>
      <c r="BG57" s="2" t="s">
        <v>183</v>
      </c>
      <c r="BH57" s="2" t="s">
        <v>139</v>
      </c>
      <c r="BI57" s="2" t="s">
        <v>184</v>
      </c>
      <c r="BJ57" s="2">
        <v>44646.81171130787</v>
      </c>
      <c r="BK57" s="2" t="s">
        <v>184</v>
      </c>
      <c r="BL57" s="2">
        <v>44646</v>
      </c>
      <c r="BM57" s="2" t="s">
        <v>125</v>
      </c>
      <c r="BN57" s="2" t="s">
        <v>125</v>
      </c>
      <c r="BO57" s="2" t="s">
        <v>125</v>
      </c>
      <c r="BP57" s="2" t="s">
        <v>133</v>
      </c>
      <c r="BQ57" s="2">
        <v>2</v>
      </c>
      <c r="BR57" s="2">
        <v>0</v>
      </c>
      <c r="BS57" s="2">
        <v>93184</v>
      </c>
      <c r="BT57" s="2">
        <v>0</v>
      </c>
      <c r="BV57" s="2" t="s">
        <v>186</v>
      </c>
      <c r="BW57" s="2" t="s">
        <v>232</v>
      </c>
      <c r="BX57" s="2">
        <v>0</v>
      </c>
      <c r="BZ57" s="2">
        <v>0</v>
      </c>
      <c r="CA57" s="2">
        <v>93184</v>
      </c>
      <c r="CB57" s="2" t="b">
        <v>1</v>
      </c>
      <c r="CS57" s="2">
        <v>1</v>
      </c>
      <c r="CT57" s="2" t="b">
        <v>0</v>
      </c>
      <c r="DA57" s="2" t="s">
        <v>133</v>
      </c>
    </row>
    <row r="58" spans="1:105" s="2" customFormat="1" x14ac:dyDescent="0.2">
      <c r="A58" s="2">
        <v>14229</v>
      </c>
      <c r="B58" s="2">
        <v>2</v>
      </c>
      <c r="C58" s="2" t="b">
        <v>1</v>
      </c>
      <c r="D58" s="2" t="b">
        <v>0</v>
      </c>
      <c r="E58" s="2" t="b">
        <v>0</v>
      </c>
      <c r="G58" s="2" t="s">
        <v>400</v>
      </c>
      <c r="H58" s="2">
        <v>0</v>
      </c>
      <c r="I58" s="2" t="s">
        <v>125</v>
      </c>
      <c r="J58" s="2" t="s">
        <v>25</v>
      </c>
      <c r="L58" s="2" t="s">
        <v>401</v>
      </c>
      <c r="M58" s="2" t="e">
        <v>#VALUE!</v>
      </c>
      <c r="N58" s="2" t="s">
        <v>121</v>
      </c>
      <c r="P58" s="2" t="s">
        <v>402</v>
      </c>
      <c r="Q58" s="2" t="s">
        <v>403</v>
      </c>
      <c r="R58" s="2" t="s">
        <v>403</v>
      </c>
      <c r="S58" s="2" t="b">
        <v>0</v>
      </c>
      <c r="T58" s="2" t="s">
        <v>404</v>
      </c>
      <c r="U58" s="2">
        <v>93185</v>
      </c>
      <c r="V58" s="2" t="s">
        <v>125</v>
      </c>
      <c r="W58" s="2">
        <v>213261</v>
      </c>
      <c r="X58" s="2" t="b">
        <v>0</v>
      </c>
      <c r="Y58" s="2">
        <v>12</v>
      </c>
      <c r="Z58" s="3" t="s">
        <v>25</v>
      </c>
      <c r="AA58" s="3"/>
      <c r="AB58" s="2" t="s">
        <v>173</v>
      </c>
      <c r="AC58" s="2" t="s">
        <v>405</v>
      </c>
      <c r="AD58" s="2" t="s">
        <v>406</v>
      </c>
      <c r="AE58" s="2" t="s">
        <v>407</v>
      </c>
      <c r="AF58" s="2" t="s">
        <v>408</v>
      </c>
      <c r="AG58" s="2" t="s">
        <v>409</v>
      </c>
      <c r="AH58" s="2" t="s">
        <v>125</v>
      </c>
      <c r="AI58" s="2" t="s">
        <v>125</v>
      </c>
      <c r="AJ58" s="2" t="s">
        <v>125</v>
      </c>
      <c r="AK58" s="2" t="s">
        <v>132</v>
      </c>
      <c r="AM58" s="2">
        <v>2</v>
      </c>
      <c r="AN58" s="2">
        <v>0</v>
      </c>
      <c r="AP58" s="2" t="b">
        <v>0</v>
      </c>
      <c r="AQ58" s="2" t="b">
        <v>0</v>
      </c>
      <c r="AT58" s="2" t="s">
        <v>133</v>
      </c>
      <c r="AU58" s="2" t="s">
        <v>125</v>
      </c>
      <c r="AX58" s="2" t="b">
        <v>1</v>
      </c>
      <c r="AY58" s="2">
        <v>0</v>
      </c>
      <c r="AZ58" s="2" t="s">
        <v>401</v>
      </c>
      <c r="BA58" s="2">
        <v>0</v>
      </c>
      <c r="BB58" s="2" t="s">
        <v>228</v>
      </c>
      <c r="BC58" s="2" t="s">
        <v>410</v>
      </c>
      <c r="BD58" s="2" t="s">
        <v>411</v>
      </c>
      <c r="BE58" s="2" t="s">
        <v>412</v>
      </c>
      <c r="BF58" s="2">
        <v>7</v>
      </c>
      <c r="BG58" s="2" t="s">
        <v>183</v>
      </c>
      <c r="BH58" s="2" t="s">
        <v>139</v>
      </c>
      <c r="BI58" s="2" t="s">
        <v>184</v>
      </c>
      <c r="BJ58" s="2">
        <v>44646.811719097219</v>
      </c>
      <c r="BK58" s="2" t="s">
        <v>184</v>
      </c>
      <c r="BL58" s="2">
        <v>44646</v>
      </c>
      <c r="BM58" s="2" t="s">
        <v>125</v>
      </c>
      <c r="BN58" s="2" t="s">
        <v>125</v>
      </c>
      <c r="BO58" s="2" t="s">
        <v>125</v>
      </c>
      <c r="BP58" s="2" t="s">
        <v>133</v>
      </c>
      <c r="BQ58" s="2">
        <v>2</v>
      </c>
      <c r="BR58" s="2">
        <v>0</v>
      </c>
      <c r="BS58" s="2">
        <v>93185</v>
      </c>
      <c r="BT58" s="2">
        <v>0</v>
      </c>
      <c r="BV58" s="2" t="s">
        <v>186</v>
      </c>
      <c r="BW58" s="2" t="s">
        <v>232</v>
      </c>
      <c r="BX58" s="2">
        <v>0</v>
      </c>
      <c r="BZ58" s="2">
        <v>0</v>
      </c>
      <c r="CA58" s="2">
        <v>93185</v>
      </c>
      <c r="CB58" s="2" t="b">
        <v>1</v>
      </c>
      <c r="CS58" s="2">
        <v>1</v>
      </c>
      <c r="CT58" s="2" t="b">
        <v>0</v>
      </c>
      <c r="CW58" s="2" t="s">
        <v>233</v>
      </c>
      <c r="CX58" s="2">
        <v>20120206</v>
      </c>
      <c r="CY58" s="2" t="s">
        <v>233</v>
      </c>
      <c r="CZ58" s="2">
        <v>20120206</v>
      </c>
      <c r="DA58" s="2" t="s">
        <v>133</v>
      </c>
    </row>
    <row r="59" spans="1:105" s="2" customFormat="1" x14ac:dyDescent="0.2">
      <c r="A59" s="2">
        <v>14235</v>
      </c>
      <c r="B59" s="2">
        <v>2</v>
      </c>
      <c r="C59" s="2" t="b">
        <v>1</v>
      </c>
      <c r="D59" s="2" t="b">
        <v>0</v>
      </c>
      <c r="E59" s="2" t="b">
        <v>0</v>
      </c>
      <c r="G59" s="2" t="s">
        <v>413</v>
      </c>
      <c r="H59" s="2">
        <v>0</v>
      </c>
      <c r="I59" s="2" t="s">
        <v>125</v>
      </c>
      <c r="J59" s="2" t="s">
        <v>25</v>
      </c>
      <c r="L59" s="2" t="s">
        <v>414</v>
      </c>
      <c r="M59" s="2" t="e">
        <v>#VALUE!</v>
      </c>
      <c r="N59" s="2" t="s">
        <v>121</v>
      </c>
      <c r="P59" s="2" t="s">
        <v>415</v>
      </c>
      <c r="Q59" s="2" t="s">
        <v>416</v>
      </c>
      <c r="R59" s="2" t="s">
        <v>416</v>
      </c>
      <c r="S59" s="2" t="b">
        <v>0</v>
      </c>
      <c r="T59" s="2" t="s">
        <v>417</v>
      </c>
      <c r="U59" s="2">
        <v>93188</v>
      </c>
      <c r="V59" s="2" t="s">
        <v>125</v>
      </c>
      <c r="W59" s="2">
        <v>209709</v>
      </c>
      <c r="X59" s="2" t="b">
        <v>0</v>
      </c>
      <c r="Y59" s="2">
        <v>15</v>
      </c>
      <c r="Z59" s="3" t="s">
        <v>25</v>
      </c>
      <c r="AA59" s="3"/>
      <c r="AB59" s="2" t="s">
        <v>173</v>
      </c>
      <c r="AC59" s="2" t="s">
        <v>418</v>
      </c>
      <c r="AD59" s="2" t="s">
        <v>419</v>
      </c>
      <c r="AE59" s="2" t="s">
        <v>420</v>
      </c>
      <c r="AF59" s="2" t="s">
        <v>421</v>
      </c>
      <c r="AG59" s="2" t="s">
        <v>422</v>
      </c>
      <c r="AH59" s="2" t="s">
        <v>125</v>
      </c>
      <c r="AI59" s="2" t="s">
        <v>125</v>
      </c>
      <c r="AJ59" s="2" t="s">
        <v>125</v>
      </c>
      <c r="AK59" s="2" t="s">
        <v>132</v>
      </c>
      <c r="AM59" s="2">
        <v>2</v>
      </c>
      <c r="AN59" s="2">
        <v>0</v>
      </c>
      <c r="AP59" s="2" t="b">
        <v>0</v>
      </c>
      <c r="AQ59" s="2" t="b">
        <v>0</v>
      </c>
      <c r="AT59" s="2" t="s">
        <v>133</v>
      </c>
      <c r="AU59" s="2" t="s">
        <v>125</v>
      </c>
      <c r="AX59" s="2" t="b">
        <v>1</v>
      </c>
      <c r="AY59" s="2">
        <v>0</v>
      </c>
      <c r="AZ59" s="2" t="s">
        <v>414</v>
      </c>
      <c r="BA59" s="2">
        <v>0</v>
      </c>
      <c r="BB59" s="2" t="s">
        <v>228</v>
      </c>
      <c r="BC59" s="2" t="s">
        <v>423</v>
      </c>
      <c r="BD59" s="2" t="s">
        <v>424</v>
      </c>
      <c r="BE59" s="2" t="s">
        <v>425</v>
      </c>
      <c r="BF59" s="2">
        <v>4</v>
      </c>
      <c r="BG59" s="2" t="s">
        <v>183</v>
      </c>
      <c r="BH59" s="2" t="s">
        <v>139</v>
      </c>
      <c r="BI59" s="2" t="s">
        <v>184</v>
      </c>
      <c r="BJ59" s="2">
        <v>44646.763438738424</v>
      </c>
      <c r="BK59" s="2" t="s">
        <v>184</v>
      </c>
      <c r="BL59" s="2">
        <v>44646</v>
      </c>
      <c r="BM59" s="2" t="s">
        <v>125</v>
      </c>
      <c r="BN59" s="2" t="s">
        <v>125</v>
      </c>
      <c r="BO59" s="2" t="s">
        <v>125</v>
      </c>
      <c r="BP59" s="2">
        <v>476</v>
      </c>
      <c r="BQ59" s="2">
        <v>1</v>
      </c>
      <c r="BR59" s="2">
        <v>0</v>
      </c>
      <c r="BS59" s="2">
        <v>93188</v>
      </c>
      <c r="BT59" s="2">
        <v>0</v>
      </c>
      <c r="BV59" s="2" t="s">
        <v>186</v>
      </c>
      <c r="BW59" s="2" t="s">
        <v>186</v>
      </c>
      <c r="BX59" s="2">
        <v>0</v>
      </c>
      <c r="BZ59" s="2">
        <v>0</v>
      </c>
      <c r="CA59" s="2">
        <v>93188</v>
      </c>
      <c r="CB59" s="2" t="b">
        <v>1</v>
      </c>
      <c r="CS59" s="2">
        <v>1</v>
      </c>
      <c r="CT59" s="2" t="b">
        <v>0</v>
      </c>
      <c r="DA59" s="2" t="s">
        <v>133</v>
      </c>
    </row>
    <row r="60" spans="1:105" s="2" customFormat="1" x14ac:dyDescent="0.2">
      <c r="A60" s="2">
        <v>14239</v>
      </c>
      <c r="B60" s="2">
        <v>2</v>
      </c>
      <c r="C60" s="2" t="b">
        <v>1</v>
      </c>
      <c r="D60" s="2" t="b">
        <v>0</v>
      </c>
      <c r="E60" s="2" t="b">
        <v>0</v>
      </c>
      <c r="G60" s="2" t="s">
        <v>426</v>
      </c>
      <c r="H60" s="2">
        <v>0</v>
      </c>
      <c r="I60" s="2" t="s">
        <v>125</v>
      </c>
      <c r="J60" s="2" t="s">
        <v>25</v>
      </c>
      <c r="L60" s="2" t="s">
        <v>427</v>
      </c>
      <c r="M60" s="2" t="e">
        <v>#VALUE!</v>
      </c>
      <c r="N60" s="2" t="s">
        <v>121</v>
      </c>
      <c r="P60" s="2" t="s">
        <v>428</v>
      </c>
      <c r="Q60" s="2" t="s">
        <v>429</v>
      </c>
      <c r="R60" s="2" t="s">
        <v>429</v>
      </c>
      <c r="S60" s="2" t="b">
        <v>0</v>
      </c>
      <c r="T60" s="2" t="s">
        <v>430</v>
      </c>
      <c r="U60" s="2">
        <v>93189</v>
      </c>
      <c r="V60" s="2" t="s">
        <v>125</v>
      </c>
      <c r="W60" s="2">
        <v>213547</v>
      </c>
      <c r="X60" s="2" t="b">
        <v>0</v>
      </c>
      <c r="Y60" s="2">
        <v>16</v>
      </c>
      <c r="Z60" s="3" t="s">
        <v>25</v>
      </c>
      <c r="AA60" s="3"/>
      <c r="AB60" s="2" t="s">
        <v>173</v>
      </c>
      <c r="AC60" s="2" t="s">
        <v>431</v>
      </c>
      <c r="AD60" s="2" t="s">
        <v>432</v>
      </c>
      <c r="AE60" s="2" t="s">
        <v>433</v>
      </c>
      <c r="AF60" s="2" t="s">
        <v>434</v>
      </c>
      <c r="AG60" s="2" t="s">
        <v>435</v>
      </c>
      <c r="AH60" s="2" t="s">
        <v>125</v>
      </c>
      <c r="AI60" s="2" t="s">
        <v>125</v>
      </c>
      <c r="AJ60" s="2" t="s">
        <v>125</v>
      </c>
      <c r="AK60" s="2" t="s">
        <v>132</v>
      </c>
      <c r="AM60" s="2">
        <v>2</v>
      </c>
      <c r="AN60" s="2">
        <v>0</v>
      </c>
      <c r="AP60" s="2" t="b">
        <v>0</v>
      </c>
      <c r="AQ60" s="2" t="b">
        <v>0</v>
      </c>
      <c r="AT60" s="2" t="s">
        <v>133</v>
      </c>
      <c r="AU60" s="2" t="s">
        <v>125</v>
      </c>
      <c r="AX60" s="2" t="b">
        <v>1</v>
      </c>
      <c r="AY60" s="2">
        <v>0</v>
      </c>
      <c r="AZ60" s="2" t="s">
        <v>427</v>
      </c>
      <c r="BA60" s="2">
        <v>0</v>
      </c>
      <c r="BB60" s="2" t="s">
        <v>228</v>
      </c>
      <c r="BC60" s="2" t="s">
        <v>436</v>
      </c>
      <c r="BD60" s="2" t="s">
        <v>437</v>
      </c>
      <c r="BE60" s="2" t="s">
        <v>438</v>
      </c>
      <c r="BF60" s="2">
        <v>7</v>
      </c>
      <c r="BG60" s="2" t="s">
        <v>183</v>
      </c>
      <c r="BH60" s="2" t="s">
        <v>139</v>
      </c>
      <c r="BI60" s="2" t="s">
        <v>184</v>
      </c>
      <c r="BJ60" s="2">
        <v>44646.804684062503</v>
      </c>
      <c r="BK60" s="2" t="s">
        <v>184</v>
      </c>
      <c r="BL60" s="2">
        <v>44646</v>
      </c>
      <c r="BM60" s="2" t="s">
        <v>125</v>
      </c>
      <c r="BN60" s="2" t="s">
        <v>125</v>
      </c>
      <c r="BO60" s="2" t="s">
        <v>125</v>
      </c>
      <c r="BP60" s="2">
        <v>476</v>
      </c>
      <c r="BQ60" s="2">
        <v>2</v>
      </c>
      <c r="BR60" s="2">
        <v>0</v>
      </c>
      <c r="BS60" s="2">
        <v>93189</v>
      </c>
      <c r="BT60" s="2">
        <v>0</v>
      </c>
      <c r="BV60" s="2" t="s">
        <v>186</v>
      </c>
      <c r="BW60" s="2" t="s">
        <v>186</v>
      </c>
      <c r="BX60" s="2">
        <v>0</v>
      </c>
      <c r="BZ60" s="2">
        <v>0</v>
      </c>
      <c r="CA60" s="2">
        <v>93189</v>
      </c>
      <c r="CB60" s="2" t="b">
        <v>1</v>
      </c>
      <c r="CS60" s="2">
        <v>1</v>
      </c>
      <c r="CT60" s="2" t="b">
        <v>0</v>
      </c>
      <c r="DA60" s="2" t="s">
        <v>133</v>
      </c>
    </row>
    <row r="61" spans="1:105" s="2" customFormat="1" x14ac:dyDescent="0.2">
      <c r="A61" s="2">
        <v>14244</v>
      </c>
      <c r="B61" s="2">
        <v>2</v>
      </c>
      <c r="C61" s="2" t="b">
        <v>1</v>
      </c>
      <c r="D61" s="2" t="b">
        <v>0</v>
      </c>
      <c r="E61" s="2" t="b">
        <v>0</v>
      </c>
      <c r="G61" s="2" t="s">
        <v>439</v>
      </c>
      <c r="H61" s="2">
        <v>0</v>
      </c>
      <c r="I61" s="2" t="s">
        <v>125</v>
      </c>
      <c r="J61" s="2" t="s">
        <v>25</v>
      </c>
      <c r="L61" s="2" t="s">
        <v>440</v>
      </c>
      <c r="M61" s="2" t="e">
        <v>#VALUE!</v>
      </c>
      <c r="N61" s="2" t="s">
        <v>121</v>
      </c>
      <c r="P61" s="2" t="s">
        <v>441</v>
      </c>
      <c r="Q61" s="2" t="s">
        <v>442</v>
      </c>
      <c r="R61" s="2" t="s">
        <v>442</v>
      </c>
      <c r="S61" s="2" t="b">
        <v>0</v>
      </c>
      <c r="T61" s="2" t="s">
        <v>443</v>
      </c>
      <c r="U61" s="2">
        <v>93190</v>
      </c>
      <c r="V61" s="2" t="s">
        <v>125</v>
      </c>
      <c r="W61" s="2">
        <v>213258</v>
      </c>
      <c r="X61" s="2" t="b">
        <v>0</v>
      </c>
      <c r="Y61" s="2">
        <v>17</v>
      </c>
      <c r="Z61" s="3" t="s">
        <v>25</v>
      </c>
      <c r="AA61" s="3"/>
      <c r="AB61" s="2" t="s">
        <v>173</v>
      </c>
      <c r="AC61" s="2" t="s">
        <v>444</v>
      </c>
      <c r="AD61" s="2" t="s">
        <v>445</v>
      </c>
      <c r="AE61" s="2" t="s">
        <v>446</v>
      </c>
      <c r="AF61" s="2" t="s">
        <v>447</v>
      </c>
      <c r="AG61" s="2" t="s">
        <v>448</v>
      </c>
      <c r="AH61" s="2" t="s">
        <v>125</v>
      </c>
      <c r="AI61" s="2" t="s">
        <v>125</v>
      </c>
      <c r="AJ61" s="2" t="s">
        <v>125</v>
      </c>
      <c r="AK61" s="2" t="s">
        <v>132</v>
      </c>
      <c r="AM61" s="2">
        <v>2</v>
      </c>
      <c r="AN61" s="2">
        <v>0</v>
      </c>
      <c r="AP61" s="2" t="b">
        <v>0</v>
      </c>
      <c r="AQ61" s="2" t="b">
        <v>0</v>
      </c>
      <c r="AT61" s="2" t="s">
        <v>133</v>
      </c>
      <c r="AU61" s="2" t="s">
        <v>125</v>
      </c>
      <c r="AX61" s="2" t="b">
        <v>1</v>
      </c>
      <c r="AY61" s="2">
        <v>0</v>
      </c>
      <c r="AZ61" s="2" t="s">
        <v>440</v>
      </c>
      <c r="BA61" s="2">
        <v>0</v>
      </c>
      <c r="BB61" s="2" t="s">
        <v>228</v>
      </c>
      <c r="BC61" s="2" t="s">
        <v>449</v>
      </c>
      <c r="BD61" s="2" t="s">
        <v>450</v>
      </c>
      <c r="BE61" s="2" t="s">
        <v>451</v>
      </c>
      <c r="BF61" s="2">
        <v>5</v>
      </c>
      <c r="BG61" s="2" t="s">
        <v>183</v>
      </c>
      <c r="BH61" s="2" t="s">
        <v>139</v>
      </c>
      <c r="BI61" s="2" t="s">
        <v>184</v>
      </c>
      <c r="BJ61" s="2">
        <v>44646.793915428243</v>
      </c>
      <c r="BK61" s="2" t="s">
        <v>184</v>
      </c>
      <c r="BL61" s="2">
        <v>44646</v>
      </c>
      <c r="BM61" s="2" t="s">
        <v>125</v>
      </c>
      <c r="BN61" s="2" t="s">
        <v>125</v>
      </c>
      <c r="BO61" s="2" t="s">
        <v>125</v>
      </c>
      <c r="BP61" s="2">
        <v>476</v>
      </c>
      <c r="BQ61" s="2">
        <v>1</v>
      </c>
      <c r="BR61" s="2">
        <v>0</v>
      </c>
      <c r="BS61" s="2">
        <v>93190</v>
      </c>
      <c r="BT61" s="2">
        <v>0</v>
      </c>
      <c r="BV61" s="2" t="s">
        <v>186</v>
      </c>
      <c r="BW61" s="2" t="s">
        <v>186</v>
      </c>
      <c r="BX61" s="2">
        <v>0</v>
      </c>
      <c r="BZ61" s="2">
        <v>0</v>
      </c>
      <c r="CA61" s="2">
        <v>93190</v>
      </c>
      <c r="CB61" s="2" t="b">
        <v>1</v>
      </c>
      <c r="CS61" s="2">
        <v>1</v>
      </c>
      <c r="CT61" s="2" t="b">
        <v>0</v>
      </c>
      <c r="DA61" s="2" t="s">
        <v>133</v>
      </c>
    </row>
    <row r="62" spans="1:105" s="5" customFormat="1" x14ac:dyDescent="0.2">
      <c r="A62" s="5">
        <v>14347</v>
      </c>
      <c r="B62" s="5">
        <v>2</v>
      </c>
      <c r="C62" s="5" t="b">
        <v>1</v>
      </c>
      <c r="D62" s="5" t="b">
        <v>0</v>
      </c>
      <c r="E62" s="5" t="b">
        <v>0</v>
      </c>
      <c r="G62" s="5" t="s">
        <v>1036</v>
      </c>
      <c r="H62" s="5">
        <v>0</v>
      </c>
      <c r="I62" s="5" t="s">
        <v>125</v>
      </c>
      <c r="J62" s="5" t="s">
        <v>25</v>
      </c>
      <c r="L62" s="5" t="s">
        <v>1037</v>
      </c>
      <c r="M62" s="5" t="e">
        <v>#VALUE!</v>
      </c>
      <c r="N62" s="5" t="s">
        <v>121</v>
      </c>
      <c r="P62" s="5" t="s">
        <v>1038</v>
      </c>
      <c r="Q62" s="5">
        <v>93247</v>
      </c>
      <c r="R62" s="5">
        <v>93247</v>
      </c>
      <c r="S62" s="5" t="b">
        <v>0</v>
      </c>
      <c r="T62" s="5" t="s">
        <v>1039</v>
      </c>
      <c r="U62" s="5">
        <v>93247</v>
      </c>
      <c r="V62" s="5" t="s">
        <v>125</v>
      </c>
      <c r="W62" s="5">
        <v>205467</v>
      </c>
      <c r="X62" s="5" t="b">
        <v>0</v>
      </c>
      <c r="Y62" s="5">
        <v>7</v>
      </c>
      <c r="Z62" s="7" t="s">
        <v>25</v>
      </c>
      <c r="AA62" s="4" t="s">
        <v>25</v>
      </c>
      <c r="AB62" s="5" t="s">
        <v>173</v>
      </c>
      <c r="AC62" s="5" t="s">
        <v>1040</v>
      </c>
      <c r="AD62" s="5" t="s">
        <v>1041</v>
      </c>
      <c r="AE62" s="5" t="s">
        <v>1042</v>
      </c>
      <c r="AF62" s="5">
        <v>0</v>
      </c>
      <c r="AG62" s="5">
        <v>0</v>
      </c>
      <c r="AH62" s="5" t="s">
        <v>125</v>
      </c>
      <c r="AI62" s="5" t="s">
        <v>125</v>
      </c>
      <c r="AJ62" s="5" t="s">
        <v>125</v>
      </c>
      <c r="AK62" s="5" t="s">
        <v>132</v>
      </c>
      <c r="AM62" s="5">
        <v>2</v>
      </c>
      <c r="AN62" s="5">
        <v>0</v>
      </c>
      <c r="AP62" s="5" t="b">
        <v>0</v>
      </c>
      <c r="AQ62" s="5" t="b">
        <v>0</v>
      </c>
      <c r="AT62" s="5" t="s">
        <v>133</v>
      </c>
      <c r="AU62" s="5" t="s">
        <v>125</v>
      </c>
      <c r="AX62" s="5" t="b">
        <v>1</v>
      </c>
      <c r="AY62" s="5">
        <v>0</v>
      </c>
      <c r="AZ62" s="5" t="s">
        <v>1037</v>
      </c>
      <c r="BA62" s="5">
        <v>0</v>
      </c>
      <c r="BB62" s="5" t="s">
        <v>228</v>
      </c>
      <c r="BC62" s="5" t="s">
        <v>1043</v>
      </c>
      <c r="BD62" s="5" t="s">
        <v>1044</v>
      </c>
      <c r="BE62" s="5" t="s">
        <v>1045</v>
      </c>
      <c r="BF62" s="5">
        <v>9</v>
      </c>
      <c r="BG62" s="5" t="s">
        <v>183</v>
      </c>
      <c r="BH62" s="5" t="s">
        <v>139</v>
      </c>
      <c r="BI62" s="5" t="s">
        <v>184</v>
      </c>
      <c r="BJ62" s="5">
        <v>44646.80869633102</v>
      </c>
      <c r="BK62" s="5" t="s">
        <v>184</v>
      </c>
      <c r="BL62" s="5">
        <v>44646</v>
      </c>
      <c r="BM62" s="5" t="s">
        <v>125</v>
      </c>
      <c r="BN62" s="5" t="s">
        <v>125</v>
      </c>
      <c r="BO62" s="5" t="s">
        <v>125</v>
      </c>
      <c r="BP62" s="5" t="s">
        <v>133</v>
      </c>
      <c r="BQ62" s="5">
        <v>2</v>
      </c>
      <c r="BR62" s="5">
        <v>0</v>
      </c>
      <c r="BS62" s="5">
        <v>93247</v>
      </c>
      <c r="BT62" s="5">
        <v>0</v>
      </c>
      <c r="BV62" s="5" t="s">
        <v>186</v>
      </c>
      <c r="BW62" s="5" t="s">
        <v>232</v>
      </c>
      <c r="BX62" s="5">
        <v>0</v>
      </c>
      <c r="BZ62" s="5">
        <v>0</v>
      </c>
      <c r="CA62" s="5">
        <v>93247</v>
      </c>
      <c r="CB62" s="5" t="b">
        <v>1</v>
      </c>
      <c r="DA62" s="5" t="s">
        <v>133</v>
      </c>
    </row>
    <row r="63" spans="1:105" s="5" customFormat="1" x14ac:dyDescent="0.2">
      <c r="A63" s="5">
        <v>14365</v>
      </c>
      <c r="B63" s="5">
        <v>2</v>
      </c>
      <c r="C63" s="5" t="b">
        <v>1</v>
      </c>
      <c r="D63" s="5" t="b">
        <v>0</v>
      </c>
      <c r="E63" s="5" t="b">
        <v>0</v>
      </c>
      <c r="G63" s="5" t="s">
        <v>1046</v>
      </c>
      <c r="H63" s="5">
        <v>0</v>
      </c>
      <c r="I63" s="5" t="s">
        <v>125</v>
      </c>
      <c r="J63" s="5" t="s">
        <v>25</v>
      </c>
      <c r="L63" s="5" t="s">
        <v>1047</v>
      </c>
      <c r="M63" s="5" t="e">
        <v>#VALUE!</v>
      </c>
      <c r="N63" s="5" t="s">
        <v>121</v>
      </c>
      <c r="P63" s="5" t="s">
        <v>1048</v>
      </c>
      <c r="Q63" s="5">
        <v>93253</v>
      </c>
      <c r="R63" s="5">
        <v>93253</v>
      </c>
      <c r="S63" s="5" t="b">
        <v>0</v>
      </c>
      <c r="T63" s="5" t="s">
        <v>1049</v>
      </c>
      <c r="U63" s="5">
        <v>93253</v>
      </c>
      <c r="V63" s="5" t="s">
        <v>125</v>
      </c>
      <c r="W63" s="5">
        <v>197739</v>
      </c>
      <c r="X63" s="5" t="b">
        <v>0</v>
      </c>
      <c r="Y63" s="5">
        <v>13</v>
      </c>
      <c r="Z63" s="7" t="s">
        <v>25</v>
      </c>
      <c r="AA63" s="7"/>
      <c r="AB63" s="5" t="s">
        <v>173</v>
      </c>
      <c r="AC63" s="5" t="s">
        <v>1050</v>
      </c>
      <c r="AD63" s="5" t="s">
        <v>1051</v>
      </c>
      <c r="AE63" s="5" t="s">
        <v>1052</v>
      </c>
      <c r="AF63" s="5" t="s">
        <v>1053</v>
      </c>
      <c r="AG63" s="5" t="s">
        <v>1054</v>
      </c>
      <c r="AH63" s="5" t="s">
        <v>125</v>
      </c>
      <c r="AI63" s="5" t="s">
        <v>125</v>
      </c>
      <c r="AJ63" s="5" t="s">
        <v>125</v>
      </c>
      <c r="AK63" s="5" t="s">
        <v>132</v>
      </c>
      <c r="AM63" s="5">
        <v>2</v>
      </c>
      <c r="AN63" s="5">
        <v>0</v>
      </c>
      <c r="AP63" s="5" t="b">
        <v>0</v>
      </c>
      <c r="AQ63" s="5" t="b">
        <v>0</v>
      </c>
      <c r="AT63" s="5" t="s">
        <v>133</v>
      </c>
      <c r="AU63" s="5" t="s">
        <v>125</v>
      </c>
      <c r="AX63" s="5" t="b">
        <v>1</v>
      </c>
      <c r="AY63" s="5">
        <v>0</v>
      </c>
      <c r="AZ63" s="5" t="s">
        <v>1047</v>
      </c>
      <c r="BA63" s="5">
        <v>0</v>
      </c>
      <c r="BB63" s="5" t="s">
        <v>228</v>
      </c>
      <c r="BC63" s="5" t="s">
        <v>1055</v>
      </c>
      <c r="BD63" s="5" t="s">
        <v>1056</v>
      </c>
      <c r="BE63" s="5" t="s">
        <v>628</v>
      </c>
      <c r="BF63" s="5">
        <v>5</v>
      </c>
      <c r="BG63" s="5" t="s">
        <v>183</v>
      </c>
      <c r="BH63" s="5" t="s">
        <v>139</v>
      </c>
      <c r="BI63" s="5" t="s">
        <v>184</v>
      </c>
      <c r="BJ63" s="5">
        <v>44646.798298113426</v>
      </c>
      <c r="BK63" s="5" t="s">
        <v>184</v>
      </c>
      <c r="BL63" s="5">
        <v>44646</v>
      </c>
      <c r="BM63" s="5" t="s">
        <v>125</v>
      </c>
      <c r="BN63" s="5" t="s">
        <v>125</v>
      </c>
      <c r="BO63" s="5" t="s">
        <v>125</v>
      </c>
      <c r="BP63" s="5">
        <v>333</v>
      </c>
      <c r="BQ63" s="5">
        <v>0</v>
      </c>
      <c r="BR63" s="5">
        <v>0</v>
      </c>
      <c r="BS63" s="5" t="s">
        <v>1057</v>
      </c>
      <c r="BT63" s="5">
        <v>0</v>
      </c>
      <c r="BV63" s="5" t="s">
        <v>232</v>
      </c>
      <c r="BW63" s="5" t="s">
        <v>232</v>
      </c>
      <c r="BX63" s="5">
        <v>0</v>
      </c>
      <c r="BZ63" s="5">
        <v>0</v>
      </c>
      <c r="CA63" s="5">
        <v>93253</v>
      </c>
      <c r="CB63" s="5" t="b">
        <v>1</v>
      </c>
      <c r="CW63" s="5" t="s">
        <v>1058</v>
      </c>
      <c r="CX63" s="5">
        <v>20120503</v>
      </c>
      <c r="CY63" s="5" t="s">
        <v>1058</v>
      </c>
      <c r="CZ63" s="5">
        <v>20120503</v>
      </c>
      <c r="DA63" s="5" t="s">
        <v>133</v>
      </c>
    </row>
    <row r="64" spans="1:105" s="5" customFormat="1" x14ac:dyDescent="0.2">
      <c r="A64" s="5">
        <v>14387</v>
      </c>
      <c r="B64" s="5">
        <v>2</v>
      </c>
      <c r="C64" s="5" t="b">
        <v>1</v>
      </c>
      <c r="D64" s="5" t="b">
        <v>0</v>
      </c>
      <c r="E64" s="5" t="b">
        <v>0</v>
      </c>
      <c r="G64" s="5" t="s">
        <v>1059</v>
      </c>
      <c r="H64" s="5">
        <v>0</v>
      </c>
      <c r="I64" s="5" t="s">
        <v>125</v>
      </c>
      <c r="J64" s="5" t="s">
        <v>25</v>
      </c>
      <c r="L64" s="5" t="s">
        <v>1060</v>
      </c>
      <c r="M64" s="5" t="e">
        <v>#VALUE!</v>
      </c>
      <c r="N64" s="5" t="s">
        <v>121</v>
      </c>
      <c r="P64" s="5" t="s">
        <v>1061</v>
      </c>
      <c r="Q64" s="5">
        <v>93259</v>
      </c>
      <c r="R64" s="5">
        <v>93259</v>
      </c>
      <c r="S64" s="5" t="b">
        <v>0</v>
      </c>
      <c r="T64" s="5" t="s">
        <v>1062</v>
      </c>
      <c r="U64" s="5">
        <v>93259</v>
      </c>
      <c r="V64" s="5" t="s">
        <v>125</v>
      </c>
      <c r="W64" s="5">
        <v>197752</v>
      </c>
      <c r="X64" s="5" t="b">
        <v>0</v>
      </c>
      <c r="Y64" s="5">
        <v>19</v>
      </c>
      <c r="Z64" s="7" t="s">
        <v>25</v>
      </c>
      <c r="AA64" s="7"/>
      <c r="AB64" s="5" t="s">
        <v>173</v>
      </c>
      <c r="AC64" s="5" t="s">
        <v>1063</v>
      </c>
      <c r="AD64" s="5" t="s">
        <v>1064</v>
      </c>
      <c r="AE64" s="5" t="s">
        <v>1065</v>
      </c>
      <c r="AF64" s="5" t="s">
        <v>1066</v>
      </c>
      <c r="AG64" s="5" t="s">
        <v>1067</v>
      </c>
      <c r="AH64" s="5" t="s">
        <v>125</v>
      </c>
      <c r="AI64" s="5" t="s">
        <v>125</v>
      </c>
      <c r="AJ64" s="5" t="s">
        <v>125</v>
      </c>
      <c r="AK64" s="5" t="s">
        <v>132</v>
      </c>
      <c r="AM64" s="5">
        <v>2</v>
      </c>
      <c r="AN64" s="5">
        <v>0</v>
      </c>
      <c r="AP64" s="5" t="b">
        <v>0</v>
      </c>
      <c r="AQ64" s="5" t="b">
        <v>0</v>
      </c>
      <c r="AT64" s="5" t="s">
        <v>133</v>
      </c>
      <c r="AU64" s="5" t="s">
        <v>125</v>
      </c>
      <c r="AX64" s="5" t="b">
        <v>1</v>
      </c>
      <c r="AY64" s="5">
        <v>0</v>
      </c>
      <c r="AZ64" s="5" t="s">
        <v>1060</v>
      </c>
      <c r="BA64" s="5">
        <v>0</v>
      </c>
      <c r="BB64" s="5" t="s">
        <v>228</v>
      </c>
      <c r="BC64" s="5" t="s">
        <v>1068</v>
      </c>
      <c r="BD64" s="5" t="s">
        <v>1069</v>
      </c>
      <c r="BE64" s="5" t="s">
        <v>728</v>
      </c>
      <c r="BF64" s="5">
        <v>3</v>
      </c>
      <c r="BG64" s="5" t="s">
        <v>183</v>
      </c>
      <c r="BH64" s="5" t="s">
        <v>139</v>
      </c>
      <c r="BI64" s="5" t="s">
        <v>184</v>
      </c>
      <c r="BJ64" s="5">
        <v>44646.752690740737</v>
      </c>
      <c r="BK64" s="5" t="s">
        <v>184</v>
      </c>
      <c r="BL64" s="5">
        <v>44646</v>
      </c>
      <c r="BM64" s="5" t="s">
        <v>125</v>
      </c>
      <c r="BN64" s="5" t="s">
        <v>125</v>
      </c>
      <c r="BO64" s="5" t="s">
        <v>125</v>
      </c>
      <c r="BP64" s="5">
        <v>333</v>
      </c>
      <c r="BQ64" s="5">
        <v>0</v>
      </c>
      <c r="BR64" s="5">
        <v>0</v>
      </c>
      <c r="BS64" s="5" t="s">
        <v>1070</v>
      </c>
      <c r="BT64" s="5">
        <v>0</v>
      </c>
      <c r="BV64" s="5" t="s">
        <v>232</v>
      </c>
      <c r="BW64" s="5" t="s">
        <v>232</v>
      </c>
      <c r="BX64" s="5">
        <v>0</v>
      </c>
      <c r="BZ64" s="5">
        <v>0</v>
      </c>
      <c r="CA64" s="5">
        <v>93259</v>
      </c>
      <c r="CB64" s="5" t="b">
        <v>1</v>
      </c>
      <c r="DA64" s="5" t="s">
        <v>133</v>
      </c>
    </row>
    <row r="65" spans="1:107" s="5" customFormat="1" x14ac:dyDescent="0.2">
      <c r="A65" s="5">
        <v>14409</v>
      </c>
      <c r="B65" s="5">
        <v>2</v>
      </c>
      <c r="C65" s="5" t="b">
        <v>1</v>
      </c>
      <c r="D65" s="5" t="b">
        <v>0</v>
      </c>
      <c r="E65" s="5" t="b">
        <v>0</v>
      </c>
      <c r="G65" s="5" t="s">
        <v>1071</v>
      </c>
      <c r="H65" s="5">
        <v>0</v>
      </c>
      <c r="I65" s="5" t="s">
        <v>125</v>
      </c>
      <c r="J65" s="5" t="s">
        <v>25</v>
      </c>
      <c r="L65" s="5" t="s">
        <v>1072</v>
      </c>
      <c r="M65" s="5" t="e">
        <v>#VALUE!</v>
      </c>
      <c r="N65" s="5" t="s">
        <v>121</v>
      </c>
      <c r="P65" s="5" t="s">
        <v>1073</v>
      </c>
      <c r="Q65" s="5">
        <v>93265</v>
      </c>
      <c r="R65" s="5">
        <v>93265</v>
      </c>
      <c r="S65" s="5" t="b">
        <v>0</v>
      </c>
      <c r="T65" s="5" t="s">
        <v>1074</v>
      </c>
      <c r="U65" s="5">
        <v>93265</v>
      </c>
      <c r="V65" s="5" t="s">
        <v>125</v>
      </c>
      <c r="W65" s="5">
        <v>215139</v>
      </c>
      <c r="X65" s="5" t="b">
        <v>0</v>
      </c>
      <c r="Y65" s="5">
        <v>25</v>
      </c>
      <c r="Z65" s="7" t="s">
        <v>25</v>
      </c>
      <c r="AA65" s="7"/>
      <c r="AB65" s="5" t="s">
        <v>173</v>
      </c>
      <c r="AC65" s="5" t="s">
        <v>1075</v>
      </c>
      <c r="AD65" s="5" t="s">
        <v>1076</v>
      </c>
      <c r="AE65" s="5" t="s">
        <v>1077</v>
      </c>
      <c r="AF65" s="5" t="s">
        <v>1078</v>
      </c>
      <c r="AG65" s="5" t="s">
        <v>1079</v>
      </c>
      <c r="AH65" s="5" t="s">
        <v>125</v>
      </c>
      <c r="AI65" s="5" t="s">
        <v>125</v>
      </c>
      <c r="AJ65" s="5" t="s">
        <v>125</v>
      </c>
      <c r="AK65" s="5" t="s">
        <v>132</v>
      </c>
      <c r="AM65" s="5">
        <v>2</v>
      </c>
      <c r="AN65" s="5">
        <v>0</v>
      </c>
      <c r="AP65" s="5" t="b">
        <v>0</v>
      </c>
      <c r="AQ65" s="5" t="b">
        <v>0</v>
      </c>
      <c r="AT65" s="5" t="s">
        <v>133</v>
      </c>
      <c r="AU65" s="5" t="s">
        <v>125</v>
      </c>
      <c r="AX65" s="5" t="b">
        <v>1</v>
      </c>
      <c r="AY65" s="5">
        <v>0</v>
      </c>
      <c r="AZ65" s="5" t="s">
        <v>1072</v>
      </c>
      <c r="BA65" s="5">
        <v>0</v>
      </c>
      <c r="BB65" s="5" t="s">
        <v>228</v>
      </c>
      <c r="BC65" s="5" t="s">
        <v>1080</v>
      </c>
      <c r="BD65" s="5" t="s">
        <v>1081</v>
      </c>
      <c r="BE65" s="5" t="s">
        <v>1082</v>
      </c>
      <c r="BF65" s="5">
        <v>7</v>
      </c>
      <c r="BG65" s="5" t="s">
        <v>183</v>
      </c>
      <c r="BH65" s="5" t="s">
        <v>139</v>
      </c>
      <c r="BI65" s="5" t="s">
        <v>184</v>
      </c>
      <c r="BJ65" s="5">
        <v>44646.83700925926</v>
      </c>
      <c r="BK65" s="5" t="s">
        <v>184</v>
      </c>
      <c r="BL65" s="5">
        <v>44646</v>
      </c>
      <c r="BM65" s="5" t="s">
        <v>125</v>
      </c>
      <c r="BN65" s="5" t="s">
        <v>125</v>
      </c>
      <c r="BO65" s="5" t="s">
        <v>125</v>
      </c>
      <c r="BP65" s="5" t="s">
        <v>133</v>
      </c>
      <c r="BQ65" s="5">
        <v>1</v>
      </c>
      <c r="BR65" s="5">
        <v>0</v>
      </c>
      <c r="BS65" s="5">
        <v>93265</v>
      </c>
      <c r="BT65" s="5">
        <v>0</v>
      </c>
      <c r="BV65" s="5" t="s">
        <v>186</v>
      </c>
      <c r="BW65" s="5" t="s">
        <v>232</v>
      </c>
      <c r="BX65" s="5">
        <v>0</v>
      </c>
      <c r="BZ65" s="5">
        <v>0</v>
      </c>
      <c r="CA65" s="5">
        <v>93265</v>
      </c>
      <c r="CB65" s="5" t="b">
        <v>1</v>
      </c>
      <c r="DA65" s="5" t="s">
        <v>133</v>
      </c>
    </row>
    <row r="66" spans="1:107" s="5" customFormat="1" x14ac:dyDescent="0.2">
      <c r="A66" s="5">
        <v>14431</v>
      </c>
      <c r="B66" s="5">
        <v>2</v>
      </c>
      <c r="C66" s="5" t="b">
        <v>1</v>
      </c>
      <c r="D66" s="5" t="b">
        <v>0</v>
      </c>
      <c r="E66" s="5" t="b">
        <v>0</v>
      </c>
      <c r="G66" s="5" t="s">
        <v>1083</v>
      </c>
      <c r="H66" s="5">
        <v>0</v>
      </c>
      <c r="I66" s="5" t="s">
        <v>125</v>
      </c>
      <c r="J66" s="5" t="s">
        <v>25</v>
      </c>
      <c r="L66" s="5" t="s">
        <v>1084</v>
      </c>
      <c r="M66" s="5" t="e">
        <v>#VALUE!</v>
      </c>
      <c r="N66" s="5" t="s">
        <v>121</v>
      </c>
      <c r="P66" s="5" t="s">
        <v>1085</v>
      </c>
      <c r="Q66" s="5">
        <v>93271</v>
      </c>
      <c r="R66" s="5">
        <v>93271</v>
      </c>
      <c r="S66" s="5" t="b">
        <v>0</v>
      </c>
      <c r="T66" s="5" t="s">
        <v>1086</v>
      </c>
      <c r="U66" s="5">
        <v>93271</v>
      </c>
      <c r="V66" s="5" t="s">
        <v>125</v>
      </c>
      <c r="W66" s="5">
        <v>214063</v>
      </c>
      <c r="X66" s="5" t="b">
        <v>0</v>
      </c>
      <c r="Y66" s="5">
        <v>31</v>
      </c>
      <c r="Z66" s="7" t="s">
        <v>25</v>
      </c>
      <c r="AA66" s="7"/>
      <c r="AB66" s="5" t="s">
        <v>173</v>
      </c>
      <c r="AC66" s="5" t="s">
        <v>1087</v>
      </c>
      <c r="AD66" s="5" t="s">
        <v>1088</v>
      </c>
      <c r="AE66" s="5" t="s">
        <v>1089</v>
      </c>
      <c r="AF66" s="5" t="s">
        <v>1090</v>
      </c>
      <c r="AG66" s="5" t="s">
        <v>1091</v>
      </c>
      <c r="AH66" s="5" t="s">
        <v>125</v>
      </c>
      <c r="AI66" s="5" t="s">
        <v>125</v>
      </c>
      <c r="AJ66" s="5" t="s">
        <v>125</v>
      </c>
      <c r="AK66" s="5" t="s">
        <v>132</v>
      </c>
      <c r="AM66" s="5">
        <v>2</v>
      </c>
      <c r="AN66" s="5">
        <v>0</v>
      </c>
      <c r="AP66" s="5" t="b">
        <v>0</v>
      </c>
      <c r="AQ66" s="5" t="b">
        <v>0</v>
      </c>
      <c r="AT66" s="5" t="s">
        <v>133</v>
      </c>
      <c r="AU66" s="5" t="s">
        <v>125</v>
      </c>
      <c r="AX66" s="5" t="b">
        <v>1</v>
      </c>
      <c r="AY66" s="5">
        <v>0</v>
      </c>
      <c r="AZ66" s="5" t="s">
        <v>1084</v>
      </c>
      <c r="BA66" s="5">
        <v>0</v>
      </c>
      <c r="BB66" s="5" t="s">
        <v>228</v>
      </c>
      <c r="BC66" s="5" t="s">
        <v>1092</v>
      </c>
      <c r="BD66" s="5" t="s">
        <v>1093</v>
      </c>
      <c r="BE66" s="5" t="s">
        <v>555</v>
      </c>
      <c r="BF66" s="5">
        <v>8</v>
      </c>
      <c r="BG66" s="5" t="s">
        <v>183</v>
      </c>
      <c r="BH66" s="5" t="s">
        <v>139</v>
      </c>
      <c r="BI66" s="5" t="s">
        <v>184</v>
      </c>
      <c r="BJ66" s="5">
        <v>44646.824833368053</v>
      </c>
      <c r="BK66" s="5" t="s">
        <v>184</v>
      </c>
      <c r="BL66" s="5">
        <v>44646</v>
      </c>
      <c r="BM66" s="5" t="s">
        <v>125</v>
      </c>
      <c r="BN66" s="5" t="s">
        <v>125</v>
      </c>
      <c r="BO66" s="5" t="s">
        <v>125</v>
      </c>
      <c r="BP66" s="5">
        <v>453</v>
      </c>
      <c r="BQ66" s="5">
        <v>1</v>
      </c>
      <c r="BR66" s="5">
        <v>0</v>
      </c>
      <c r="BS66" s="5">
        <v>93271</v>
      </c>
      <c r="BT66" s="5">
        <v>0</v>
      </c>
      <c r="BV66" s="5" t="s">
        <v>186</v>
      </c>
      <c r="BW66" s="5" t="s">
        <v>186</v>
      </c>
      <c r="BX66" s="5">
        <v>0</v>
      </c>
      <c r="BZ66" s="5">
        <v>0</v>
      </c>
      <c r="CA66" s="5">
        <v>93271</v>
      </c>
      <c r="CB66" s="5" t="b">
        <v>1</v>
      </c>
      <c r="CW66" s="5" t="s">
        <v>1058</v>
      </c>
      <c r="CX66" s="5">
        <v>20120131</v>
      </c>
      <c r="CY66" s="5" t="s">
        <v>1058</v>
      </c>
      <c r="CZ66" s="5">
        <v>20120131</v>
      </c>
      <c r="DA66" s="5" t="s">
        <v>133</v>
      </c>
    </row>
    <row r="67" spans="1:107" s="5" customFormat="1" x14ac:dyDescent="0.2">
      <c r="A67" s="5">
        <v>14455</v>
      </c>
      <c r="B67" s="5">
        <v>2</v>
      </c>
      <c r="C67" s="5" t="b">
        <v>1</v>
      </c>
      <c r="D67" s="5" t="b">
        <v>0</v>
      </c>
      <c r="E67" s="5" t="b">
        <v>0</v>
      </c>
      <c r="G67" s="5" t="s">
        <v>1094</v>
      </c>
      <c r="H67" s="5">
        <v>0</v>
      </c>
      <c r="I67" s="5">
        <v>0</v>
      </c>
      <c r="J67" s="5" t="s">
        <v>25</v>
      </c>
      <c r="L67" s="5" t="s">
        <v>1095</v>
      </c>
      <c r="M67" s="5">
        <v>0</v>
      </c>
      <c r="N67" s="5" t="s">
        <v>121</v>
      </c>
      <c r="P67" s="5" t="s">
        <v>1096</v>
      </c>
      <c r="Q67" s="5">
        <v>93277</v>
      </c>
      <c r="R67" s="5">
        <v>93277</v>
      </c>
      <c r="S67" s="5" t="b">
        <v>0</v>
      </c>
      <c r="T67" s="5" t="s">
        <v>1097</v>
      </c>
      <c r="U67" s="5">
        <v>93277</v>
      </c>
      <c r="V67" s="5" t="s">
        <v>125</v>
      </c>
      <c r="W67" s="5">
        <v>212095</v>
      </c>
      <c r="X67" s="5" t="b">
        <v>1</v>
      </c>
      <c r="Y67" s="5">
        <v>37</v>
      </c>
      <c r="Z67" s="7" t="s">
        <v>25</v>
      </c>
      <c r="AA67" s="7"/>
      <c r="AB67" s="5" t="s">
        <v>173</v>
      </c>
      <c r="AC67" s="5" t="s">
        <v>1098</v>
      </c>
      <c r="AD67" s="5" t="s">
        <v>1099</v>
      </c>
      <c r="AE67" s="5" t="s">
        <v>1100</v>
      </c>
      <c r="AF67" s="5" t="s">
        <v>1101</v>
      </c>
      <c r="AG67" s="5" t="s">
        <v>1102</v>
      </c>
      <c r="AH67" s="5" t="s">
        <v>125</v>
      </c>
      <c r="AI67" s="5" t="s">
        <v>125</v>
      </c>
      <c r="AJ67" s="5" t="s">
        <v>125</v>
      </c>
      <c r="AK67" s="5" t="s">
        <v>132</v>
      </c>
      <c r="AM67" s="5">
        <v>2</v>
      </c>
      <c r="AN67" s="5">
        <v>0</v>
      </c>
      <c r="AP67" s="5" t="b">
        <v>0</v>
      </c>
      <c r="AQ67" s="5" t="b">
        <v>0</v>
      </c>
      <c r="AT67" s="5" t="s">
        <v>133</v>
      </c>
      <c r="AU67" s="5" t="s">
        <v>125</v>
      </c>
      <c r="AX67" s="5" t="b">
        <v>1</v>
      </c>
      <c r="AY67" s="5">
        <v>0</v>
      </c>
      <c r="AZ67" s="5" t="s">
        <v>1095</v>
      </c>
      <c r="BA67" s="5">
        <v>0</v>
      </c>
      <c r="BB67" s="5" t="s">
        <v>228</v>
      </c>
      <c r="BC67" s="5" t="s">
        <v>1103</v>
      </c>
      <c r="BD67" s="5" t="s">
        <v>1104</v>
      </c>
      <c r="BE67" s="5" t="s">
        <v>954</v>
      </c>
      <c r="BF67" s="5">
        <v>5</v>
      </c>
      <c r="BG67" s="5" t="s">
        <v>183</v>
      </c>
      <c r="BH67" s="5" t="s">
        <v>139</v>
      </c>
      <c r="BI67" s="5" t="s">
        <v>184</v>
      </c>
      <c r="BJ67" s="5">
        <v>44646.79844244213</v>
      </c>
      <c r="BK67" s="5" t="s">
        <v>184</v>
      </c>
      <c r="BL67" s="5">
        <v>44646</v>
      </c>
      <c r="BM67" s="5" t="s">
        <v>125</v>
      </c>
      <c r="BN67" s="5" t="s">
        <v>125</v>
      </c>
      <c r="BO67" s="5" t="s">
        <v>125</v>
      </c>
      <c r="BP67" s="5">
        <v>476</v>
      </c>
      <c r="BQ67" s="5">
        <v>1</v>
      </c>
      <c r="BR67" s="5">
        <v>0</v>
      </c>
      <c r="BS67" s="5">
        <v>93277</v>
      </c>
      <c r="BT67" s="5">
        <v>0</v>
      </c>
      <c r="BV67" s="5" t="s">
        <v>186</v>
      </c>
      <c r="BW67" s="5" t="s">
        <v>186</v>
      </c>
      <c r="BX67" s="5">
        <v>0</v>
      </c>
      <c r="BZ67" s="5">
        <v>0</v>
      </c>
      <c r="CA67" s="5">
        <v>93277</v>
      </c>
      <c r="CB67" s="5" t="b">
        <v>0</v>
      </c>
      <c r="CW67" s="5" t="s">
        <v>1105</v>
      </c>
      <c r="CX67" s="5">
        <v>20120510</v>
      </c>
      <c r="CY67" s="5" t="s">
        <v>1105</v>
      </c>
      <c r="CZ67" s="5">
        <v>20120510</v>
      </c>
      <c r="DA67" s="5" t="s">
        <v>133</v>
      </c>
    </row>
    <row r="68" spans="1:107" s="5" customFormat="1" x14ac:dyDescent="0.2">
      <c r="A68" s="5">
        <v>14474</v>
      </c>
      <c r="B68" s="5">
        <v>2</v>
      </c>
      <c r="C68" s="5" t="b">
        <v>1</v>
      </c>
      <c r="D68" s="5" t="b">
        <v>0</v>
      </c>
      <c r="E68" s="5" t="b">
        <v>0</v>
      </c>
      <c r="G68" s="5" t="s">
        <v>1106</v>
      </c>
      <c r="H68" s="5">
        <v>3</v>
      </c>
      <c r="I68" s="5">
        <v>3</v>
      </c>
      <c r="J68" s="5" t="s">
        <v>25</v>
      </c>
      <c r="L68" s="5" t="s">
        <v>1107</v>
      </c>
      <c r="M68" s="5">
        <v>0</v>
      </c>
      <c r="N68" s="5" t="s">
        <v>121</v>
      </c>
      <c r="P68" s="5" t="s">
        <v>1108</v>
      </c>
      <c r="Q68" s="5">
        <v>93284</v>
      </c>
      <c r="R68" s="5">
        <v>93284</v>
      </c>
      <c r="S68" s="5" t="b">
        <v>0</v>
      </c>
      <c r="T68" s="5" t="s">
        <v>1109</v>
      </c>
      <c r="U68" s="5">
        <v>93284</v>
      </c>
      <c r="V68" s="5" t="s">
        <v>125</v>
      </c>
      <c r="W68" s="5">
        <v>212694</v>
      </c>
      <c r="X68" s="5" t="b">
        <v>1</v>
      </c>
      <c r="Y68" s="5">
        <v>40</v>
      </c>
      <c r="Z68" s="7" t="s">
        <v>25</v>
      </c>
      <c r="AA68" s="7"/>
      <c r="AB68" s="5" t="s">
        <v>173</v>
      </c>
      <c r="AC68" s="5" t="s">
        <v>1110</v>
      </c>
      <c r="AD68" s="5" t="s">
        <v>1111</v>
      </c>
      <c r="AE68" s="5" t="s">
        <v>1112</v>
      </c>
      <c r="AF68" s="5" t="s">
        <v>1113</v>
      </c>
      <c r="AG68" s="5" t="s">
        <v>1114</v>
      </c>
      <c r="AH68" s="5" t="s">
        <v>125</v>
      </c>
      <c r="AI68" s="5" t="s">
        <v>125</v>
      </c>
      <c r="AJ68" s="5" t="s">
        <v>125</v>
      </c>
      <c r="AK68" s="5" t="s">
        <v>132</v>
      </c>
      <c r="AM68" s="5">
        <v>2</v>
      </c>
      <c r="AN68" s="5">
        <v>0</v>
      </c>
      <c r="AP68" s="5" t="b">
        <v>0</v>
      </c>
      <c r="AQ68" s="5" t="b">
        <v>0</v>
      </c>
      <c r="AT68" s="5" t="s">
        <v>133</v>
      </c>
      <c r="AU68" s="5" t="s">
        <v>125</v>
      </c>
      <c r="AX68" s="5" t="b">
        <v>1</v>
      </c>
      <c r="AY68" s="5">
        <v>0</v>
      </c>
      <c r="AZ68" s="5" t="s">
        <v>1107</v>
      </c>
      <c r="BA68" s="5">
        <v>3</v>
      </c>
      <c r="BB68" s="5" t="s">
        <v>228</v>
      </c>
      <c r="BC68" s="5" t="s">
        <v>1115</v>
      </c>
      <c r="BD68" s="5" t="s">
        <v>1116</v>
      </c>
      <c r="BE68" s="5" t="s">
        <v>399</v>
      </c>
      <c r="BF68" s="5">
        <v>23</v>
      </c>
      <c r="BG68" s="5" t="s">
        <v>183</v>
      </c>
      <c r="BH68" s="5" t="s">
        <v>139</v>
      </c>
      <c r="BI68" s="5" t="s">
        <v>184</v>
      </c>
      <c r="BJ68" s="5">
        <v>44803.756690856484</v>
      </c>
      <c r="BK68" s="5" t="s">
        <v>133</v>
      </c>
      <c r="BL68" s="5">
        <v>44646</v>
      </c>
      <c r="BM68" s="5" t="s">
        <v>125</v>
      </c>
      <c r="BN68" s="5" t="s">
        <v>125</v>
      </c>
      <c r="BO68" s="5" t="s">
        <v>125</v>
      </c>
      <c r="BP68" s="5">
        <v>344</v>
      </c>
      <c r="BQ68" s="5">
        <v>13</v>
      </c>
      <c r="BR68" s="5">
        <v>0</v>
      </c>
      <c r="BS68" s="5">
        <v>93284</v>
      </c>
      <c r="BT68" s="5">
        <v>0</v>
      </c>
      <c r="BU68" s="5" t="s">
        <v>167</v>
      </c>
      <c r="BV68" s="5" t="s">
        <v>1117</v>
      </c>
      <c r="BW68" s="5" t="s">
        <v>232</v>
      </c>
      <c r="BX68" s="5">
        <v>0</v>
      </c>
      <c r="BY68" s="5" t="s">
        <v>468</v>
      </c>
      <c r="BZ68" s="5">
        <v>0</v>
      </c>
      <c r="CA68" s="5">
        <v>93284</v>
      </c>
      <c r="CB68" s="5" t="b">
        <v>0</v>
      </c>
      <c r="CC68" s="5" t="s">
        <v>469</v>
      </c>
      <c r="CD68" s="5" t="s">
        <v>133</v>
      </c>
      <c r="DA68" s="5" t="s">
        <v>133</v>
      </c>
    </row>
    <row r="69" spans="1:107" s="5" customFormat="1" x14ac:dyDescent="0.2">
      <c r="A69" s="5">
        <v>14485</v>
      </c>
      <c r="B69" s="5">
        <v>2</v>
      </c>
      <c r="C69" s="5" t="b">
        <v>1</v>
      </c>
      <c r="D69" s="5" t="b">
        <v>0</v>
      </c>
      <c r="E69" s="5" t="b">
        <v>0</v>
      </c>
      <c r="G69" s="5" t="s">
        <v>1118</v>
      </c>
      <c r="H69" s="5">
        <v>2</v>
      </c>
      <c r="I69" s="5">
        <v>2</v>
      </c>
      <c r="J69" s="5" t="s">
        <v>25</v>
      </c>
      <c r="L69" s="5" t="s">
        <v>1119</v>
      </c>
      <c r="M69" s="5">
        <v>0</v>
      </c>
      <c r="N69" s="5" t="s">
        <v>121</v>
      </c>
      <c r="P69" s="5" t="s">
        <v>1120</v>
      </c>
      <c r="Q69" s="5">
        <v>93286</v>
      </c>
      <c r="R69" s="5">
        <v>93286</v>
      </c>
      <c r="S69" s="5" t="b">
        <v>0</v>
      </c>
      <c r="T69" s="5" t="s">
        <v>1121</v>
      </c>
      <c r="U69" s="5">
        <v>93286</v>
      </c>
      <c r="V69" s="5" t="s">
        <v>125</v>
      </c>
      <c r="W69" s="5">
        <v>212098</v>
      </c>
      <c r="X69" s="5" t="b">
        <v>1</v>
      </c>
      <c r="Y69" s="5">
        <v>42</v>
      </c>
      <c r="Z69" s="7" t="s">
        <v>25</v>
      </c>
      <c r="AA69" s="7"/>
      <c r="AB69" s="5" t="s">
        <v>173</v>
      </c>
      <c r="AC69" s="5" t="s">
        <v>1122</v>
      </c>
      <c r="AD69" s="5" t="s">
        <v>1123</v>
      </c>
      <c r="AE69" s="5" t="s">
        <v>1124</v>
      </c>
      <c r="AF69" s="5" t="s">
        <v>1125</v>
      </c>
      <c r="AG69" s="5" t="s">
        <v>1126</v>
      </c>
      <c r="AH69" s="5" t="s">
        <v>125</v>
      </c>
      <c r="AI69" s="5" t="s">
        <v>125</v>
      </c>
      <c r="AJ69" s="5" t="s">
        <v>125</v>
      </c>
      <c r="AK69" s="5" t="s">
        <v>132</v>
      </c>
      <c r="AM69" s="5">
        <v>2</v>
      </c>
      <c r="AN69" s="5">
        <v>0</v>
      </c>
      <c r="AP69" s="5" t="b">
        <v>0</v>
      </c>
      <c r="AQ69" s="5" t="b">
        <v>0</v>
      </c>
      <c r="AT69" s="5" t="s">
        <v>133</v>
      </c>
      <c r="AU69" s="5" t="s">
        <v>125</v>
      </c>
      <c r="AX69" s="5" t="b">
        <v>1</v>
      </c>
      <c r="AY69" s="5">
        <v>0</v>
      </c>
      <c r="AZ69" s="5" t="s">
        <v>1119</v>
      </c>
      <c r="BA69" s="5">
        <v>2</v>
      </c>
      <c r="BB69" s="5" t="s">
        <v>228</v>
      </c>
      <c r="BC69" s="5" t="s">
        <v>1127</v>
      </c>
      <c r="BD69" s="5" t="s">
        <v>1128</v>
      </c>
      <c r="BE69" s="5" t="s">
        <v>1129</v>
      </c>
      <c r="BF69" s="5">
        <v>14</v>
      </c>
      <c r="BG69" s="5" t="s">
        <v>183</v>
      </c>
      <c r="BH69" s="5" t="s">
        <v>139</v>
      </c>
      <c r="BI69" s="5" t="s">
        <v>184</v>
      </c>
      <c r="BJ69" s="5">
        <v>44803.756644791669</v>
      </c>
      <c r="BK69" s="5" t="s">
        <v>184</v>
      </c>
      <c r="BL69" s="5">
        <v>44646</v>
      </c>
      <c r="BM69" s="5" t="s">
        <v>125</v>
      </c>
      <c r="BN69" s="5" t="s">
        <v>125</v>
      </c>
      <c r="BO69" s="5" t="s">
        <v>125</v>
      </c>
      <c r="BP69" s="5" t="s">
        <v>133</v>
      </c>
      <c r="BQ69" s="5">
        <v>8</v>
      </c>
      <c r="BR69" s="5">
        <v>0</v>
      </c>
      <c r="BS69" s="5">
        <v>93286</v>
      </c>
      <c r="BT69" s="5">
        <v>0</v>
      </c>
      <c r="BU69" s="5" t="s">
        <v>167</v>
      </c>
      <c r="BV69" s="5" t="s">
        <v>1130</v>
      </c>
      <c r="BW69" s="5" t="s">
        <v>232</v>
      </c>
      <c r="BX69" s="5">
        <v>0</v>
      </c>
      <c r="BY69" s="5" t="s">
        <v>468</v>
      </c>
      <c r="BZ69" s="5">
        <v>0</v>
      </c>
      <c r="CA69" s="5">
        <v>93286</v>
      </c>
      <c r="CB69" s="5" t="b">
        <v>0</v>
      </c>
      <c r="CC69" s="5" t="s">
        <v>469</v>
      </c>
      <c r="DA69" s="5" t="s">
        <v>133</v>
      </c>
    </row>
    <row r="70" spans="1:107" s="5" customFormat="1" x14ac:dyDescent="0.2">
      <c r="A70" s="5">
        <v>14495</v>
      </c>
      <c r="B70" s="5">
        <v>2</v>
      </c>
      <c r="C70" s="5" t="b">
        <v>1</v>
      </c>
      <c r="D70" s="5" t="b">
        <v>0</v>
      </c>
      <c r="E70" s="5" t="b">
        <v>0</v>
      </c>
      <c r="G70" s="5" t="s">
        <v>1131</v>
      </c>
      <c r="H70" s="5">
        <v>1</v>
      </c>
      <c r="I70" s="5">
        <v>2</v>
      </c>
      <c r="J70" s="5" t="s">
        <v>25</v>
      </c>
      <c r="L70" s="5" t="s">
        <v>1132</v>
      </c>
      <c r="M70" s="5">
        <v>1</v>
      </c>
      <c r="N70" s="5" t="s">
        <v>121</v>
      </c>
      <c r="P70" s="5" t="s">
        <v>1133</v>
      </c>
      <c r="Q70" s="5">
        <v>93288</v>
      </c>
      <c r="R70" s="5">
        <v>93288</v>
      </c>
      <c r="S70" s="5" t="b">
        <v>0</v>
      </c>
      <c r="T70" s="5" t="s">
        <v>1134</v>
      </c>
      <c r="U70" s="5">
        <v>93288</v>
      </c>
      <c r="V70" s="5" t="s">
        <v>125</v>
      </c>
      <c r="W70" s="5">
        <v>212128</v>
      </c>
      <c r="X70" s="5" t="b">
        <v>1</v>
      </c>
      <c r="Y70" s="5">
        <v>44</v>
      </c>
      <c r="Z70" s="7" t="s">
        <v>25</v>
      </c>
      <c r="AA70" s="7"/>
      <c r="AB70" s="5" t="s">
        <v>173</v>
      </c>
      <c r="AC70" s="5" t="s">
        <v>1135</v>
      </c>
      <c r="AD70" s="5" t="s">
        <v>1136</v>
      </c>
      <c r="AE70" s="5" t="s">
        <v>1137</v>
      </c>
      <c r="AF70" s="5" t="s">
        <v>1138</v>
      </c>
      <c r="AG70" s="5" t="s">
        <v>1139</v>
      </c>
      <c r="AH70" s="5" t="s">
        <v>125</v>
      </c>
      <c r="AI70" s="5" t="s">
        <v>125</v>
      </c>
      <c r="AJ70" s="5" t="s">
        <v>125</v>
      </c>
      <c r="AK70" s="5" t="s">
        <v>132</v>
      </c>
      <c r="AM70" s="5">
        <v>2</v>
      </c>
      <c r="AN70" s="5">
        <v>0</v>
      </c>
      <c r="AP70" s="5" t="b">
        <v>0</v>
      </c>
      <c r="AQ70" s="5" t="b">
        <v>0</v>
      </c>
      <c r="AT70" s="5" t="s">
        <v>133</v>
      </c>
      <c r="AU70" s="5" t="s">
        <v>125</v>
      </c>
      <c r="AX70" s="5" t="b">
        <v>1</v>
      </c>
      <c r="AY70" s="5">
        <v>0</v>
      </c>
      <c r="AZ70" s="5" t="s">
        <v>1132</v>
      </c>
      <c r="BA70" s="5">
        <v>1</v>
      </c>
      <c r="BB70" s="5" t="s">
        <v>228</v>
      </c>
      <c r="BC70" s="5" t="s">
        <v>1140</v>
      </c>
      <c r="BD70" s="5" t="s">
        <v>1141</v>
      </c>
      <c r="BE70" s="5" t="s">
        <v>425</v>
      </c>
      <c r="BF70" s="5">
        <v>20</v>
      </c>
      <c r="BG70" s="5" t="s">
        <v>183</v>
      </c>
      <c r="BH70" s="5" t="s">
        <v>139</v>
      </c>
      <c r="BI70" s="5" t="s">
        <v>184</v>
      </c>
      <c r="BJ70" s="5">
        <v>44803.756653275464</v>
      </c>
      <c r="BK70" s="5" t="s">
        <v>133</v>
      </c>
      <c r="BL70" s="5">
        <v>44646</v>
      </c>
      <c r="BM70" s="5" t="s">
        <v>125</v>
      </c>
      <c r="BN70" s="5" t="s">
        <v>125</v>
      </c>
      <c r="BO70" s="5" t="s">
        <v>125</v>
      </c>
      <c r="BP70" s="5">
        <v>344</v>
      </c>
      <c r="BQ70" s="5">
        <v>10</v>
      </c>
      <c r="BR70" s="5">
        <v>0</v>
      </c>
      <c r="BS70" s="5">
        <v>93288</v>
      </c>
      <c r="BT70" s="5">
        <v>0</v>
      </c>
      <c r="BU70" s="5" t="s">
        <v>167</v>
      </c>
      <c r="BV70" s="5" t="s">
        <v>201</v>
      </c>
      <c r="BW70" s="5" t="s">
        <v>232</v>
      </c>
      <c r="BX70" s="5">
        <v>0</v>
      </c>
      <c r="BY70" s="5" t="s">
        <v>468</v>
      </c>
      <c r="BZ70" s="5">
        <v>0</v>
      </c>
      <c r="CA70" s="5">
        <v>93288</v>
      </c>
      <c r="CB70" s="5" t="b">
        <v>0</v>
      </c>
      <c r="CC70" s="5" t="s">
        <v>469</v>
      </c>
      <c r="CD70" s="5" t="s">
        <v>133</v>
      </c>
      <c r="DA70" s="5" t="s">
        <v>133</v>
      </c>
    </row>
    <row r="71" spans="1:107" s="5" customFormat="1" x14ac:dyDescent="0.2">
      <c r="A71" s="5">
        <v>14705</v>
      </c>
      <c r="B71" s="5">
        <v>2</v>
      </c>
      <c r="C71" s="5" t="b">
        <v>1</v>
      </c>
      <c r="D71" s="5" t="b">
        <v>0</v>
      </c>
      <c r="E71" s="5" t="b">
        <v>0</v>
      </c>
      <c r="G71" s="5" t="s">
        <v>1142</v>
      </c>
      <c r="H71" s="5">
        <v>5</v>
      </c>
      <c r="I71" s="5">
        <v>5</v>
      </c>
      <c r="J71" s="5" t="s">
        <v>25</v>
      </c>
      <c r="L71" s="5" t="s">
        <v>1143</v>
      </c>
      <c r="M71" s="5">
        <v>0</v>
      </c>
      <c r="N71" s="5" t="s">
        <v>121</v>
      </c>
      <c r="P71" s="5" t="s">
        <v>1144</v>
      </c>
      <c r="Q71" s="5">
        <v>93380</v>
      </c>
      <c r="R71" s="5">
        <v>93380</v>
      </c>
      <c r="S71" s="5" t="b">
        <v>0</v>
      </c>
      <c r="T71" s="5" t="s">
        <v>1145</v>
      </c>
      <c r="U71" s="5">
        <v>93380</v>
      </c>
      <c r="V71" s="5" t="s">
        <v>125</v>
      </c>
      <c r="W71" s="5">
        <v>197775</v>
      </c>
      <c r="X71" s="5" t="b">
        <v>1</v>
      </c>
      <c r="Y71" s="5">
        <v>76</v>
      </c>
      <c r="Z71" s="7" t="s">
        <v>25</v>
      </c>
      <c r="AA71" s="7"/>
      <c r="AB71" s="5" t="s">
        <v>173</v>
      </c>
      <c r="AC71" s="5" t="s">
        <v>1146</v>
      </c>
      <c r="AD71" s="5" t="s">
        <v>1147</v>
      </c>
      <c r="AE71" s="5" t="s">
        <v>1148</v>
      </c>
      <c r="AF71" s="5" t="s">
        <v>1149</v>
      </c>
      <c r="AG71" s="5" t="s">
        <v>1150</v>
      </c>
      <c r="AH71" s="5" t="s">
        <v>125</v>
      </c>
      <c r="AI71" s="5" t="s">
        <v>125</v>
      </c>
      <c r="AJ71" s="5" t="s">
        <v>125</v>
      </c>
      <c r="AK71" s="5" t="s">
        <v>132</v>
      </c>
      <c r="AM71" s="5">
        <v>2</v>
      </c>
      <c r="AN71" s="5">
        <v>0</v>
      </c>
      <c r="AP71" s="5" t="b">
        <v>0</v>
      </c>
      <c r="AQ71" s="5" t="b">
        <v>0</v>
      </c>
      <c r="AT71" s="5" t="s">
        <v>133</v>
      </c>
      <c r="AU71" s="5" t="s">
        <v>125</v>
      </c>
      <c r="AX71" s="5" t="b">
        <v>1</v>
      </c>
      <c r="AY71" s="5">
        <v>0</v>
      </c>
      <c r="AZ71" s="5" t="s">
        <v>1143</v>
      </c>
      <c r="BA71" s="5">
        <v>5</v>
      </c>
      <c r="BB71" s="5" t="s">
        <v>228</v>
      </c>
      <c r="BC71" s="5" t="s">
        <v>1151</v>
      </c>
      <c r="BD71" s="5" t="s">
        <v>1152</v>
      </c>
      <c r="BE71" s="5" t="s">
        <v>346</v>
      </c>
      <c r="BF71" s="5">
        <v>7</v>
      </c>
      <c r="BG71" s="5" t="s">
        <v>138</v>
      </c>
      <c r="BH71" s="5" t="s">
        <v>139</v>
      </c>
      <c r="BI71" s="5" t="s">
        <v>184</v>
      </c>
      <c r="BJ71" s="5">
        <v>45138.807789548613</v>
      </c>
      <c r="BK71" s="5" t="s">
        <v>800</v>
      </c>
      <c r="BL71" s="5">
        <v>44646</v>
      </c>
      <c r="BM71" s="5" t="s">
        <v>125</v>
      </c>
      <c r="BN71" s="5" t="s">
        <v>125</v>
      </c>
      <c r="BO71" s="5" t="s">
        <v>125</v>
      </c>
      <c r="BS71" s="5" t="s">
        <v>1153</v>
      </c>
      <c r="BX71" s="5">
        <v>0</v>
      </c>
      <c r="BZ71" s="5">
        <v>0</v>
      </c>
      <c r="CA71" s="5">
        <v>93380</v>
      </c>
      <c r="CB71" s="5" t="b">
        <v>0</v>
      </c>
      <c r="CC71" s="5" t="s">
        <v>469</v>
      </c>
      <c r="CD71" s="5" t="s">
        <v>133</v>
      </c>
      <c r="CE71" s="5">
        <v>0</v>
      </c>
      <c r="CF71" s="5" t="s">
        <v>1154</v>
      </c>
      <c r="CG71" s="5" t="s">
        <v>1153</v>
      </c>
      <c r="CH71" s="5">
        <v>0</v>
      </c>
      <c r="CI71" s="5" t="s">
        <v>147</v>
      </c>
      <c r="CK71" s="5" t="s">
        <v>1155</v>
      </c>
      <c r="CL71" s="5">
        <v>1</v>
      </c>
      <c r="CO71" s="5">
        <v>93380</v>
      </c>
      <c r="CP71" s="5" t="s">
        <v>149</v>
      </c>
    </row>
    <row r="72" spans="1:107" s="5" customFormat="1" x14ac:dyDescent="0.2">
      <c r="A72" s="5">
        <v>14712</v>
      </c>
      <c r="B72" s="5">
        <v>2</v>
      </c>
      <c r="C72" s="5" t="b">
        <v>1</v>
      </c>
      <c r="D72" s="5" t="b">
        <v>0</v>
      </c>
      <c r="E72" s="5" t="b">
        <v>0</v>
      </c>
      <c r="G72" s="5" t="s">
        <v>1156</v>
      </c>
      <c r="H72" s="5">
        <v>4</v>
      </c>
      <c r="I72" s="5">
        <v>4</v>
      </c>
      <c r="J72" s="5" t="s">
        <v>25</v>
      </c>
      <c r="L72" s="5" t="s">
        <v>1157</v>
      </c>
      <c r="M72" s="5">
        <v>0</v>
      </c>
      <c r="N72" s="5" t="s">
        <v>121</v>
      </c>
      <c r="P72" s="5" t="s">
        <v>1158</v>
      </c>
      <c r="Q72" s="5">
        <v>93382</v>
      </c>
      <c r="R72" s="5">
        <v>93382</v>
      </c>
      <c r="S72" s="5" t="b">
        <v>0</v>
      </c>
      <c r="T72" s="5" t="s">
        <v>1159</v>
      </c>
      <c r="U72" s="5">
        <v>93382</v>
      </c>
      <c r="V72" s="5" t="s">
        <v>125</v>
      </c>
      <c r="W72" s="5">
        <v>197846</v>
      </c>
      <c r="X72" s="5" t="b">
        <v>1</v>
      </c>
      <c r="Y72" s="5">
        <v>77</v>
      </c>
      <c r="Z72" s="7" t="s">
        <v>25</v>
      </c>
      <c r="AA72" s="4" t="s">
        <v>25</v>
      </c>
      <c r="AB72" s="5" t="s">
        <v>173</v>
      </c>
      <c r="AC72" s="5" t="s">
        <v>125</v>
      </c>
      <c r="AD72" s="5" t="s">
        <v>125</v>
      </c>
      <c r="AE72" s="5" t="s">
        <v>125</v>
      </c>
      <c r="AF72" s="5">
        <v>0</v>
      </c>
      <c r="AG72" s="5">
        <v>0</v>
      </c>
      <c r="AH72" s="5" t="s">
        <v>125</v>
      </c>
      <c r="AI72" s="5" t="s">
        <v>125</v>
      </c>
      <c r="AJ72" s="5" t="s">
        <v>125</v>
      </c>
      <c r="AK72" s="5" t="s">
        <v>132</v>
      </c>
      <c r="AM72" s="5" t="s">
        <v>125</v>
      </c>
      <c r="AN72" s="5" t="e">
        <v>#VALUE!</v>
      </c>
      <c r="AP72" s="5" t="b">
        <v>0</v>
      </c>
      <c r="AQ72" s="5" t="b">
        <v>0</v>
      </c>
      <c r="AT72" s="5" t="s">
        <v>133</v>
      </c>
      <c r="AU72" s="5" t="s">
        <v>125</v>
      </c>
      <c r="AX72" s="5" t="b">
        <v>1</v>
      </c>
      <c r="AY72" s="5">
        <v>0</v>
      </c>
      <c r="AZ72" s="5" t="s">
        <v>1157</v>
      </c>
      <c r="BA72" s="5">
        <v>4</v>
      </c>
      <c r="BB72" s="5" t="s">
        <v>228</v>
      </c>
      <c r="BC72" s="5" t="s">
        <v>1160</v>
      </c>
      <c r="BD72" s="5" t="s">
        <v>1161</v>
      </c>
      <c r="BE72" s="5" t="s">
        <v>373</v>
      </c>
      <c r="BF72" s="5">
        <v>12</v>
      </c>
      <c r="BG72" s="5" t="s">
        <v>183</v>
      </c>
      <c r="BH72" s="5" t="s">
        <v>139</v>
      </c>
      <c r="BI72" s="5" t="s">
        <v>184</v>
      </c>
      <c r="BJ72" s="5">
        <v>44802.822536458334</v>
      </c>
      <c r="BK72" s="5" t="s">
        <v>184</v>
      </c>
      <c r="BL72" s="5">
        <v>44646</v>
      </c>
      <c r="BM72" s="5" t="s">
        <v>125</v>
      </c>
      <c r="BN72" s="5" t="s">
        <v>125</v>
      </c>
      <c r="BO72" s="5" t="s">
        <v>125</v>
      </c>
      <c r="BP72" s="5" t="s">
        <v>133</v>
      </c>
      <c r="BQ72" s="5">
        <v>9</v>
      </c>
      <c r="BR72" s="5">
        <v>0</v>
      </c>
      <c r="BS72" s="5">
        <v>93382</v>
      </c>
      <c r="BT72" s="5">
        <v>0</v>
      </c>
      <c r="BU72" s="5" t="s">
        <v>167</v>
      </c>
      <c r="BV72" s="5" t="s">
        <v>186</v>
      </c>
      <c r="BW72" s="5" t="s">
        <v>186</v>
      </c>
      <c r="BX72" s="5">
        <v>0</v>
      </c>
      <c r="BY72" s="5" t="s">
        <v>468</v>
      </c>
      <c r="BZ72" s="5">
        <v>0</v>
      </c>
      <c r="CA72" s="5">
        <v>93382</v>
      </c>
      <c r="CB72" s="5" t="b">
        <v>0</v>
      </c>
      <c r="CC72" s="5" t="s">
        <v>202</v>
      </c>
      <c r="CJ72" s="5">
        <v>93382</v>
      </c>
      <c r="DA72" s="5" t="s">
        <v>1162</v>
      </c>
    </row>
    <row r="73" spans="1:107" s="5" customFormat="1" x14ac:dyDescent="0.2">
      <c r="A73" s="5">
        <v>14719</v>
      </c>
      <c r="B73" s="5">
        <v>2</v>
      </c>
      <c r="C73" s="5" t="b">
        <v>1</v>
      </c>
      <c r="D73" s="5" t="b">
        <v>0</v>
      </c>
      <c r="E73" s="5" t="b">
        <v>0</v>
      </c>
      <c r="G73" s="5" t="s">
        <v>1163</v>
      </c>
      <c r="H73" s="5">
        <v>4</v>
      </c>
      <c r="I73" s="5">
        <v>4</v>
      </c>
      <c r="J73" s="5" t="s">
        <v>25</v>
      </c>
      <c r="L73" s="5" t="s">
        <v>1164</v>
      </c>
      <c r="M73" s="5">
        <v>0</v>
      </c>
      <c r="N73" s="5" t="s">
        <v>121</v>
      </c>
      <c r="P73" s="5" t="s">
        <v>1165</v>
      </c>
      <c r="Q73" s="5">
        <v>93384</v>
      </c>
      <c r="R73" s="5">
        <v>93384</v>
      </c>
      <c r="S73" s="5" t="b">
        <v>0</v>
      </c>
      <c r="T73" s="5" t="s">
        <v>1166</v>
      </c>
      <c r="U73" s="5">
        <v>93384</v>
      </c>
      <c r="V73" s="5" t="s">
        <v>125</v>
      </c>
      <c r="W73" s="5">
        <v>197565</v>
      </c>
      <c r="X73" s="5" t="b">
        <v>1</v>
      </c>
      <c r="Y73" s="5">
        <v>78</v>
      </c>
      <c r="Z73" s="7" t="s">
        <v>25</v>
      </c>
      <c r="AA73" s="4" t="s">
        <v>25</v>
      </c>
      <c r="AB73" s="5" t="s">
        <v>173</v>
      </c>
      <c r="AC73" s="5" t="s">
        <v>125</v>
      </c>
      <c r="AD73" s="5" t="s">
        <v>125</v>
      </c>
      <c r="AE73" s="5" t="s">
        <v>125</v>
      </c>
      <c r="AF73" s="5">
        <v>0</v>
      </c>
      <c r="AG73" s="5">
        <v>0</v>
      </c>
      <c r="AH73" s="5" t="s">
        <v>125</v>
      </c>
      <c r="AI73" s="5" t="s">
        <v>125</v>
      </c>
      <c r="AJ73" s="5" t="s">
        <v>125</v>
      </c>
      <c r="AK73" s="5" t="s">
        <v>132</v>
      </c>
      <c r="AM73" s="5" t="s">
        <v>125</v>
      </c>
      <c r="AN73" s="5" t="e">
        <v>#VALUE!</v>
      </c>
      <c r="AP73" s="5" t="b">
        <v>0</v>
      </c>
      <c r="AQ73" s="5" t="b">
        <v>0</v>
      </c>
      <c r="AT73" s="5" t="s">
        <v>133</v>
      </c>
      <c r="AU73" s="5" t="s">
        <v>125</v>
      </c>
      <c r="AX73" s="5" t="b">
        <v>1</v>
      </c>
      <c r="AY73" s="5">
        <v>0</v>
      </c>
      <c r="AZ73" s="5" t="s">
        <v>1164</v>
      </c>
      <c r="BA73" s="5">
        <v>4</v>
      </c>
      <c r="BB73" s="5" t="s">
        <v>228</v>
      </c>
      <c r="BC73" s="5" t="s">
        <v>1167</v>
      </c>
      <c r="BD73" s="5" t="s">
        <v>1168</v>
      </c>
      <c r="BE73" s="5" t="s">
        <v>399</v>
      </c>
      <c r="BF73" s="5">
        <v>15</v>
      </c>
      <c r="BG73" s="5" t="s">
        <v>183</v>
      </c>
      <c r="BH73" s="5" t="s">
        <v>139</v>
      </c>
      <c r="BI73" s="5" t="s">
        <v>184</v>
      </c>
      <c r="BJ73" s="5">
        <v>44802.822508645833</v>
      </c>
      <c r="BK73" s="5" t="s">
        <v>184</v>
      </c>
      <c r="BL73" s="5">
        <v>44646</v>
      </c>
      <c r="BM73" s="5" t="s">
        <v>125</v>
      </c>
      <c r="BN73" s="5" t="s">
        <v>125</v>
      </c>
      <c r="BO73" s="5" t="s">
        <v>125</v>
      </c>
      <c r="BP73" s="5" t="s">
        <v>133</v>
      </c>
      <c r="BQ73" s="5">
        <v>10</v>
      </c>
      <c r="BR73" s="5">
        <v>0</v>
      </c>
      <c r="BS73" s="5">
        <v>93384</v>
      </c>
      <c r="BT73" s="5">
        <v>0</v>
      </c>
      <c r="BU73" s="5" t="s">
        <v>167</v>
      </c>
      <c r="BV73" s="5" t="s">
        <v>186</v>
      </c>
      <c r="BW73" s="5" t="s">
        <v>186</v>
      </c>
      <c r="BX73" s="5">
        <v>0</v>
      </c>
      <c r="BY73" s="5" t="s">
        <v>468</v>
      </c>
      <c r="BZ73" s="5">
        <v>0</v>
      </c>
      <c r="CA73" s="5">
        <v>93384</v>
      </c>
      <c r="CB73" s="5" t="b">
        <v>0</v>
      </c>
      <c r="CC73" s="5" t="s">
        <v>202</v>
      </c>
      <c r="CJ73" s="5">
        <v>93384</v>
      </c>
      <c r="DA73" s="5" t="s">
        <v>1162</v>
      </c>
    </row>
    <row r="74" spans="1:107" s="5" customFormat="1" x14ac:dyDescent="0.2">
      <c r="A74" s="5">
        <v>14777</v>
      </c>
      <c r="B74" s="5">
        <v>2</v>
      </c>
      <c r="C74" s="5" t="b">
        <v>1</v>
      </c>
      <c r="D74" s="5" t="b">
        <v>0</v>
      </c>
      <c r="E74" s="5" t="b">
        <v>0</v>
      </c>
      <c r="G74" s="5" t="s">
        <v>1169</v>
      </c>
      <c r="H74" s="5">
        <v>0</v>
      </c>
      <c r="I74" s="5">
        <v>0</v>
      </c>
      <c r="J74" s="5" t="s">
        <v>25</v>
      </c>
      <c r="L74" s="5" t="s">
        <v>1170</v>
      </c>
      <c r="M74" s="5">
        <v>0</v>
      </c>
      <c r="N74" s="5" t="s">
        <v>121</v>
      </c>
      <c r="P74" s="5" t="s">
        <v>1171</v>
      </c>
      <c r="Q74" s="5">
        <v>93415</v>
      </c>
      <c r="R74" s="5">
        <v>93415</v>
      </c>
      <c r="S74" s="5" t="b">
        <v>0</v>
      </c>
      <c r="T74" s="5" t="s">
        <v>1172</v>
      </c>
      <c r="U74" s="5">
        <v>93415</v>
      </c>
      <c r="V74" s="5" t="s">
        <v>125</v>
      </c>
      <c r="W74" s="5">
        <v>197750</v>
      </c>
      <c r="X74" s="5" t="b">
        <v>1</v>
      </c>
      <c r="Y74" s="5">
        <v>89</v>
      </c>
      <c r="Z74" s="7" t="s">
        <v>25</v>
      </c>
      <c r="AA74" s="4" t="s">
        <v>25</v>
      </c>
      <c r="AB74" s="5" t="s">
        <v>173</v>
      </c>
      <c r="AC74" s="5" t="s">
        <v>1173</v>
      </c>
      <c r="AD74" s="5" t="s">
        <v>1174</v>
      </c>
      <c r="AE74" s="5" t="s">
        <v>1175</v>
      </c>
      <c r="AF74" s="5">
        <v>0</v>
      </c>
      <c r="AG74" s="5">
        <v>0</v>
      </c>
      <c r="AH74" s="5" t="s">
        <v>125</v>
      </c>
      <c r="AI74" s="5" t="s">
        <v>125</v>
      </c>
      <c r="AJ74" s="5" t="s">
        <v>125</v>
      </c>
      <c r="AK74" s="5" t="s">
        <v>132</v>
      </c>
      <c r="AM74" s="5">
        <v>2</v>
      </c>
      <c r="AN74" s="5">
        <v>0</v>
      </c>
      <c r="AP74" s="5" t="b">
        <v>0</v>
      </c>
      <c r="AQ74" s="5" t="b">
        <v>0</v>
      </c>
      <c r="AT74" s="5" t="s">
        <v>133</v>
      </c>
      <c r="AU74" s="5" t="s">
        <v>125</v>
      </c>
      <c r="AX74" s="5" t="b">
        <v>1</v>
      </c>
      <c r="AY74" s="5">
        <v>0</v>
      </c>
      <c r="AZ74" s="5" t="s">
        <v>1170</v>
      </c>
      <c r="BA74" s="5">
        <v>0</v>
      </c>
      <c r="BB74" s="5" t="s">
        <v>228</v>
      </c>
      <c r="BC74" s="5" t="s">
        <v>1176</v>
      </c>
      <c r="BD74" s="5" t="s">
        <v>1177</v>
      </c>
      <c r="BE74" s="5" t="s">
        <v>1178</v>
      </c>
      <c r="BF74" s="5">
        <v>17</v>
      </c>
      <c r="BG74" s="5" t="s">
        <v>138</v>
      </c>
      <c r="BH74" s="5" t="s">
        <v>139</v>
      </c>
      <c r="BI74" s="5" t="s">
        <v>588</v>
      </c>
      <c r="BJ74" s="5">
        <v>45138.98927395833</v>
      </c>
      <c r="BK74" s="5" t="s">
        <v>184</v>
      </c>
      <c r="BL74" s="5">
        <v>44646</v>
      </c>
      <c r="BM74" s="5" t="s">
        <v>125</v>
      </c>
      <c r="BN74" s="5" t="s">
        <v>125</v>
      </c>
      <c r="BO74" s="5" t="s">
        <v>125</v>
      </c>
      <c r="BQ74" s="5">
        <v>4</v>
      </c>
      <c r="BR74" s="5">
        <v>0</v>
      </c>
      <c r="BS74" s="5" t="s">
        <v>1179</v>
      </c>
      <c r="BT74" s="5">
        <v>0</v>
      </c>
      <c r="BU74" s="5" t="s">
        <v>167</v>
      </c>
      <c r="BV74" s="5" t="s">
        <v>201</v>
      </c>
      <c r="BX74" s="5">
        <v>0</v>
      </c>
      <c r="BY74" s="5" t="s">
        <v>468</v>
      </c>
      <c r="BZ74" s="5">
        <v>0</v>
      </c>
      <c r="CA74" s="5">
        <v>93415</v>
      </c>
      <c r="CB74" s="5" t="b">
        <v>0</v>
      </c>
      <c r="CF74" s="5" t="s">
        <v>593</v>
      </c>
      <c r="CU74" s="5" t="s">
        <v>837</v>
      </c>
    </row>
    <row r="75" spans="1:107" s="5" customFormat="1" x14ac:dyDescent="0.2">
      <c r="A75" s="5">
        <v>14781</v>
      </c>
      <c r="B75" s="5">
        <v>2</v>
      </c>
      <c r="C75" s="5" t="b">
        <v>1</v>
      </c>
      <c r="D75" s="5" t="b">
        <v>0</v>
      </c>
      <c r="E75" s="5" t="b">
        <v>0</v>
      </c>
      <c r="G75" s="5" t="s">
        <v>1180</v>
      </c>
      <c r="H75" s="5">
        <v>0</v>
      </c>
      <c r="I75" s="5">
        <v>0</v>
      </c>
      <c r="J75" s="5" t="s">
        <v>25</v>
      </c>
      <c r="L75" s="5" t="s">
        <v>1181</v>
      </c>
      <c r="M75" s="5">
        <v>0</v>
      </c>
      <c r="N75" s="5" t="s">
        <v>121</v>
      </c>
      <c r="P75" s="5" t="s">
        <v>1182</v>
      </c>
      <c r="Q75" s="5">
        <v>93416</v>
      </c>
      <c r="R75" s="5">
        <v>93416</v>
      </c>
      <c r="S75" s="5" t="b">
        <v>0</v>
      </c>
      <c r="T75" s="5" t="s">
        <v>1183</v>
      </c>
      <c r="U75" s="5">
        <v>93416</v>
      </c>
      <c r="V75" s="5" t="s">
        <v>125</v>
      </c>
      <c r="W75" s="5">
        <v>197774</v>
      </c>
      <c r="X75" s="5" t="b">
        <v>1</v>
      </c>
      <c r="Y75" s="5">
        <v>90</v>
      </c>
      <c r="Z75" s="7" t="s">
        <v>25</v>
      </c>
      <c r="AA75" s="4" t="s">
        <v>25</v>
      </c>
      <c r="AB75" s="5" t="s">
        <v>173</v>
      </c>
      <c r="AC75" s="5" t="s">
        <v>1184</v>
      </c>
      <c r="AD75" s="5" t="s">
        <v>1185</v>
      </c>
      <c r="AE75" s="5" t="s">
        <v>1186</v>
      </c>
      <c r="AF75" s="5">
        <v>0</v>
      </c>
      <c r="AG75" s="5">
        <v>0</v>
      </c>
      <c r="AH75" s="5" t="s">
        <v>125</v>
      </c>
      <c r="AI75" s="5" t="s">
        <v>125</v>
      </c>
      <c r="AJ75" s="5" t="s">
        <v>125</v>
      </c>
      <c r="AK75" s="5" t="s">
        <v>132</v>
      </c>
      <c r="AM75" s="5">
        <v>2</v>
      </c>
      <c r="AN75" s="5">
        <v>0</v>
      </c>
      <c r="AP75" s="5" t="b">
        <v>0</v>
      </c>
      <c r="AQ75" s="5" t="b">
        <v>0</v>
      </c>
      <c r="AT75" s="5" t="s">
        <v>133</v>
      </c>
      <c r="AU75" s="5" t="s">
        <v>125</v>
      </c>
      <c r="AX75" s="5" t="b">
        <v>1</v>
      </c>
      <c r="AY75" s="5">
        <v>0</v>
      </c>
      <c r="AZ75" s="5" t="s">
        <v>1181</v>
      </c>
      <c r="BA75" s="5">
        <v>0</v>
      </c>
      <c r="BB75" s="5" t="s">
        <v>228</v>
      </c>
      <c r="BC75" s="5" t="s">
        <v>1187</v>
      </c>
      <c r="BD75" s="5" t="s">
        <v>1188</v>
      </c>
      <c r="BE75" s="5" t="s">
        <v>1189</v>
      </c>
      <c r="BF75" s="5">
        <v>16</v>
      </c>
      <c r="BG75" s="5" t="s">
        <v>138</v>
      </c>
      <c r="BH75" s="5" t="s">
        <v>139</v>
      </c>
      <c r="BI75" s="5" t="s">
        <v>588</v>
      </c>
      <c r="BJ75" s="5">
        <v>45138.989294409723</v>
      </c>
      <c r="BK75" s="5" t="s">
        <v>184</v>
      </c>
      <c r="BL75" s="5">
        <v>44646</v>
      </c>
      <c r="BM75" s="5" t="s">
        <v>125</v>
      </c>
      <c r="BN75" s="5" t="s">
        <v>125</v>
      </c>
      <c r="BO75" s="5" t="s">
        <v>125</v>
      </c>
      <c r="BQ75" s="5">
        <v>4</v>
      </c>
      <c r="BR75" s="5">
        <v>0</v>
      </c>
      <c r="BS75" s="5" t="s">
        <v>1190</v>
      </c>
      <c r="BT75" s="5">
        <v>0</v>
      </c>
      <c r="BU75" s="5" t="s">
        <v>167</v>
      </c>
      <c r="BV75" s="5" t="s">
        <v>201</v>
      </c>
      <c r="BX75" s="5">
        <v>0</v>
      </c>
      <c r="BY75" s="5" t="s">
        <v>468</v>
      </c>
      <c r="BZ75" s="5">
        <v>0</v>
      </c>
      <c r="CA75" s="5">
        <v>93416</v>
      </c>
      <c r="CB75" s="5" t="b">
        <v>0</v>
      </c>
      <c r="CF75" s="5" t="s">
        <v>593</v>
      </c>
      <c r="CU75" s="5" t="s">
        <v>837</v>
      </c>
    </row>
    <row r="76" spans="1:107" s="5" customFormat="1" x14ac:dyDescent="0.2">
      <c r="A76" s="5">
        <v>15156</v>
      </c>
      <c r="B76" s="5">
        <v>2</v>
      </c>
      <c r="C76" s="5" t="b">
        <v>1</v>
      </c>
      <c r="D76" s="5" t="b">
        <v>0</v>
      </c>
      <c r="E76" s="5" t="b">
        <v>0</v>
      </c>
      <c r="G76" s="5" t="s">
        <v>1191</v>
      </c>
      <c r="H76" s="5">
        <v>0</v>
      </c>
      <c r="I76" s="5" t="s">
        <v>125</v>
      </c>
      <c r="J76" s="5" t="s">
        <v>25</v>
      </c>
      <c r="L76" s="5" t="s">
        <v>1192</v>
      </c>
      <c r="M76" s="5" t="e">
        <v>#VALUE!</v>
      </c>
      <c r="N76" s="5" t="s">
        <v>121</v>
      </c>
      <c r="P76" s="5" t="s">
        <v>1193</v>
      </c>
      <c r="Q76" s="5">
        <v>93599</v>
      </c>
      <c r="R76" s="5">
        <v>93599</v>
      </c>
      <c r="S76" s="5" t="b">
        <v>0</v>
      </c>
      <c r="T76" s="5" t="s">
        <v>1194</v>
      </c>
      <c r="U76" s="5">
        <v>93599</v>
      </c>
      <c r="V76" s="5" t="s">
        <v>125</v>
      </c>
      <c r="W76" s="5">
        <v>205479</v>
      </c>
      <c r="X76" s="5" t="b">
        <v>0</v>
      </c>
      <c r="Y76" s="5">
        <v>19</v>
      </c>
      <c r="Z76" s="7" t="s">
        <v>25</v>
      </c>
      <c r="AA76" s="4" t="s">
        <v>25</v>
      </c>
      <c r="AB76" s="5" t="s">
        <v>173</v>
      </c>
      <c r="AC76" s="5" t="s">
        <v>1195</v>
      </c>
      <c r="AD76" s="5" t="s">
        <v>1196</v>
      </c>
      <c r="AE76" s="5" t="s">
        <v>1197</v>
      </c>
      <c r="AF76" s="5">
        <v>0</v>
      </c>
      <c r="AG76" s="5">
        <v>0</v>
      </c>
      <c r="AH76" s="5" t="s">
        <v>125</v>
      </c>
      <c r="AI76" s="5" t="s">
        <v>125</v>
      </c>
      <c r="AJ76" s="5" t="s">
        <v>125</v>
      </c>
      <c r="AK76" s="5" t="s">
        <v>132</v>
      </c>
      <c r="AM76" s="5">
        <v>2</v>
      </c>
      <c r="AN76" s="5">
        <v>0</v>
      </c>
      <c r="AP76" s="5" t="b">
        <v>0</v>
      </c>
      <c r="AQ76" s="5" t="b">
        <v>0</v>
      </c>
      <c r="AT76" s="5" t="s">
        <v>133</v>
      </c>
      <c r="AU76" s="5" t="s">
        <v>125</v>
      </c>
      <c r="AX76" s="5" t="b">
        <v>1</v>
      </c>
      <c r="AY76" s="5">
        <v>0</v>
      </c>
      <c r="AZ76" s="5" t="s">
        <v>1192</v>
      </c>
      <c r="BA76" s="5">
        <v>0</v>
      </c>
      <c r="BB76" s="5" t="s">
        <v>228</v>
      </c>
      <c r="BC76" s="5" t="s">
        <v>1198</v>
      </c>
      <c r="BD76" s="5" t="s">
        <v>1199</v>
      </c>
      <c r="BE76" s="5" t="s">
        <v>498</v>
      </c>
      <c r="BF76" s="5">
        <v>5</v>
      </c>
      <c r="BG76" s="5" t="s">
        <v>183</v>
      </c>
      <c r="BH76" s="5" t="s">
        <v>139</v>
      </c>
      <c r="BI76" s="5" t="s">
        <v>184</v>
      </c>
      <c r="BJ76" s="5">
        <v>44646.798170601855</v>
      </c>
      <c r="BK76" s="5" t="s">
        <v>184</v>
      </c>
      <c r="BL76" s="5">
        <v>44646</v>
      </c>
      <c r="BM76" s="5" t="s">
        <v>125</v>
      </c>
      <c r="BN76" s="5" t="s">
        <v>125</v>
      </c>
      <c r="BO76" s="5" t="s">
        <v>125</v>
      </c>
      <c r="BP76" s="5">
        <v>443</v>
      </c>
      <c r="BQ76" s="5">
        <v>0</v>
      </c>
      <c r="BR76" s="5">
        <v>0</v>
      </c>
      <c r="BS76" s="5" t="s">
        <v>217</v>
      </c>
      <c r="BT76" s="5">
        <v>0</v>
      </c>
      <c r="BV76" s="5" t="s">
        <v>201</v>
      </c>
      <c r="BW76" s="5" t="s">
        <v>201</v>
      </c>
      <c r="BX76" s="5">
        <v>0</v>
      </c>
      <c r="BZ76" s="5">
        <v>0</v>
      </c>
      <c r="CA76" s="5">
        <v>93599</v>
      </c>
      <c r="CB76" s="5" t="b">
        <v>1</v>
      </c>
      <c r="DA76" s="5" t="s">
        <v>133</v>
      </c>
    </row>
    <row r="77" spans="1:107" s="5" customFormat="1" x14ac:dyDescent="0.2">
      <c r="A77" s="5">
        <v>15168</v>
      </c>
      <c r="B77" s="5">
        <v>2</v>
      </c>
      <c r="C77" s="5" t="b">
        <v>1</v>
      </c>
      <c r="D77" s="5" t="b">
        <v>0</v>
      </c>
      <c r="E77" s="5" t="b">
        <v>0</v>
      </c>
      <c r="G77" s="5" t="s">
        <v>1200</v>
      </c>
      <c r="H77" s="5">
        <v>0</v>
      </c>
      <c r="I77" s="5" t="s">
        <v>125</v>
      </c>
      <c r="J77" s="5" t="s">
        <v>25</v>
      </c>
      <c r="L77" s="5" t="s">
        <v>1201</v>
      </c>
      <c r="M77" s="5" t="e">
        <v>#VALUE!</v>
      </c>
      <c r="N77" s="5" t="s">
        <v>121</v>
      </c>
      <c r="P77" s="5" t="s">
        <v>1202</v>
      </c>
      <c r="Q77" s="5">
        <v>93603</v>
      </c>
      <c r="R77" s="5">
        <v>93603</v>
      </c>
      <c r="S77" s="5" t="b">
        <v>0</v>
      </c>
      <c r="T77" s="5" t="s">
        <v>1203</v>
      </c>
      <c r="U77" s="5">
        <v>93603</v>
      </c>
      <c r="V77" s="5" t="s">
        <v>125</v>
      </c>
      <c r="W77" s="5">
        <v>209700</v>
      </c>
      <c r="X77" s="5" t="b">
        <v>0</v>
      </c>
      <c r="Y77" s="5">
        <v>23</v>
      </c>
      <c r="Z77" s="7" t="s">
        <v>25</v>
      </c>
      <c r="AA77" s="7"/>
      <c r="AB77" s="5" t="s">
        <v>173</v>
      </c>
      <c r="AC77" s="5" t="s">
        <v>1204</v>
      </c>
      <c r="AD77" s="5" t="s">
        <v>1205</v>
      </c>
      <c r="AE77" s="5" t="s">
        <v>1206</v>
      </c>
      <c r="AF77" s="5" t="s">
        <v>1207</v>
      </c>
      <c r="AG77" s="5" t="s">
        <v>1208</v>
      </c>
      <c r="AH77" s="5" t="s">
        <v>125</v>
      </c>
      <c r="AI77" s="5" t="s">
        <v>125</v>
      </c>
      <c r="AJ77" s="5" t="s">
        <v>125</v>
      </c>
      <c r="AK77" s="5" t="s">
        <v>132</v>
      </c>
      <c r="AM77" s="5">
        <v>2</v>
      </c>
      <c r="AN77" s="5">
        <v>0</v>
      </c>
      <c r="AP77" s="5" t="b">
        <v>0</v>
      </c>
      <c r="AQ77" s="5" t="b">
        <v>0</v>
      </c>
      <c r="AT77" s="5" t="s">
        <v>133</v>
      </c>
      <c r="AU77" s="5" t="s">
        <v>125</v>
      </c>
      <c r="AX77" s="5" t="b">
        <v>1</v>
      </c>
      <c r="AY77" s="5">
        <v>0</v>
      </c>
      <c r="AZ77" s="5" t="s">
        <v>1201</v>
      </c>
      <c r="BA77" s="5">
        <v>0</v>
      </c>
      <c r="BB77" s="5" t="s">
        <v>228</v>
      </c>
      <c r="BC77" s="5" t="s">
        <v>1209</v>
      </c>
      <c r="BD77" s="5" t="s">
        <v>1210</v>
      </c>
      <c r="BE77" s="5" t="s">
        <v>1211</v>
      </c>
      <c r="BF77" s="5">
        <v>6</v>
      </c>
      <c r="BG77" s="5" t="s">
        <v>183</v>
      </c>
      <c r="BH77" s="5" t="s">
        <v>139</v>
      </c>
      <c r="BI77" s="5" t="s">
        <v>184</v>
      </c>
      <c r="BJ77" s="5">
        <v>44646.80453306713</v>
      </c>
      <c r="BK77" s="5" t="s">
        <v>184</v>
      </c>
      <c r="BL77" s="5">
        <v>44646</v>
      </c>
      <c r="BM77" s="5" t="s">
        <v>125</v>
      </c>
      <c r="BN77" s="5" t="s">
        <v>125</v>
      </c>
      <c r="BO77" s="5" t="s">
        <v>125</v>
      </c>
      <c r="BP77" s="5">
        <v>443</v>
      </c>
      <c r="BQ77" s="5">
        <v>0</v>
      </c>
      <c r="BR77" s="5">
        <v>0</v>
      </c>
      <c r="BS77" s="5" t="s">
        <v>1212</v>
      </c>
      <c r="BT77" s="5">
        <v>0</v>
      </c>
      <c r="BV77" s="5" t="s">
        <v>201</v>
      </c>
      <c r="BW77" s="5" t="s">
        <v>201</v>
      </c>
      <c r="BX77" s="5">
        <v>0</v>
      </c>
      <c r="BZ77" s="5">
        <v>0</v>
      </c>
      <c r="CA77" s="5">
        <v>93603</v>
      </c>
      <c r="CB77" s="5" t="b">
        <v>1</v>
      </c>
    </row>
    <row r="78" spans="1:107" s="5" customFormat="1" x14ac:dyDescent="0.2">
      <c r="A78" s="5">
        <v>15174</v>
      </c>
      <c r="B78" s="5">
        <v>2</v>
      </c>
      <c r="C78" s="5" t="b">
        <v>1</v>
      </c>
      <c r="D78" s="5" t="b">
        <v>0</v>
      </c>
      <c r="E78" s="5" t="b">
        <v>0</v>
      </c>
      <c r="G78" s="5" t="s">
        <v>1213</v>
      </c>
      <c r="H78" s="5">
        <v>0</v>
      </c>
      <c r="I78" s="5" t="s">
        <v>125</v>
      </c>
      <c r="J78" s="5" t="s">
        <v>25</v>
      </c>
      <c r="L78" s="5" t="s">
        <v>1214</v>
      </c>
      <c r="M78" s="5" t="e">
        <v>#VALUE!</v>
      </c>
      <c r="N78" s="5" t="s">
        <v>121</v>
      </c>
      <c r="P78" s="5" t="s">
        <v>1215</v>
      </c>
      <c r="Q78" s="5">
        <v>93605</v>
      </c>
      <c r="R78" s="5">
        <v>93605</v>
      </c>
      <c r="S78" s="5" t="b">
        <v>0</v>
      </c>
      <c r="T78" s="5" t="s">
        <v>1216</v>
      </c>
      <c r="U78" s="5">
        <v>93605</v>
      </c>
      <c r="V78" s="5" t="s">
        <v>125</v>
      </c>
      <c r="W78" s="5">
        <v>205471</v>
      </c>
      <c r="X78" s="5" t="b">
        <v>0</v>
      </c>
      <c r="Y78" s="5">
        <v>25</v>
      </c>
      <c r="Z78" s="7" t="s">
        <v>25</v>
      </c>
      <c r="AA78" s="7"/>
      <c r="AB78" s="5" t="s">
        <v>173</v>
      </c>
      <c r="AC78" s="5" t="s">
        <v>1217</v>
      </c>
      <c r="AD78" s="5" t="s">
        <v>1218</v>
      </c>
      <c r="AE78" s="5" t="s">
        <v>1219</v>
      </c>
      <c r="AF78" s="5" t="s">
        <v>1220</v>
      </c>
      <c r="AG78" s="5" t="s">
        <v>1221</v>
      </c>
      <c r="AH78" s="5" t="s">
        <v>125</v>
      </c>
      <c r="AI78" s="5" t="s">
        <v>125</v>
      </c>
      <c r="AJ78" s="5" t="s">
        <v>125</v>
      </c>
      <c r="AK78" s="5" t="s">
        <v>132</v>
      </c>
      <c r="AM78" s="5">
        <v>2</v>
      </c>
      <c r="AN78" s="5">
        <v>0</v>
      </c>
      <c r="AP78" s="5" t="b">
        <v>0</v>
      </c>
      <c r="AQ78" s="5" t="b">
        <v>0</v>
      </c>
      <c r="AT78" s="5" t="s">
        <v>133</v>
      </c>
      <c r="AU78" s="5" t="s">
        <v>125</v>
      </c>
      <c r="AX78" s="5" t="b">
        <v>1</v>
      </c>
      <c r="AY78" s="5">
        <v>0</v>
      </c>
      <c r="AZ78" s="5" t="s">
        <v>1214</v>
      </c>
      <c r="BA78" s="5">
        <v>0</v>
      </c>
      <c r="BB78" s="5" t="s">
        <v>228</v>
      </c>
      <c r="BC78" s="5" t="s">
        <v>1222</v>
      </c>
      <c r="BD78" s="5" t="s">
        <v>1223</v>
      </c>
      <c r="BE78" s="5" t="s">
        <v>1224</v>
      </c>
      <c r="BF78" s="5">
        <v>6</v>
      </c>
      <c r="BG78" s="5" t="s">
        <v>183</v>
      </c>
      <c r="BH78" s="5" t="s">
        <v>139</v>
      </c>
      <c r="BI78" s="5" t="s">
        <v>184</v>
      </c>
      <c r="BJ78" s="5">
        <v>44646.798210034722</v>
      </c>
      <c r="BK78" s="5" t="s">
        <v>184</v>
      </c>
      <c r="BL78" s="5">
        <v>44646</v>
      </c>
      <c r="BM78" s="5" t="s">
        <v>125</v>
      </c>
      <c r="BN78" s="5" t="s">
        <v>125</v>
      </c>
      <c r="BO78" s="5" t="s">
        <v>125</v>
      </c>
      <c r="BP78" s="5">
        <v>443</v>
      </c>
      <c r="BQ78" s="5">
        <v>0</v>
      </c>
      <c r="BR78" s="5">
        <v>0</v>
      </c>
      <c r="BS78" s="5" t="s">
        <v>1225</v>
      </c>
      <c r="BT78" s="5">
        <v>0</v>
      </c>
      <c r="BV78" s="5" t="s">
        <v>201</v>
      </c>
      <c r="BW78" s="5" t="s">
        <v>201</v>
      </c>
      <c r="BX78" s="5">
        <v>0</v>
      </c>
      <c r="BZ78" s="5">
        <v>0</v>
      </c>
      <c r="CA78" s="5">
        <v>93605</v>
      </c>
      <c r="CB78" s="5" t="b">
        <v>1</v>
      </c>
      <c r="CW78" s="5" t="s">
        <v>1105</v>
      </c>
      <c r="CX78" s="5">
        <v>20130701</v>
      </c>
      <c r="CY78" s="5" t="s">
        <v>1226</v>
      </c>
      <c r="CZ78" s="5">
        <v>20130701</v>
      </c>
      <c r="DA78" s="5" t="s">
        <v>133</v>
      </c>
    </row>
    <row r="79" spans="1:107" s="5" customFormat="1" x14ac:dyDescent="0.2">
      <c r="A79" s="5">
        <v>15177</v>
      </c>
      <c r="B79" s="5">
        <v>2</v>
      </c>
      <c r="C79" s="5" t="b">
        <v>1</v>
      </c>
      <c r="D79" s="5" t="b">
        <v>0</v>
      </c>
      <c r="E79" s="5" t="b">
        <v>0</v>
      </c>
      <c r="G79" s="5" t="s">
        <v>1227</v>
      </c>
      <c r="H79" s="5">
        <v>0</v>
      </c>
      <c r="I79" s="5" t="s">
        <v>125</v>
      </c>
      <c r="J79" s="5" t="s">
        <v>25</v>
      </c>
      <c r="L79" s="5" t="s">
        <v>1228</v>
      </c>
      <c r="M79" s="5" t="e">
        <v>#VALUE!</v>
      </c>
      <c r="N79" s="5" t="s">
        <v>121</v>
      </c>
      <c r="P79" s="5" t="s">
        <v>1229</v>
      </c>
      <c r="Q79" s="5">
        <v>93606</v>
      </c>
      <c r="R79" s="5">
        <v>93606</v>
      </c>
      <c r="S79" s="5" t="b">
        <v>0</v>
      </c>
      <c r="T79" s="5" t="s">
        <v>1230</v>
      </c>
      <c r="U79" s="5">
        <v>93606</v>
      </c>
      <c r="V79" s="5" t="s">
        <v>125</v>
      </c>
      <c r="W79" s="5">
        <v>209689</v>
      </c>
      <c r="X79" s="5" t="b">
        <v>0</v>
      </c>
      <c r="Y79" s="5">
        <v>26</v>
      </c>
      <c r="Z79" s="7" t="s">
        <v>25</v>
      </c>
      <c r="AA79" s="7"/>
      <c r="AB79" s="5" t="s">
        <v>173</v>
      </c>
      <c r="AC79" s="5" t="s">
        <v>1231</v>
      </c>
      <c r="AD79" s="5" t="s">
        <v>1232</v>
      </c>
      <c r="AE79" s="5" t="s">
        <v>1233</v>
      </c>
      <c r="AF79" s="5" t="s">
        <v>1234</v>
      </c>
      <c r="AG79" s="5" t="s">
        <v>1235</v>
      </c>
      <c r="AH79" s="5" t="s">
        <v>125</v>
      </c>
      <c r="AI79" s="5" t="s">
        <v>125</v>
      </c>
      <c r="AJ79" s="5" t="s">
        <v>125</v>
      </c>
      <c r="AK79" s="5" t="s">
        <v>132</v>
      </c>
      <c r="AM79" s="5">
        <v>2</v>
      </c>
      <c r="AN79" s="5">
        <v>0</v>
      </c>
      <c r="AP79" s="5" t="b">
        <v>0</v>
      </c>
      <c r="AQ79" s="5" t="b">
        <v>0</v>
      </c>
      <c r="AT79" s="5" t="s">
        <v>133</v>
      </c>
      <c r="AU79" s="5" t="s">
        <v>125</v>
      </c>
      <c r="AX79" s="5" t="b">
        <v>1</v>
      </c>
      <c r="AY79" s="5">
        <v>0</v>
      </c>
      <c r="AZ79" s="5" t="s">
        <v>1228</v>
      </c>
      <c r="BA79" s="5">
        <v>0</v>
      </c>
      <c r="BB79" s="5" t="s">
        <v>228</v>
      </c>
      <c r="BC79" s="5" t="s">
        <v>1236</v>
      </c>
      <c r="BD79" s="5" t="s">
        <v>1237</v>
      </c>
      <c r="BE79" s="5" t="s">
        <v>1238</v>
      </c>
      <c r="BF79" s="5">
        <v>6</v>
      </c>
      <c r="BG79" s="5" t="s">
        <v>183</v>
      </c>
      <c r="BH79" s="5" t="s">
        <v>139</v>
      </c>
      <c r="BI79" s="5" t="s">
        <v>184</v>
      </c>
      <c r="BJ79" s="5">
        <v>44646.804594363428</v>
      </c>
      <c r="BK79" s="5" t="s">
        <v>184</v>
      </c>
      <c r="BL79" s="5">
        <v>44646</v>
      </c>
      <c r="BM79" s="5" t="s">
        <v>125</v>
      </c>
      <c r="BN79" s="5" t="s">
        <v>125</v>
      </c>
      <c r="BO79" s="5" t="s">
        <v>125</v>
      </c>
      <c r="BP79" s="5">
        <v>443</v>
      </c>
      <c r="BQ79" s="5">
        <v>0</v>
      </c>
      <c r="BR79" s="5">
        <v>0</v>
      </c>
      <c r="BS79" s="5" t="s">
        <v>1239</v>
      </c>
      <c r="BT79" s="5">
        <v>0</v>
      </c>
      <c r="BV79" s="5" t="s">
        <v>201</v>
      </c>
      <c r="BW79" s="5" t="s">
        <v>232</v>
      </c>
      <c r="BX79" s="5">
        <v>0</v>
      </c>
      <c r="BZ79" s="5">
        <v>0</v>
      </c>
      <c r="CA79" s="5">
        <v>93606</v>
      </c>
      <c r="CB79" s="5" t="b">
        <v>1</v>
      </c>
      <c r="DA79" s="5" t="s">
        <v>133</v>
      </c>
    </row>
    <row r="80" spans="1:107" s="5" customFormat="1" x14ac:dyDescent="0.2">
      <c r="A80" s="5">
        <v>15819</v>
      </c>
      <c r="B80" s="5">
        <v>2</v>
      </c>
      <c r="C80" s="5" t="b">
        <v>1</v>
      </c>
      <c r="D80" s="5" t="b">
        <v>0</v>
      </c>
      <c r="E80" s="5" t="b">
        <v>0</v>
      </c>
      <c r="G80" s="5" t="s">
        <v>1240</v>
      </c>
      <c r="H80" s="5">
        <v>1</v>
      </c>
      <c r="I80" s="5">
        <v>2</v>
      </c>
      <c r="J80" s="5" t="s">
        <v>25</v>
      </c>
      <c r="L80" s="5" t="s">
        <v>1241</v>
      </c>
      <c r="M80" s="5">
        <v>1</v>
      </c>
      <c r="N80" s="5" t="s">
        <v>121</v>
      </c>
      <c r="P80" s="5" t="s">
        <v>1242</v>
      </c>
      <c r="Q80" s="5">
        <v>94035</v>
      </c>
      <c r="R80" s="5">
        <v>94035</v>
      </c>
      <c r="S80" s="5" t="b">
        <v>0</v>
      </c>
      <c r="T80" s="5" t="s">
        <v>1243</v>
      </c>
      <c r="U80" s="5">
        <v>94035</v>
      </c>
      <c r="V80" s="5" t="s">
        <v>125</v>
      </c>
      <c r="W80" s="5">
        <v>212341</v>
      </c>
      <c r="X80" s="5" t="b">
        <v>1</v>
      </c>
      <c r="Y80" s="5">
        <v>15</v>
      </c>
      <c r="Z80" s="7" t="s">
        <v>25</v>
      </c>
      <c r="AA80" s="7"/>
      <c r="AB80" s="5" t="s">
        <v>173</v>
      </c>
      <c r="AC80" s="5" t="s">
        <v>1244</v>
      </c>
      <c r="AD80" s="5" t="s">
        <v>1245</v>
      </c>
      <c r="AE80" s="5" t="s">
        <v>1246</v>
      </c>
      <c r="AF80" s="5" t="s">
        <v>1247</v>
      </c>
      <c r="AG80" s="5" t="s">
        <v>1248</v>
      </c>
      <c r="AH80" s="5" t="s">
        <v>125</v>
      </c>
      <c r="AI80" s="5" t="s">
        <v>125</v>
      </c>
      <c r="AJ80" s="5" t="s">
        <v>125</v>
      </c>
      <c r="AK80" s="5" t="s">
        <v>132</v>
      </c>
      <c r="AM80" s="5">
        <v>2</v>
      </c>
      <c r="AN80" s="5">
        <v>0</v>
      </c>
      <c r="AP80" s="5" t="b">
        <v>0</v>
      </c>
      <c r="AQ80" s="5" t="b">
        <v>0</v>
      </c>
      <c r="AT80" s="5" t="s">
        <v>133</v>
      </c>
      <c r="AU80" s="5" t="s">
        <v>125</v>
      </c>
      <c r="AX80" s="5" t="b">
        <v>1</v>
      </c>
      <c r="AY80" s="5">
        <v>0</v>
      </c>
      <c r="AZ80" s="5" t="s">
        <v>1241</v>
      </c>
      <c r="BA80" s="5">
        <v>1</v>
      </c>
      <c r="BB80" s="5" t="s">
        <v>462</v>
      </c>
      <c r="BC80" s="5" t="s">
        <v>1249</v>
      </c>
      <c r="BD80" s="5" t="s">
        <v>1250</v>
      </c>
      <c r="BE80" s="5" t="s">
        <v>1251</v>
      </c>
      <c r="BF80" s="5">
        <v>24</v>
      </c>
      <c r="BG80" s="5" t="s">
        <v>183</v>
      </c>
      <c r="BH80" s="5" t="s">
        <v>1252</v>
      </c>
      <c r="BI80" s="5" t="s">
        <v>184</v>
      </c>
      <c r="BJ80" s="5">
        <v>45428.575853159724</v>
      </c>
      <c r="BK80" s="5" t="s">
        <v>184</v>
      </c>
      <c r="BL80" s="5">
        <v>44646</v>
      </c>
      <c r="BM80" s="5" t="s">
        <v>125</v>
      </c>
      <c r="BN80" s="5" t="s">
        <v>125</v>
      </c>
      <c r="BO80" s="5" t="s">
        <v>125</v>
      </c>
      <c r="BP80" s="5">
        <v>707</v>
      </c>
      <c r="BQ80" s="5">
        <v>3</v>
      </c>
      <c r="BR80" s="5">
        <v>0</v>
      </c>
      <c r="BS80" s="5" t="s">
        <v>1253</v>
      </c>
      <c r="BT80" s="5">
        <v>0</v>
      </c>
      <c r="BU80" s="5" t="s">
        <v>167</v>
      </c>
      <c r="BV80" s="5" t="s">
        <v>186</v>
      </c>
      <c r="BW80" s="5" t="s">
        <v>186</v>
      </c>
      <c r="BX80" s="5">
        <v>0</v>
      </c>
      <c r="BY80" s="5" t="s">
        <v>468</v>
      </c>
      <c r="BZ80" s="5">
        <v>0</v>
      </c>
      <c r="CA80" s="5">
        <v>94035</v>
      </c>
      <c r="CB80" s="5" t="b">
        <v>0</v>
      </c>
      <c r="CC80" s="5" t="s">
        <v>145</v>
      </c>
      <c r="CE80" s="5">
        <v>0</v>
      </c>
      <c r="CF80" s="5" t="s">
        <v>1154</v>
      </c>
      <c r="CG80" s="5" t="s">
        <v>1254</v>
      </c>
      <c r="DA80" s="5" t="s">
        <v>1162</v>
      </c>
      <c r="DC80" s="5" t="s">
        <v>184</v>
      </c>
    </row>
    <row r="81" spans="1:105" s="5" customFormat="1" x14ac:dyDescent="0.2">
      <c r="A81" s="5">
        <v>15827</v>
      </c>
      <c r="B81" s="5">
        <v>2</v>
      </c>
      <c r="C81" s="5" t="b">
        <v>1</v>
      </c>
      <c r="D81" s="5" t="b">
        <v>0</v>
      </c>
      <c r="E81" s="5" t="b">
        <v>0</v>
      </c>
      <c r="G81" s="5" t="s">
        <v>1255</v>
      </c>
      <c r="H81" s="5">
        <v>0</v>
      </c>
      <c r="I81" s="5">
        <v>0</v>
      </c>
      <c r="J81" s="5" t="s">
        <v>25</v>
      </c>
      <c r="L81" s="5" t="s">
        <v>1256</v>
      </c>
      <c r="M81" s="5">
        <v>0</v>
      </c>
      <c r="N81" s="5" t="s">
        <v>121</v>
      </c>
      <c r="P81" s="5" t="s">
        <v>1257</v>
      </c>
      <c r="Q81" s="5">
        <v>94037</v>
      </c>
      <c r="R81" s="5">
        <v>94037</v>
      </c>
      <c r="S81" s="5" t="b">
        <v>0</v>
      </c>
      <c r="T81" s="5" t="s">
        <v>1258</v>
      </c>
      <c r="U81" s="5">
        <v>94037</v>
      </c>
      <c r="V81" s="5" t="s">
        <v>125</v>
      </c>
      <c r="W81" s="5">
        <v>212329</v>
      </c>
      <c r="X81" s="5" t="b">
        <v>1</v>
      </c>
      <c r="Y81" s="5">
        <v>17</v>
      </c>
      <c r="Z81" s="7" t="s">
        <v>25</v>
      </c>
      <c r="AA81" s="7"/>
      <c r="AB81" s="5" t="s">
        <v>173</v>
      </c>
      <c r="AC81" s="5" t="s">
        <v>1259</v>
      </c>
      <c r="AD81" s="5" t="s">
        <v>1260</v>
      </c>
      <c r="AE81" s="5" t="s">
        <v>1261</v>
      </c>
      <c r="AF81" s="5" t="s">
        <v>1262</v>
      </c>
      <c r="AG81" s="5" t="s">
        <v>1263</v>
      </c>
      <c r="AH81" s="5" t="s">
        <v>125</v>
      </c>
      <c r="AI81" s="5" t="s">
        <v>125</v>
      </c>
      <c r="AJ81" s="5" t="s">
        <v>125</v>
      </c>
      <c r="AK81" s="5" t="s">
        <v>132</v>
      </c>
      <c r="AM81" s="5">
        <v>2</v>
      </c>
      <c r="AN81" s="5">
        <v>0</v>
      </c>
      <c r="AP81" s="5" t="b">
        <v>0</v>
      </c>
      <c r="AQ81" s="5" t="b">
        <v>0</v>
      </c>
      <c r="AT81" s="5" t="s">
        <v>133</v>
      </c>
      <c r="AU81" s="5" t="s">
        <v>125</v>
      </c>
      <c r="AX81" s="5" t="b">
        <v>1</v>
      </c>
      <c r="AY81" s="5">
        <v>0</v>
      </c>
      <c r="AZ81" s="5" t="s">
        <v>1256</v>
      </c>
      <c r="BA81" s="5">
        <v>0</v>
      </c>
      <c r="BB81" s="5" t="s">
        <v>462</v>
      </c>
      <c r="BC81" s="5" t="s">
        <v>1264</v>
      </c>
      <c r="BD81" s="5" t="s">
        <v>1265</v>
      </c>
      <c r="BE81" s="5" t="s">
        <v>932</v>
      </c>
      <c r="BF81" s="5">
        <v>6</v>
      </c>
      <c r="BG81" s="5" t="s">
        <v>183</v>
      </c>
      <c r="BH81" s="5" t="s">
        <v>139</v>
      </c>
      <c r="BI81" s="5" t="s">
        <v>184</v>
      </c>
      <c r="BJ81" s="5">
        <v>44798.828121956016</v>
      </c>
      <c r="BK81" s="5" t="s">
        <v>184</v>
      </c>
      <c r="BL81" s="5">
        <v>44646</v>
      </c>
      <c r="BM81" s="5" t="s">
        <v>125</v>
      </c>
      <c r="BN81" s="5" t="s">
        <v>125</v>
      </c>
      <c r="BO81" s="5" t="s">
        <v>125</v>
      </c>
      <c r="BP81" s="5" t="s">
        <v>133</v>
      </c>
      <c r="BQ81" s="5">
        <v>2</v>
      </c>
      <c r="BR81" s="5">
        <v>0</v>
      </c>
      <c r="BS81" s="5" t="s">
        <v>1266</v>
      </c>
      <c r="BT81" s="5">
        <v>0</v>
      </c>
      <c r="BU81" s="5" t="s">
        <v>167</v>
      </c>
      <c r="BV81" s="5" t="s">
        <v>201</v>
      </c>
      <c r="BX81" s="5">
        <v>0</v>
      </c>
      <c r="BY81" s="5" t="s">
        <v>468</v>
      </c>
      <c r="BZ81" s="5">
        <v>0</v>
      </c>
      <c r="CA81" s="5">
        <v>94037</v>
      </c>
      <c r="CB81" s="5" t="b">
        <v>0</v>
      </c>
      <c r="CC81" s="5" t="s">
        <v>202</v>
      </c>
      <c r="DA81" s="5" t="s">
        <v>1162</v>
      </c>
    </row>
    <row r="82" spans="1:105" s="5" customFormat="1" x14ac:dyDescent="0.2">
      <c r="A82" s="5">
        <v>15832</v>
      </c>
      <c r="B82" s="5">
        <v>2</v>
      </c>
      <c r="C82" s="5" t="b">
        <v>1</v>
      </c>
      <c r="D82" s="5" t="b">
        <v>0</v>
      </c>
      <c r="E82" s="5" t="b">
        <v>0</v>
      </c>
      <c r="G82" s="5" t="s">
        <v>1267</v>
      </c>
      <c r="H82" s="5">
        <v>2</v>
      </c>
      <c r="I82" s="5">
        <v>2</v>
      </c>
      <c r="J82" s="5" t="s">
        <v>25</v>
      </c>
      <c r="L82" s="5" t="s">
        <v>1268</v>
      </c>
      <c r="M82" s="5">
        <v>0</v>
      </c>
      <c r="N82" s="5" t="s">
        <v>121</v>
      </c>
      <c r="P82" s="5" t="s">
        <v>1269</v>
      </c>
      <c r="Q82" s="5">
        <v>94038</v>
      </c>
      <c r="R82" s="5">
        <v>94038</v>
      </c>
      <c r="S82" s="5" t="b">
        <v>0</v>
      </c>
      <c r="T82" s="5" t="s">
        <v>1270</v>
      </c>
      <c r="U82" s="5">
        <v>94038</v>
      </c>
      <c r="V82" s="5" t="s">
        <v>125</v>
      </c>
      <c r="W82" s="5">
        <v>212332</v>
      </c>
      <c r="X82" s="5" t="b">
        <v>1</v>
      </c>
      <c r="Y82" s="5">
        <v>18</v>
      </c>
      <c r="Z82" s="7" t="s">
        <v>25</v>
      </c>
      <c r="AA82" s="7"/>
      <c r="AB82" s="5" t="s">
        <v>173</v>
      </c>
      <c r="AC82" s="5" t="s">
        <v>1271</v>
      </c>
      <c r="AD82" s="5" t="s">
        <v>1272</v>
      </c>
      <c r="AE82" s="5" t="s">
        <v>1273</v>
      </c>
      <c r="AF82" s="5" t="s">
        <v>1274</v>
      </c>
      <c r="AG82" s="5" t="s">
        <v>1275</v>
      </c>
      <c r="AH82" s="5" t="s">
        <v>125</v>
      </c>
      <c r="AI82" s="5" t="s">
        <v>125</v>
      </c>
      <c r="AJ82" s="5" t="s">
        <v>125</v>
      </c>
      <c r="AK82" s="5" t="s">
        <v>132</v>
      </c>
      <c r="AM82" s="5">
        <v>2</v>
      </c>
      <c r="AN82" s="5">
        <v>0</v>
      </c>
      <c r="AP82" s="5" t="b">
        <v>0</v>
      </c>
      <c r="AQ82" s="5" t="b">
        <v>0</v>
      </c>
      <c r="AT82" s="5" t="s">
        <v>133</v>
      </c>
      <c r="AU82" s="5" t="s">
        <v>125</v>
      </c>
      <c r="AX82" s="5" t="b">
        <v>1</v>
      </c>
      <c r="AY82" s="5">
        <v>0</v>
      </c>
      <c r="AZ82" s="5" t="s">
        <v>1268</v>
      </c>
      <c r="BA82" s="5">
        <v>2</v>
      </c>
      <c r="BB82" s="5" t="s">
        <v>462</v>
      </c>
      <c r="BC82" s="5" t="s">
        <v>1276</v>
      </c>
      <c r="BD82" s="5" t="s">
        <v>1277</v>
      </c>
      <c r="BE82" s="5" t="s">
        <v>163</v>
      </c>
      <c r="BF82" s="5">
        <v>10</v>
      </c>
      <c r="BG82" s="5" t="s">
        <v>183</v>
      </c>
      <c r="BH82" s="5" t="s">
        <v>139</v>
      </c>
      <c r="BI82" s="5" t="s">
        <v>184</v>
      </c>
      <c r="BJ82" s="5">
        <v>44798.82817685185</v>
      </c>
      <c r="BK82" s="5" t="s">
        <v>184</v>
      </c>
      <c r="BL82" s="5">
        <v>44646</v>
      </c>
      <c r="BM82" s="5" t="s">
        <v>125</v>
      </c>
      <c r="BN82" s="5" t="s">
        <v>125</v>
      </c>
      <c r="BO82" s="5" t="s">
        <v>125</v>
      </c>
      <c r="BP82" s="5">
        <v>740</v>
      </c>
      <c r="BQ82" s="5">
        <v>3</v>
      </c>
      <c r="BR82" s="5">
        <v>0</v>
      </c>
      <c r="BS82" s="5">
        <v>94038</v>
      </c>
      <c r="BT82" s="5">
        <v>0</v>
      </c>
      <c r="BU82" s="5" t="s">
        <v>1278</v>
      </c>
      <c r="BV82" s="5" t="s">
        <v>201</v>
      </c>
      <c r="BX82" s="5">
        <v>0</v>
      </c>
      <c r="BY82" s="5" t="s">
        <v>485</v>
      </c>
      <c r="BZ82" s="5">
        <v>0</v>
      </c>
      <c r="CA82" s="5">
        <v>94038</v>
      </c>
      <c r="CB82" s="5" t="b">
        <v>0</v>
      </c>
      <c r="CC82" s="5" t="s">
        <v>202</v>
      </c>
      <c r="CK82" s="5">
        <v>740</v>
      </c>
      <c r="DA82" s="5" t="s">
        <v>1162</v>
      </c>
    </row>
    <row r="83" spans="1:105" s="5" customFormat="1" x14ac:dyDescent="0.2">
      <c r="A83" s="5">
        <v>15870</v>
      </c>
      <c r="B83" s="5">
        <v>2</v>
      </c>
      <c r="C83" s="5" t="b">
        <v>1</v>
      </c>
      <c r="D83" s="5" t="b">
        <v>0</v>
      </c>
      <c r="E83" s="5" t="b">
        <v>0</v>
      </c>
      <c r="G83" s="5" t="s">
        <v>1279</v>
      </c>
      <c r="H83" s="5">
        <v>3</v>
      </c>
      <c r="I83" s="5">
        <v>3</v>
      </c>
      <c r="J83" s="5" t="s">
        <v>25</v>
      </c>
      <c r="L83" s="5" t="s">
        <v>1280</v>
      </c>
      <c r="M83" s="5">
        <v>0</v>
      </c>
      <c r="N83" s="5" t="s">
        <v>121</v>
      </c>
      <c r="P83" s="5" t="s">
        <v>1281</v>
      </c>
      <c r="Q83" s="5">
        <v>94056</v>
      </c>
      <c r="R83" s="5">
        <v>94056</v>
      </c>
      <c r="S83" s="5" t="b">
        <v>0</v>
      </c>
      <c r="T83" s="5" t="s">
        <v>1282</v>
      </c>
      <c r="U83" s="5">
        <v>94056</v>
      </c>
      <c r="V83" s="5" t="s">
        <v>125</v>
      </c>
      <c r="W83" s="5">
        <v>213236</v>
      </c>
      <c r="X83" s="5" t="b">
        <v>1</v>
      </c>
      <c r="Y83" s="5">
        <v>29</v>
      </c>
      <c r="Z83" s="7" t="s">
        <v>25</v>
      </c>
      <c r="AA83" s="7"/>
      <c r="AB83" s="5" t="s">
        <v>173</v>
      </c>
      <c r="AC83" s="5" t="s">
        <v>1283</v>
      </c>
      <c r="AD83" s="5" t="s">
        <v>1284</v>
      </c>
      <c r="AE83" s="5" t="s">
        <v>1285</v>
      </c>
      <c r="AF83" s="5" t="s">
        <v>1286</v>
      </c>
      <c r="AG83" s="5" t="s">
        <v>1287</v>
      </c>
      <c r="AH83" s="5" t="s">
        <v>125</v>
      </c>
      <c r="AI83" s="5" t="s">
        <v>125</v>
      </c>
      <c r="AJ83" s="5" t="s">
        <v>125</v>
      </c>
      <c r="AK83" s="5" t="s">
        <v>132</v>
      </c>
      <c r="AM83" s="5">
        <v>2</v>
      </c>
      <c r="AN83" s="5">
        <v>0</v>
      </c>
      <c r="AP83" s="5" t="b">
        <v>0</v>
      </c>
      <c r="AQ83" s="5" t="b">
        <v>0</v>
      </c>
      <c r="AT83" s="5" t="s">
        <v>133</v>
      </c>
      <c r="AU83" s="5" t="s">
        <v>125</v>
      </c>
      <c r="AX83" s="5" t="b">
        <v>1</v>
      </c>
      <c r="AY83" s="5">
        <v>0</v>
      </c>
      <c r="AZ83" s="5" t="s">
        <v>1280</v>
      </c>
      <c r="BA83" s="5">
        <v>3</v>
      </c>
      <c r="BB83" s="5" t="s">
        <v>462</v>
      </c>
      <c r="BC83" s="5" t="s">
        <v>1288</v>
      </c>
      <c r="BD83" s="5" t="s">
        <v>1289</v>
      </c>
      <c r="BE83" s="5" t="s">
        <v>216</v>
      </c>
      <c r="BF83" s="5">
        <v>19</v>
      </c>
      <c r="BG83" s="5" t="s">
        <v>183</v>
      </c>
      <c r="BH83" s="5" t="s">
        <v>139</v>
      </c>
      <c r="BI83" s="5" t="s">
        <v>184</v>
      </c>
      <c r="BJ83" s="5">
        <v>44802.765433252316</v>
      </c>
      <c r="BK83" s="5" t="s">
        <v>184</v>
      </c>
      <c r="BL83" s="5">
        <v>44646</v>
      </c>
      <c r="BM83" s="5" t="s">
        <v>125</v>
      </c>
      <c r="BN83" s="5" t="s">
        <v>125</v>
      </c>
      <c r="BO83" s="5" t="s">
        <v>125</v>
      </c>
      <c r="BP83" s="5">
        <v>740</v>
      </c>
      <c r="BQ83" s="5">
        <v>3</v>
      </c>
      <c r="BR83" s="5">
        <v>0</v>
      </c>
      <c r="BS83" s="5">
        <v>94056</v>
      </c>
      <c r="BT83" s="5">
        <v>0</v>
      </c>
      <c r="BU83" s="5" t="s">
        <v>1278</v>
      </c>
      <c r="BV83" s="5" t="s">
        <v>201</v>
      </c>
      <c r="BW83" s="5" t="s">
        <v>201</v>
      </c>
      <c r="BX83" s="5">
        <v>0</v>
      </c>
      <c r="BY83" s="5" t="s">
        <v>485</v>
      </c>
      <c r="BZ83" s="5">
        <v>0</v>
      </c>
      <c r="CA83" s="5">
        <v>94056</v>
      </c>
      <c r="CB83" s="5" t="b">
        <v>0</v>
      </c>
      <c r="CC83" s="5" t="s">
        <v>202</v>
      </c>
      <c r="CK83" s="5">
        <v>740</v>
      </c>
      <c r="DA83" s="5" t="s">
        <v>1162</v>
      </c>
    </row>
    <row r="84" spans="1:105" s="5" customFormat="1" x14ac:dyDescent="0.2">
      <c r="A84" s="5">
        <v>15878</v>
      </c>
      <c r="B84" s="5">
        <v>2</v>
      </c>
      <c r="C84" s="5" t="b">
        <v>1</v>
      </c>
      <c r="D84" s="5" t="b">
        <v>0</v>
      </c>
      <c r="E84" s="5" t="b">
        <v>0</v>
      </c>
      <c r="G84" s="5" t="s">
        <v>1290</v>
      </c>
      <c r="H84" s="5">
        <v>0</v>
      </c>
      <c r="I84" s="5">
        <v>0</v>
      </c>
      <c r="J84" s="5" t="s">
        <v>25</v>
      </c>
      <c r="L84" s="5" t="s">
        <v>1291</v>
      </c>
      <c r="M84" s="5">
        <v>0</v>
      </c>
      <c r="N84" s="5" t="s">
        <v>121</v>
      </c>
      <c r="P84" s="5" t="s">
        <v>1292</v>
      </c>
      <c r="Q84" s="5">
        <v>94058</v>
      </c>
      <c r="R84" s="5">
        <v>94058</v>
      </c>
      <c r="S84" s="5" t="b">
        <v>0</v>
      </c>
      <c r="T84" s="5" t="s">
        <v>1293</v>
      </c>
      <c r="U84" s="5">
        <v>94058</v>
      </c>
      <c r="V84" s="5" t="s">
        <v>125</v>
      </c>
      <c r="W84" s="5">
        <v>212315</v>
      </c>
      <c r="X84" s="5" t="b">
        <v>1</v>
      </c>
      <c r="Y84" s="5">
        <v>31</v>
      </c>
      <c r="Z84" s="7" t="s">
        <v>25</v>
      </c>
      <c r="AA84" s="7"/>
      <c r="AB84" s="5" t="s">
        <v>173</v>
      </c>
      <c r="AC84" s="5" t="s">
        <v>1294</v>
      </c>
      <c r="AD84" s="5" t="s">
        <v>1295</v>
      </c>
      <c r="AE84" s="5" t="s">
        <v>1296</v>
      </c>
      <c r="AF84" s="5" t="s">
        <v>1297</v>
      </c>
      <c r="AG84" s="5" t="s">
        <v>1298</v>
      </c>
      <c r="AH84" s="5" t="s">
        <v>125</v>
      </c>
      <c r="AI84" s="5" t="s">
        <v>125</v>
      </c>
      <c r="AJ84" s="5" t="s">
        <v>125</v>
      </c>
      <c r="AK84" s="5" t="s">
        <v>132</v>
      </c>
      <c r="AM84" s="5">
        <v>2</v>
      </c>
      <c r="AN84" s="5">
        <v>0</v>
      </c>
      <c r="AP84" s="5" t="b">
        <v>0</v>
      </c>
      <c r="AQ84" s="5" t="b">
        <v>0</v>
      </c>
      <c r="AT84" s="5" t="s">
        <v>133</v>
      </c>
      <c r="AU84" s="5" t="s">
        <v>125</v>
      </c>
      <c r="AX84" s="5" t="b">
        <v>1</v>
      </c>
      <c r="AY84" s="5">
        <v>0</v>
      </c>
      <c r="AZ84" s="5" t="s">
        <v>1291</v>
      </c>
      <c r="BA84" s="5">
        <v>0</v>
      </c>
      <c r="BB84" s="5" t="s">
        <v>462</v>
      </c>
      <c r="BC84" s="5" t="s">
        <v>1299</v>
      </c>
      <c r="BD84" s="5" t="s">
        <v>1300</v>
      </c>
      <c r="BE84" s="5" t="s">
        <v>849</v>
      </c>
      <c r="BF84" s="5">
        <v>8</v>
      </c>
      <c r="BG84" s="5" t="s">
        <v>183</v>
      </c>
      <c r="BH84" s="5" t="s">
        <v>139</v>
      </c>
      <c r="BI84" s="5" t="s">
        <v>184</v>
      </c>
      <c r="BJ84" s="5">
        <v>44802.765401932869</v>
      </c>
      <c r="BK84" s="5" t="s">
        <v>184</v>
      </c>
      <c r="BL84" s="5">
        <v>44646</v>
      </c>
      <c r="BM84" s="5" t="s">
        <v>125</v>
      </c>
      <c r="BN84" s="5" t="s">
        <v>125</v>
      </c>
      <c r="BO84" s="5" t="s">
        <v>125</v>
      </c>
      <c r="BP84" s="5" t="s">
        <v>133</v>
      </c>
      <c r="BQ84" s="5">
        <v>2</v>
      </c>
      <c r="BR84" s="5">
        <v>0</v>
      </c>
      <c r="BS84" s="5">
        <v>94058</v>
      </c>
      <c r="BT84" s="5">
        <v>0</v>
      </c>
      <c r="BU84" s="5" t="s">
        <v>167</v>
      </c>
      <c r="BV84" s="5" t="s">
        <v>201</v>
      </c>
      <c r="BW84" s="5" t="s">
        <v>201</v>
      </c>
      <c r="BX84" s="5">
        <v>0</v>
      </c>
      <c r="BY84" s="5" t="s">
        <v>468</v>
      </c>
      <c r="BZ84" s="5">
        <v>0</v>
      </c>
      <c r="CA84" s="5">
        <v>94058</v>
      </c>
      <c r="CB84" s="5" t="b">
        <v>0</v>
      </c>
      <c r="CC84" s="5" t="s">
        <v>202</v>
      </c>
      <c r="DA84" s="5" t="s">
        <v>1162</v>
      </c>
    </row>
    <row r="85" spans="1:105" s="5" customFormat="1" x14ac:dyDescent="0.2">
      <c r="A85" s="5">
        <v>15884</v>
      </c>
      <c r="B85" s="5">
        <v>2</v>
      </c>
      <c r="C85" s="5" t="b">
        <v>1</v>
      </c>
      <c r="D85" s="5" t="b">
        <v>0</v>
      </c>
      <c r="E85" s="5" t="b">
        <v>0</v>
      </c>
      <c r="G85" s="5" t="s">
        <v>1301</v>
      </c>
      <c r="H85" s="5">
        <v>2</v>
      </c>
      <c r="I85" s="5">
        <v>1</v>
      </c>
      <c r="J85" s="5" t="s">
        <v>25</v>
      </c>
      <c r="L85" s="5" t="s">
        <v>1302</v>
      </c>
      <c r="M85" s="5">
        <v>-1</v>
      </c>
      <c r="N85" s="5" t="s">
        <v>121</v>
      </c>
      <c r="P85" s="5" t="s">
        <v>1303</v>
      </c>
      <c r="Q85" s="5">
        <v>94060</v>
      </c>
      <c r="R85" s="5">
        <v>94060</v>
      </c>
      <c r="S85" s="5" t="b">
        <v>0</v>
      </c>
      <c r="T85" s="5" t="s">
        <v>1304</v>
      </c>
      <c r="U85" s="5">
        <v>94060</v>
      </c>
      <c r="V85" s="5" t="s">
        <v>125</v>
      </c>
      <c r="W85" s="5">
        <v>212615</v>
      </c>
      <c r="X85" s="5" t="b">
        <v>1</v>
      </c>
      <c r="Y85" s="5">
        <v>33</v>
      </c>
      <c r="Z85" s="7" t="s">
        <v>25</v>
      </c>
      <c r="AA85" s="7"/>
      <c r="AB85" s="5" t="s">
        <v>173</v>
      </c>
      <c r="AC85" s="5" t="s">
        <v>1305</v>
      </c>
      <c r="AD85" s="5" t="s">
        <v>1306</v>
      </c>
      <c r="AE85" s="5" t="s">
        <v>1307</v>
      </c>
      <c r="AF85" s="5" t="s">
        <v>1308</v>
      </c>
      <c r="AG85" s="5" t="s">
        <v>1309</v>
      </c>
      <c r="AH85" s="5" t="s">
        <v>125</v>
      </c>
      <c r="AI85" s="5" t="s">
        <v>125</v>
      </c>
      <c r="AJ85" s="5" t="s">
        <v>125</v>
      </c>
      <c r="AK85" s="5" t="s">
        <v>132</v>
      </c>
      <c r="AM85" s="5">
        <v>2</v>
      </c>
      <c r="AN85" s="5">
        <v>0</v>
      </c>
      <c r="AP85" s="5" t="b">
        <v>0</v>
      </c>
      <c r="AQ85" s="5" t="b">
        <v>0</v>
      </c>
      <c r="AT85" s="5" t="s">
        <v>133</v>
      </c>
      <c r="AU85" s="5" t="s">
        <v>125</v>
      </c>
      <c r="AX85" s="5" t="b">
        <v>1</v>
      </c>
      <c r="AY85" s="5">
        <v>0</v>
      </c>
      <c r="AZ85" s="5" t="s">
        <v>1302</v>
      </c>
      <c r="BA85" s="5">
        <v>2</v>
      </c>
      <c r="BB85" s="5" t="s">
        <v>462</v>
      </c>
      <c r="BC85" s="5" t="s">
        <v>1310</v>
      </c>
      <c r="BD85" s="5" t="s">
        <v>1311</v>
      </c>
      <c r="BE85" s="5" t="s">
        <v>524</v>
      </c>
      <c r="BF85" s="5">
        <v>22</v>
      </c>
      <c r="BG85" s="5" t="s">
        <v>138</v>
      </c>
      <c r="BH85" s="5" t="s">
        <v>139</v>
      </c>
      <c r="BI85" s="5" t="s">
        <v>1312</v>
      </c>
      <c r="BJ85" s="5">
        <v>45399.912353125001</v>
      </c>
      <c r="BK85" s="5" t="s">
        <v>184</v>
      </c>
      <c r="BL85" s="5">
        <v>44646</v>
      </c>
      <c r="BM85" s="5" t="s">
        <v>125</v>
      </c>
      <c r="BN85" s="5" t="s">
        <v>125</v>
      </c>
      <c r="BO85" s="5" t="s">
        <v>125</v>
      </c>
      <c r="BP85" s="5">
        <v>694</v>
      </c>
      <c r="BQ85" s="5">
        <v>5</v>
      </c>
      <c r="BR85" s="5">
        <v>0</v>
      </c>
      <c r="BS85" s="5">
        <v>94060</v>
      </c>
      <c r="BT85" s="5">
        <v>0</v>
      </c>
      <c r="BU85" s="5" t="s">
        <v>167</v>
      </c>
      <c r="BV85" s="5" t="s">
        <v>201</v>
      </c>
      <c r="BW85" s="5" t="s">
        <v>201</v>
      </c>
      <c r="BX85" s="5">
        <v>0</v>
      </c>
      <c r="BY85" s="5" t="s">
        <v>468</v>
      </c>
      <c r="BZ85" s="5">
        <v>0</v>
      </c>
      <c r="CA85" s="5">
        <v>94060</v>
      </c>
      <c r="CB85" s="5" t="b">
        <v>0</v>
      </c>
      <c r="CC85" s="5" t="s">
        <v>145</v>
      </c>
      <c r="CE85" s="5">
        <v>0</v>
      </c>
      <c r="CF85" s="5" t="s">
        <v>1313</v>
      </c>
      <c r="CG85" s="5" t="s">
        <v>1314</v>
      </c>
      <c r="CI85" s="5" t="s">
        <v>147</v>
      </c>
      <c r="CK85" s="5" t="s">
        <v>1315</v>
      </c>
      <c r="CO85" s="5">
        <v>94060</v>
      </c>
      <c r="CP85" s="5" t="s">
        <v>149</v>
      </c>
      <c r="DA85" s="5" t="s">
        <v>1162</v>
      </c>
    </row>
    <row r="86" spans="1:105" s="5" customFormat="1" x14ac:dyDescent="0.2">
      <c r="A86" s="5">
        <v>15948</v>
      </c>
      <c r="B86" s="5">
        <v>2</v>
      </c>
      <c r="C86" s="5" t="b">
        <v>1</v>
      </c>
      <c r="D86" s="5" t="b">
        <v>0</v>
      </c>
      <c r="E86" s="5" t="b">
        <v>0</v>
      </c>
      <c r="G86" s="5" t="s">
        <v>1316</v>
      </c>
      <c r="H86" s="5">
        <v>2</v>
      </c>
      <c r="I86" s="5">
        <v>2</v>
      </c>
      <c r="J86" s="5" t="s">
        <v>25</v>
      </c>
      <c r="L86" s="5" t="s">
        <v>1317</v>
      </c>
      <c r="M86" s="5">
        <v>0</v>
      </c>
      <c r="N86" s="5" t="s">
        <v>121</v>
      </c>
      <c r="P86" s="5" t="s">
        <v>1318</v>
      </c>
      <c r="Q86" s="5">
        <v>94081</v>
      </c>
      <c r="R86" s="5">
        <v>94081</v>
      </c>
      <c r="S86" s="5" t="b">
        <v>0</v>
      </c>
      <c r="T86" s="5" t="s">
        <v>1319</v>
      </c>
      <c r="U86" s="5">
        <v>94081</v>
      </c>
      <c r="V86" s="5" t="s">
        <v>125</v>
      </c>
      <c r="W86" s="5">
        <v>201640</v>
      </c>
      <c r="X86" s="5" t="b">
        <v>1</v>
      </c>
      <c r="Y86" s="5">
        <v>53</v>
      </c>
      <c r="Z86" s="7" t="s">
        <v>25</v>
      </c>
      <c r="AA86" s="7"/>
      <c r="AB86" s="5" t="s">
        <v>173</v>
      </c>
      <c r="AC86" s="5" t="s">
        <v>1320</v>
      </c>
      <c r="AD86" s="5" t="s">
        <v>1321</v>
      </c>
      <c r="AE86" s="5" t="s">
        <v>1322</v>
      </c>
      <c r="AF86" s="5" t="s">
        <v>1323</v>
      </c>
      <c r="AG86" s="5" t="s">
        <v>1324</v>
      </c>
      <c r="AH86" s="5" t="s">
        <v>125</v>
      </c>
      <c r="AI86" s="5" t="s">
        <v>125</v>
      </c>
      <c r="AJ86" s="5" t="s">
        <v>125</v>
      </c>
      <c r="AK86" s="5" t="s">
        <v>132</v>
      </c>
      <c r="AM86" s="5">
        <v>2</v>
      </c>
      <c r="AN86" s="5">
        <v>0</v>
      </c>
      <c r="AP86" s="5" t="b">
        <v>0</v>
      </c>
      <c r="AQ86" s="5" t="b">
        <v>0</v>
      </c>
      <c r="AT86" s="5" t="s">
        <v>133</v>
      </c>
      <c r="AU86" s="5" t="s">
        <v>125</v>
      </c>
      <c r="AX86" s="5" t="b">
        <v>1</v>
      </c>
      <c r="AY86" s="5">
        <v>0</v>
      </c>
      <c r="AZ86" s="5" t="s">
        <v>1317</v>
      </c>
      <c r="BA86" s="5">
        <v>2</v>
      </c>
      <c r="BB86" s="5" t="s">
        <v>462</v>
      </c>
      <c r="BC86" s="5" t="s">
        <v>1325</v>
      </c>
      <c r="BD86" s="5" t="s">
        <v>1326</v>
      </c>
      <c r="BE86" s="5" t="s">
        <v>360</v>
      </c>
      <c r="BF86" s="5">
        <v>14</v>
      </c>
      <c r="BG86" s="5" t="s">
        <v>183</v>
      </c>
      <c r="BH86" s="5" t="s">
        <v>139</v>
      </c>
      <c r="BI86" s="5" t="s">
        <v>184</v>
      </c>
      <c r="BJ86" s="5">
        <v>44802.787962268521</v>
      </c>
      <c r="BK86" s="5" t="s">
        <v>184</v>
      </c>
      <c r="BL86" s="5">
        <v>44646</v>
      </c>
      <c r="BM86" s="5" t="s">
        <v>125</v>
      </c>
      <c r="BN86" s="5" t="s">
        <v>125</v>
      </c>
      <c r="BO86" s="5" t="s">
        <v>125</v>
      </c>
      <c r="BP86" s="5">
        <v>740</v>
      </c>
      <c r="BQ86" s="5">
        <v>4</v>
      </c>
      <c r="BR86" s="5">
        <v>0</v>
      </c>
      <c r="BS86" s="5">
        <v>94081</v>
      </c>
      <c r="BT86" s="5">
        <v>0</v>
      </c>
      <c r="BU86" s="5" t="s">
        <v>1278</v>
      </c>
      <c r="BX86" s="5">
        <v>0</v>
      </c>
      <c r="BY86" s="5" t="s">
        <v>485</v>
      </c>
      <c r="BZ86" s="5">
        <v>0</v>
      </c>
      <c r="CA86" s="5">
        <v>94081</v>
      </c>
      <c r="CB86" s="5" t="b">
        <v>0</v>
      </c>
      <c r="CC86" s="5" t="s">
        <v>202</v>
      </c>
      <c r="CK86" s="5">
        <v>740</v>
      </c>
      <c r="CW86" s="5" t="s">
        <v>1327</v>
      </c>
      <c r="CY86" s="5" t="s">
        <v>133</v>
      </c>
      <c r="DA86" s="5" t="s">
        <v>1162</v>
      </c>
    </row>
    <row r="87" spans="1:105" s="5" customFormat="1" x14ac:dyDescent="0.2">
      <c r="A87" s="5">
        <v>15956</v>
      </c>
      <c r="B87" s="5">
        <v>2</v>
      </c>
      <c r="C87" s="5" t="b">
        <v>1</v>
      </c>
      <c r="D87" s="5" t="b">
        <v>0</v>
      </c>
      <c r="E87" s="5" t="b">
        <v>0</v>
      </c>
      <c r="G87" s="5" t="s">
        <v>1328</v>
      </c>
      <c r="H87" s="5">
        <v>0</v>
      </c>
      <c r="I87" s="5">
        <v>0</v>
      </c>
      <c r="J87" s="5" t="s">
        <v>25</v>
      </c>
      <c r="L87" s="5" t="s">
        <v>1329</v>
      </c>
      <c r="M87" s="5">
        <v>0</v>
      </c>
      <c r="N87" s="5" t="s">
        <v>121</v>
      </c>
      <c r="P87" s="5" t="s">
        <v>1330</v>
      </c>
      <c r="Q87" s="5">
        <v>94083</v>
      </c>
      <c r="R87" s="5">
        <v>94083</v>
      </c>
      <c r="S87" s="5" t="b">
        <v>0</v>
      </c>
      <c r="T87" s="5" t="s">
        <v>1331</v>
      </c>
      <c r="U87" s="5">
        <v>94083</v>
      </c>
      <c r="V87" s="5" t="s">
        <v>125</v>
      </c>
      <c r="W87" s="5">
        <v>201679</v>
      </c>
      <c r="X87" s="5" t="b">
        <v>1</v>
      </c>
      <c r="Y87" s="5">
        <v>55</v>
      </c>
      <c r="Z87" s="7" t="s">
        <v>25</v>
      </c>
      <c r="AA87" s="7"/>
      <c r="AB87" s="5" t="s">
        <v>173</v>
      </c>
      <c r="AC87" s="5" t="s">
        <v>1332</v>
      </c>
      <c r="AD87" s="5" t="s">
        <v>1333</v>
      </c>
      <c r="AE87" s="5" t="s">
        <v>1334</v>
      </c>
      <c r="AF87" s="5" t="s">
        <v>1335</v>
      </c>
      <c r="AG87" s="5" t="s">
        <v>1336</v>
      </c>
      <c r="AH87" s="5" t="s">
        <v>125</v>
      </c>
      <c r="AI87" s="5" t="s">
        <v>125</v>
      </c>
      <c r="AJ87" s="5" t="s">
        <v>125</v>
      </c>
      <c r="AK87" s="5" t="s">
        <v>132</v>
      </c>
      <c r="AM87" s="5">
        <v>2</v>
      </c>
      <c r="AN87" s="5">
        <v>0</v>
      </c>
      <c r="AP87" s="5" t="b">
        <v>0</v>
      </c>
      <c r="AQ87" s="5" t="b">
        <v>0</v>
      </c>
      <c r="AT87" s="5" t="s">
        <v>133</v>
      </c>
      <c r="AU87" s="5" t="s">
        <v>125</v>
      </c>
      <c r="AX87" s="5" t="b">
        <v>1</v>
      </c>
      <c r="AY87" s="5">
        <v>0</v>
      </c>
      <c r="AZ87" s="5" t="s">
        <v>1329</v>
      </c>
      <c r="BA87" s="5">
        <v>0</v>
      </c>
      <c r="BB87" s="5" t="s">
        <v>462</v>
      </c>
      <c r="BC87" s="5" t="s">
        <v>1337</v>
      </c>
      <c r="BD87" s="5" t="s">
        <v>1338</v>
      </c>
      <c r="BE87" s="5" t="s">
        <v>386</v>
      </c>
      <c r="BF87" s="5">
        <v>7</v>
      </c>
      <c r="BG87" s="5" t="s">
        <v>183</v>
      </c>
      <c r="BH87" s="5" t="s">
        <v>139</v>
      </c>
      <c r="BI87" s="5" t="s">
        <v>184</v>
      </c>
      <c r="BJ87" s="5">
        <v>44802.7879684375</v>
      </c>
      <c r="BK87" s="5" t="s">
        <v>184</v>
      </c>
      <c r="BL87" s="5">
        <v>44646</v>
      </c>
      <c r="BM87" s="5" t="s">
        <v>125</v>
      </c>
      <c r="BN87" s="5" t="s">
        <v>125</v>
      </c>
      <c r="BO87" s="5" t="s">
        <v>125</v>
      </c>
      <c r="BP87" s="5" t="s">
        <v>133</v>
      </c>
      <c r="BQ87" s="5">
        <v>3</v>
      </c>
      <c r="BR87" s="5">
        <v>0</v>
      </c>
      <c r="BS87" s="5">
        <v>94083</v>
      </c>
      <c r="BT87" s="5">
        <v>0</v>
      </c>
      <c r="BU87" s="5" t="s">
        <v>167</v>
      </c>
      <c r="BV87" s="5" t="s">
        <v>201</v>
      </c>
      <c r="BX87" s="5">
        <v>0</v>
      </c>
      <c r="BY87" s="5" t="s">
        <v>468</v>
      </c>
      <c r="BZ87" s="5">
        <v>0</v>
      </c>
      <c r="CA87" s="5">
        <v>94083</v>
      </c>
      <c r="CB87" s="5" t="b">
        <v>0</v>
      </c>
      <c r="CC87" s="5" t="s">
        <v>202</v>
      </c>
      <c r="CW87" s="5" t="s">
        <v>1327</v>
      </c>
      <c r="CY87" s="5" t="s">
        <v>133</v>
      </c>
      <c r="DA87" s="5" t="s">
        <v>1162</v>
      </c>
    </row>
    <row r="88" spans="1:105" s="5" customFormat="1" x14ac:dyDescent="0.2">
      <c r="A88" s="5">
        <v>15976</v>
      </c>
      <c r="B88" s="5">
        <v>2</v>
      </c>
      <c r="C88" s="5" t="b">
        <v>1</v>
      </c>
      <c r="D88" s="5" t="b">
        <v>0</v>
      </c>
      <c r="E88" s="5" t="b">
        <v>0</v>
      </c>
      <c r="G88" s="5" t="s">
        <v>1339</v>
      </c>
      <c r="H88" s="5">
        <v>1</v>
      </c>
      <c r="I88" s="5">
        <v>1</v>
      </c>
      <c r="J88" s="5" t="s">
        <v>25</v>
      </c>
      <c r="L88" s="5" t="s">
        <v>1340</v>
      </c>
      <c r="M88" s="5">
        <v>0</v>
      </c>
      <c r="N88" s="5" t="s">
        <v>121</v>
      </c>
      <c r="P88" s="5" t="s">
        <v>1341</v>
      </c>
      <c r="Q88" s="5">
        <v>94089</v>
      </c>
      <c r="R88" s="5">
        <v>94089</v>
      </c>
      <c r="S88" s="5" t="b">
        <v>0</v>
      </c>
      <c r="T88" s="5" t="s">
        <v>1342</v>
      </c>
      <c r="U88" s="5">
        <v>94089</v>
      </c>
      <c r="V88" s="5" t="s">
        <v>125</v>
      </c>
      <c r="W88" s="5">
        <v>201686</v>
      </c>
      <c r="X88" s="5" t="b">
        <v>1</v>
      </c>
      <c r="Y88" s="5">
        <v>61</v>
      </c>
      <c r="Z88" s="7" t="s">
        <v>25</v>
      </c>
      <c r="AA88" s="7"/>
      <c r="AB88" s="5" t="s">
        <v>173</v>
      </c>
      <c r="AC88" s="5" t="s">
        <v>1343</v>
      </c>
      <c r="AD88" s="5" t="s">
        <v>1344</v>
      </c>
      <c r="AE88" s="5" t="s">
        <v>1345</v>
      </c>
      <c r="AF88" s="5" t="s">
        <v>1346</v>
      </c>
      <c r="AG88" s="5" t="s">
        <v>1347</v>
      </c>
      <c r="AH88" s="5" t="s">
        <v>125</v>
      </c>
      <c r="AI88" s="5" t="s">
        <v>125</v>
      </c>
      <c r="AJ88" s="5" t="s">
        <v>125</v>
      </c>
      <c r="AK88" s="5" t="s">
        <v>132</v>
      </c>
      <c r="AM88" s="5">
        <v>2</v>
      </c>
      <c r="AN88" s="5">
        <v>0</v>
      </c>
      <c r="AP88" s="5" t="b">
        <v>0</v>
      </c>
      <c r="AQ88" s="5" t="b">
        <v>0</v>
      </c>
      <c r="AT88" s="5" t="s">
        <v>133</v>
      </c>
      <c r="AU88" s="5" t="s">
        <v>125</v>
      </c>
      <c r="AX88" s="5" t="b">
        <v>1</v>
      </c>
      <c r="AY88" s="5">
        <v>0</v>
      </c>
      <c r="AZ88" s="5" t="s">
        <v>1340</v>
      </c>
      <c r="BA88" s="5">
        <v>1</v>
      </c>
      <c r="BB88" s="5" t="s">
        <v>462</v>
      </c>
      <c r="BC88" s="5" t="s">
        <v>1348</v>
      </c>
      <c r="BD88" s="5" t="s">
        <v>1349</v>
      </c>
      <c r="BE88" s="5" t="s">
        <v>438</v>
      </c>
      <c r="BF88" s="5">
        <v>17</v>
      </c>
      <c r="BG88" s="5" t="s">
        <v>138</v>
      </c>
      <c r="BH88" s="5" t="s">
        <v>139</v>
      </c>
      <c r="BI88" s="5" t="s">
        <v>184</v>
      </c>
      <c r="BJ88" s="5">
        <v>45138.812491203702</v>
      </c>
      <c r="BK88" s="5" t="s">
        <v>184</v>
      </c>
      <c r="BL88" s="5">
        <v>44646</v>
      </c>
      <c r="BM88" s="5" t="s">
        <v>125</v>
      </c>
      <c r="BN88" s="5" t="s">
        <v>125</v>
      </c>
      <c r="BO88" s="5" t="s">
        <v>125</v>
      </c>
      <c r="BP88" s="5">
        <v>707</v>
      </c>
      <c r="BQ88" s="5">
        <v>6</v>
      </c>
      <c r="BR88" s="5">
        <v>0</v>
      </c>
      <c r="BS88" s="5">
        <v>94089</v>
      </c>
      <c r="BT88" s="5">
        <v>0</v>
      </c>
      <c r="BU88" s="5" t="s">
        <v>1278</v>
      </c>
      <c r="BV88" s="5" t="s">
        <v>1350</v>
      </c>
      <c r="BW88" s="5" t="s">
        <v>1350</v>
      </c>
      <c r="BX88" s="5">
        <v>0</v>
      </c>
      <c r="BY88" s="5" t="s">
        <v>485</v>
      </c>
      <c r="BZ88" s="5">
        <v>0</v>
      </c>
      <c r="CA88" s="5">
        <v>94089</v>
      </c>
      <c r="CB88" s="5" t="b">
        <v>0</v>
      </c>
      <c r="CC88" s="5" t="s">
        <v>202</v>
      </c>
      <c r="CE88" s="5">
        <v>0</v>
      </c>
      <c r="CF88" s="5" t="s">
        <v>1154</v>
      </c>
      <c r="CG88" s="5" t="s">
        <v>1351</v>
      </c>
      <c r="CH88" s="5">
        <v>0</v>
      </c>
      <c r="CI88" s="5" t="s">
        <v>147</v>
      </c>
      <c r="CK88" s="5" t="s">
        <v>1155</v>
      </c>
      <c r="CL88" s="5">
        <v>1</v>
      </c>
      <c r="CO88" s="5">
        <v>94089</v>
      </c>
      <c r="CP88" s="5" t="s">
        <v>149</v>
      </c>
      <c r="DA88" s="5" t="s">
        <v>1162</v>
      </c>
    </row>
    <row r="89" spans="1:105" s="5" customFormat="1" x14ac:dyDescent="0.2">
      <c r="A89" s="5">
        <v>15982</v>
      </c>
      <c r="B89" s="5">
        <v>2</v>
      </c>
      <c r="C89" s="5" t="b">
        <v>1</v>
      </c>
      <c r="D89" s="5" t="b">
        <v>0</v>
      </c>
      <c r="E89" s="5" t="b">
        <v>0</v>
      </c>
      <c r="G89" s="5" t="s">
        <v>1352</v>
      </c>
      <c r="H89" s="5">
        <v>2</v>
      </c>
      <c r="I89" s="5">
        <v>2</v>
      </c>
      <c r="J89" s="5" t="s">
        <v>25</v>
      </c>
      <c r="L89" s="5" t="s">
        <v>1353</v>
      </c>
      <c r="M89" s="5">
        <v>0</v>
      </c>
      <c r="N89" s="5" t="s">
        <v>121</v>
      </c>
      <c r="P89" s="5" t="s">
        <v>1354</v>
      </c>
      <c r="Q89" s="5">
        <v>94091</v>
      </c>
      <c r="R89" s="5">
        <v>94091</v>
      </c>
      <c r="S89" s="5" t="b">
        <v>0</v>
      </c>
      <c r="T89" s="5" t="s">
        <v>1355</v>
      </c>
      <c r="U89" s="5">
        <v>94091</v>
      </c>
      <c r="V89" s="5" t="s">
        <v>125</v>
      </c>
      <c r="W89" s="5">
        <v>201685</v>
      </c>
      <c r="X89" s="5" t="b">
        <v>1</v>
      </c>
      <c r="Y89" s="5">
        <v>63</v>
      </c>
      <c r="Z89" s="7" t="s">
        <v>25</v>
      </c>
      <c r="AA89" s="7"/>
      <c r="AB89" s="5" t="s">
        <v>173</v>
      </c>
      <c r="AC89" s="5" t="s">
        <v>1356</v>
      </c>
      <c r="AD89" s="5" t="s">
        <v>1357</v>
      </c>
      <c r="AE89" s="5" t="s">
        <v>1358</v>
      </c>
      <c r="AF89" s="5" t="s">
        <v>1359</v>
      </c>
      <c r="AG89" s="5" t="s">
        <v>1360</v>
      </c>
      <c r="AH89" s="5" t="s">
        <v>125</v>
      </c>
      <c r="AI89" s="5" t="s">
        <v>125</v>
      </c>
      <c r="AJ89" s="5" t="s">
        <v>125</v>
      </c>
      <c r="AK89" s="5" t="s">
        <v>132</v>
      </c>
      <c r="AM89" s="5">
        <v>2</v>
      </c>
      <c r="AN89" s="5">
        <v>0</v>
      </c>
      <c r="AP89" s="5" t="b">
        <v>0</v>
      </c>
      <c r="AQ89" s="5" t="b">
        <v>0</v>
      </c>
      <c r="AT89" s="5" t="s">
        <v>133</v>
      </c>
      <c r="AU89" s="5" t="s">
        <v>125</v>
      </c>
      <c r="AX89" s="5" t="b">
        <v>1</v>
      </c>
      <c r="AY89" s="5">
        <v>0</v>
      </c>
      <c r="AZ89" s="5" t="s">
        <v>1353</v>
      </c>
      <c r="BA89" s="5">
        <v>2</v>
      </c>
      <c r="BB89" s="5" t="s">
        <v>462</v>
      </c>
      <c r="BC89" s="5" t="s">
        <v>1361</v>
      </c>
      <c r="BD89" s="5" t="s">
        <v>1362</v>
      </c>
      <c r="BE89" s="5" t="s">
        <v>1363</v>
      </c>
      <c r="BF89" s="5">
        <v>23</v>
      </c>
      <c r="BG89" s="5" t="s">
        <v>183</v>
      </c>
      <c r="BH89" s="5" t="s">
        <v>139</v>
      </c>
      <c r="BI89" s="5" t="s">
        <v>184</v>
      </c>
      <c r="BJ89" s="5">
        <v>45100.835211956015</v>
      </c>
      <c r="BK89" s="5" t="s">
        <v>141</v>
      </c>
      <c r="BL89" s="5">
        <v>44646</v>
      </c>
      <c r="BM89" s="5" t="s">
        <v>125</v>
      </c>
      <c r="BN89" s="5" t="s">
        <v>125</v>
      </c>
      <c r="BO89" s="5" t="s">
        <v>125</v>
      </c>
      <c r="BP89" s="5">
        <v>707</v>
      </c>
      <c r="BQ89" s="5">
        <v>5</v>
      </c>
      <c r="BR89" s="5">
        <v>0</v>
      </c>
      <c r="BS89" s="5" t="s">
        <v>1364</v>
      </c>
      <c r="BT89" s="5">
        <v>0</v>
      </c>
      <c r="BU89" s="5" t="s">
        <v>167</v>
      </c>
      <c r="BV89" s="5" t="s">
        <v>186</v>
      </c>
      <c r="BW89" s="5" t="s">
        <v>186</v>
      </c>
      <c r="BX89" s="5">
        <v>0</v>
      </c>
      <c r="BY89" s="5" t="s">
        <v>468</v>
      </c>
      <c r="BZ89" s="5">
        <v>0</v>
      </c>
      <c r="CA89" s="5">
        <v>94091</v>
      </c>
      <c r="CB89" s="5" t="b">
        <v>0</v>
      </c>
      <c r="CC89" s="5" t="s">
        <v>469</v>
      </c>
      <c r="CE89" s="5">
        <v>0</v>
      </c>
      <c r="CF89" s="5" t="s">
        <v>1154</v>
      </c>
      <c r="CG89" s="5" t="s">
        <v>1365</v>
      </c>
      <c r="CH89" s="5">
        <v>0</v>
      </c>
      <c r="CI89" s="5" t="s">
        <v>147</v>
      </c>
      <c r="CK89" s="5" t="s">
        <v>1366</v>
      </c>
      <c r="CL89" s="5">
        <v>1</v>
      </c>
      <c r="CO89" s="5">
        <v>94091</v>
      </c>
      <c r="CP89" s="5" t="s">
        <v>149</v>
      </c>
      <c r="CV89" s="5" t="s">
        <v>167</v>
      </c>
      <c r="DA89" s="5" t="s">
        <v>1162</v>
      </c>
    </row>
    <row r="90" spans="1:105" s="5" customFormat="1" x14ac:dyDescent="0.2">
      <c r="A90" s="5">
        <v>15990</v>
      </c>
      <c r="B90" s="5">
        <v>2</v>
      </c>
      <c r="C90" s="5" t="b">
        <v>1</v>
      </c>
      <c r="D90" s="5" t="b">
        <v>0</v>
      </c>
      <c r="E90" s="5" t="b">
        <v>0</v>
      </c>
      <c r="G90" s="5" t="s">
        <v>1367</v>
      </c>
      <c r="H90" s="5">
        <v>0</v>
      </c>
      <c r="I90" s="5">
        <v>0</v>
      </c>
      <c r="J90" s="5" t="s">
        <v>25</v>
      </c>
      <c r="L90" s="5" t="s">
        <v>1368</v>
      </c>
      <c r="M90" s="5">
        <v>0</v>
      </c>
      <c r="N90" s="5" t="s">
        <v>121</v>
      </c>
      <c r="P90" s="5" t="s">
        <v>1369</v>
      </c>
      <c r="Q90" s="5">
        <v>94093</v>
      </c>
      <c r="R90" s="5">
        <v>94093</v>
      </c>
      <c r="S90" s="5" t="b">
        <v>0</v>
      </c>
      <c r="T90" s="5" t="s">
        <v>1370</v>
      </c>
      <c r="U90" s="5">
        <v>94093</v>
      </c>
      <c r="V90" s="5" t="s">
        <v>125</v>
      </c>
      <c r="W90" s="5">
        <v>205686</v>
      </c>
      <c r="X90" s="5" t="b">
        <v>1</v>
      </c>
      <c r="Y90" s="5">
        <v>65</v>
      </c>
      <c r="Z90" s="7" t="s">
        <v>25</v>
      </c>
      <c r="AA90" s="7"/>
      <c r="AB90" s="5" t="s">
        <v>173</v>
      </c>
      <c r="AC90" s="5" t="s">
        <v>1371</v>
      </c>
      <c r="AD90" s="5" t="s">
        <v>1372</v>
      </c>
      <c r="AE90" s="5" t="s">
        <v>1373</v>
      </c>
      <c r="AF90" s="5" t="s">
        <v>1374</v>
      </c>
      <c r="AG90" s="5" t="s">
        <v>1375</v>
      </c>
      <c r="AH90" s="5" t="s">
        <v>125</v>
      </c>
      <c r="AI90" s="5" t="s">
        <v>125</v>
      </c>
      <c r="AJ90" s="5" t="s">
        <v>125</v>
      </c>
      <c r="AK90" s="5" t="s">
        <v>132</v>
      </c>
      <c r="AM90" s="5">
        <v>2</v>
      </c>
      <c r="AN90" s="5">
        <v>0</v>
      </c>
      <c r="AP90" s="5" t="b">
        <v>0</v>
      </c>
      <c r="AQ90" s="5" t="b">
        <v>0</v>
      </c>
      <c r="AT90" s="5" t="s">
        <v>133</v>
      </c>
      <c r="AU90" s="5" t="s">
        <v>125</v>
      </c>
      <c r="AX90" s="5" t="b">
        <v>1</v>
      </c>
      <c r="AY90" s="5">
        <v>0</v>
      </c>
      <c r="AZ90" s="5" t="s">
        <v>1368</v>
      </c>
      <c r="BA90" s="5">
        <v>0</v>
      </c>
      <c r="BB90" s="5" t="s">
        <v>462</v>
      </c>
      <c r="BC90" s="5" t="s">
        <v>1376</v>
      </c>
      <c r="BD90" s="5" t="s">
        <v>1377</v>
      </c>
      <c r="BE90" s="5" t="s">
        <v>1378</v>
      </c>
      <c r="BF90" s="5">
        <v>7</v>
      </c>
      <c r="BG90" s="5" t="s">
        <v>183</v>
      </c>
      <c r="BH90" s="5" t="s">
        <v>139</v>
      </c>
      <c r="BI90" s="5" t="s">
        <v>184</v>
      </c>
      <c r="BJ90" s="5">
        <v>44874.038990127316</v>
      </c>
      <c r="BK90" s="5" t="s">
        <v>184</v>
      </c>
      <c r="BL90" s="5">
        <v>44646</v>
      </c>
      <c r="BM90" s="5" t="s">
        <v>125</v>
      </c>
      <c r="BN90" s="5" t="s">
        <v>125</v>
      </c>
      <c r="BO90" s="5" t="s">
        <v>125</v>
      </c>
      <c r="BP90" s="5" t="s">
        <v>133</v>
      </c>
      <c r="BQ90" s="5">
        <v>3</v>
      </c>
      <c r="BR90" s="5">
        <v>0</v>
      </c>
      <c r="BS90" s="5">
        <v>94093</v>
      </c>
      <c r="BT90" s="5">
        <v>0</v>
      </c>
      <c r="BU90" s="5" t="s">
        <v>167</v>
      </c>
      <c r="BV90" s="5" t="s">
        <v>186</v>
      </c>
      <c r="BW90" s="5" t="s">
        <v>186</v>
      </c>
      <c r="BX90" s="5">
        <v>0</v>
      </c>
      <c r="BY90" s="5" t="s">
        <v>468</v>
      </c>
      <c r="BZ90" s="5">
        <v>0</v>
      </c>
      <c r="CA90" s="5">
        <v>94093</v>
      </c>
      <c r="CB90" s="5" t="b">
        <v>0</v>
      </c>
      <c r="CC90" s="5" t="s">
        <v>202</v>
      </c>
      <c r="CG90" s="5" t="s">
        <v>1379</v>
      </c>
      <c r="DA90" s="5" t="s">
        <v>1162</v>
      </c>
    </row>
    <row r="91" spans="1:105" s="5" customFormat="1" x14ac:dyDescent="0.2">
      <c r="A91" s="5">
        <v>15998</v>
      </c>
      <c r="B91" s="5">
        <v>2</v>
      </c>
      <c r="C91" s="5" t="b">
        <v>1</v>
      </c>
      <c r="D91" s="5" t="b">
        <v>0</v>
      </c>
      <c r="E91" s="5" t="b">
        <v>0</v>
      </c>
      <c r="G91" s="5" t="s">
        <v>1380</v>
      </c>
      <c r="H91" s="5">
        <v>0</v>
      </c>
      <c r="I91" s="5">
        <v>0</v>
      </c>
      <c r="J91" s="5" t="s">
        <v>25</v>
      </c>
      <c r="L91" s="5" t="s">
        <v>1381</v>
      </c>
      <c r="M91" s="5">
        <v>0</v>
      </c>
      <c r="N91" s="5" t="s">
        <v>121</v>
      </c>
      <c r="P91" s="5" t="s">
        <v>1382</v>
      </c>
      <c r="Q91" s="5">
        <v>94095</v>
      </c>
      <c r="R91" s="5">
        <v>94095</v>
      </c>
      <c r="S91" s="5" t="b">
        <v>0</v>
      </c>
      <c r="T91" s="5" t="s">
        <v>1383</v>
      </c>
      <c r="U91" s="5">
        <v>94095</v>
      </c>
      <c r="V91" s="5" t="s">
        <v>125</v>
      </c>
      <c r="W91" s="5">
        <v>205685</v>
      </c>
      <c r="X91" s="5" t="b">
        <v>1</v>
      </c>
      <c r="Y91" s="5">
        <v>67</v>
      </c>
      <c r="Z91" s="7" t="s">
        <v>25</v>
      </c>
      <c r="AA91" s="7"/>
      <c r="AB91" s="5" t="s">
        <v>173</v>
      </c>
      <c r="AC91" s="5" t="s">
        <v>1384</v>
      </c>
      <c r="AD91" s="5" t="s">
        <v>1385</v>
      </c>
      <c r="AE91" s="5" t="s">
        <v>1386</v>
      </c>
      <c r="AF91" s="5" t="s">
        <v>1387</v>
      </c>
      <c r="AG91" s="5" t="s">
        <v>1388</v>
      </c>
      <c r="AH91" s="5" t="s">
        <v>125</v>
      </c>
      <c r="AI91" s="5" t="s">
        <v>125</v>
      </c>
      <c r="AJ91" s="5" t="s">
        <v>125</v>
      </c>
      <c r="AK91" s="5" t="s">
        <v>132</v>
      </c>
      <c r="AM91" s="5">
        <v>2</v>
      </c>
      <c r="AN91" s="5">
        <v>0</v>
      </c>
      <c r="AP91" s="5" t="b">
        <v>0</v>
      </c>
      <c r="AQ91" s="5" t="b">
        <v>0</v>
      </c>
      <c r="AT91" s="5" t="s">
        <v>133</v>
      </c>
      <c r="AU91" s="5" t="s">
        <v>125</v>
      </c>
      <c r="AX91" s="5" t="b">
        <v>1</v>
      </c>
      <c r="AY91" s="5">
        <v>0</v>
      </c>
      <c r="AZ91" s="5" t="s">
        <v>1381</v>
      </c>
      <c r="BA91" s="5">
        <v>0</v>
      </c>
      <c r="BB91" s="5" t="s">
        <v>462</v>
      </c>
      <c r="BC91" s="5" t="s">
        <v>1389</v>
      </c>
      <c r="BD91" s="5" t="s">
        <v>1390</v>
      </c>
      <c r="BE91" s="5" t="s">
        <v>1391</v>
      </c>
      <c r="BF91" s="5">
        <v>5</v>
      </c>
      <c r="BG91" s="5" t="s">
        <v>183</v>
      </c>
      <c r="BH91" s="5" t="s">
        <v>139</v>
      </c>
      <c r="BI91" s="5" t="s">
        <v>184</v>
      </c>
      <c r="BJ91" s="5">
        <v>44874.038985069441</v>
      </c>
      <c r="BK91" s="5" t="s">
        <v>184</v>
      </c>
      <c r="BL91" s="5">
        <v>44646</v>
      </c>
      <c r="BM91" s="5" t="s">
        <v>125</v>
      </c>
      <c r="BN91" s="5" t="s">
        <v>125</v>
      </c>
      <c r="BO91" s="5" t="s">
        <v>125</v>
      </c>
      <c r="BP91" s="5" t="s">
        <v>133</v>
      </c>
      <c r="BQ91" s="5">
        <v>2</v>
      </c>
      <c r="BR91" s="5">
        <v>0</v>
      </c>
      <c r="BS91" s="5">
        <v>94095</v>
      </c>
      <c r="BT91" s="5">
        <v>0</v>
      </c>
      <c r="BU91" s="5" t="s">
        <v>167</v>
      </c>
      <c r="BV91" s="5" t="s">
        <v>186</v>
      </c>
      <c r="BW91" s="5" t="s">
        <v>186</v>
      </c>
      <c r="BX91" s="5">
        <v>0</v>
      </c>
      <c r="BY91" s="5" t="s">
        <v>468</v>
      </c>
      <c r="BZ91" s="5">
        <v>0</v>
      </c>
      <c r="CA91" s="5">
        <v>94095</v>
      </c>
      <c r="CB91" s="5" t="b">
        <v>0</v>
      </c>
      <c r="CC91" s="5" t="s">
        <v>202</v>
      </c>
      <c r="CG91" s="5" t="s">
        <v>1392</v>
      </c>
      <c r="DA91" s="5" t="s">
        <v>1162</v>
      </c>
    </row>
    <row r="92" spans="1:105" s="5" customFormat="1" x14ac:dyDescent="0.2">
      <c r="A92" s="5">
        <v>16029</v>
      </c>
      <c r="B92" s="5">
        <v>2</v>
      </c>
      <c r="C92" s="5" t="b">
        <v>1</v>
      </c>
      <c r="D92" s="5" t="b">
        <v>0</v>
      </c>
      <c r="E92" s="5" t="b">
        <v>0</v>
      </c>
      <c r="G92" s="5" t="s">
        <v>1393</v>
      </c>
      <c r="H92" s="5">
        <v>2</v>
      </c>
      <c r="I92" s="5">
        <v>2</v>
      </c>
      <c r="J92" s="5" t="s">
        <v>25</v>
      </c>
      <c r="L92" s="5" t="s">
        <v>1394</v>
      </c>
      <c r="M92" s="5">
        <v>0</v>
      </c>
      <c r="N92" s="5" t="s">
        <v>121</v>
      </c>
      <c r="P92" s="5" t="s">
        <v>1395</v>
      </c>
      <c r="Q92" s="5">
        <v>94103</v>
      </c>
      <c r="R92" s="5">
        <v>94103</v>
      </c>
      <c r="S92" s="5" t="b">
        <v>0</v>
      </c>
      <c r="T92" s="5" t="s">
        <v>1396</v>
      </c>
      <c r="U92" s="5">
        <v>94103</v>
      </c>
      <c r="V92" s="5" t="s">
        <v>125</v>
      </c>
      <c r="W92" s="5">
        <v>211196</v>
      </c>
      <c r="X92" s="5" t="b">
        <v>1</v>
      </c>
      <c r="Y92" s="5">
        <v>75</v>
      </c>
      <c r="Z92" s="7" t="s">
        <v>25</v>
      </c>
      <c r="AA92" s="7"/>
      <c r="AB92" s="5" t="s">
        <v>173</v>
      </c>
      <c r="AC92" s="5" t="s">
        <v>1397</v>
      </c>
      <c r="AD92" s="5" t="s">
        <v>1398</v>
      </c>
      <c r="AE92" s="5" t="s">
        <v>1399</v>
      </c>
      <c r="AF92" s="5" t="s">
        <v>1400</v>
      </c>
      <c r="AG92" s="5" t="s">
        <v>1401</v>
      </c>
      <c r="AH92" s="5" t="s">
        <v>125</v>
      </c>
      <c r="AI92" s="5" t="s">
        <v>125</v>
      </c>
      <c r="AJ92" s="5" t="s">
        <v>125</v>
      </c>
      <c r="AK92" s="5" t="s">
        <v>132</v>
      </c>
      <c r="AM92" s="5">
        <v>2</v>
      </c>
      <c r="AN92" s="5">
        <v>0</v>
      </c>
      <c r="AP92" s="5" t="b">
        <v>0</v>
      </c>
      <c r="AQ92" s="5" t="b">
        <v>0</v>
      </c>
      <c r="AT92" s="5" t="s">
        <v>133</v>
      </c>
      <c r="AU92" s="5" t="s">
        <v>125</v>
      </c>
      <c r="AX92" s="5" t="b">
        <v>1</v>
      </c>
      <c r="AY92" s="5">
        <v>0</v>
      </c>
      <c r="AZ92" s="5" t="s">
        <v>1394</v>
      </c>
      <c r="BA92" s="5">
        <v>2</v>
      </c>
      <c r="BB92" s="5" t="s">
        <v>462</v>
      </c>
      <c r="BC92" s="5" t="s">
        <v>1402</v>
      </c>
      <c r="BD92" s="5" t="s">
        <v>1403</v>
      </c>
      <c r="BE92" s="5" t="s">
        <v>1211</v>
      </c>
      <c r="BF92" s="5">
        <v>21</v>
      </c>
      <c r="BG92" s="5" t="s">
        <v>1404</v>
      </c>
      <c r="BH92" s="5" t="s">
        <v>139</v>
      </c>
      <c r="BI92" s="5" t="s">
        <v>1405</v>
      </c>
      <c r="BJ92" s="5">
        <v>45065.859517326389</v>
      </c>
      <c r="BK92" s="5" t="s">
        <v>1406</v>
      </c>
      <c r="BL92" s="5">
        <v>44646</v>
      </c>
      <c r="BM92" s="5" t="s">
        <v>125</v>
      </c>
      <c r="BN92" s="5" t="s">
        <v>125</v>
      </c>
      <c r="BO92" s="5" t="s">
        <v>125</v>
      </c>
      <c r="BP92" s="5">
        <v>740</v>
      </c>
      <c r="BQ92" s="5">
        <v>5</v>
      </c>
      <c r="BR92" s="5">
        <v>0</v>
      </c>
      <c r="BS92" s="5">
        <v>94103</v>
      </c>
      <c r="BT92" s="5">
        <v>0</v>
      </c>
      <c r="BU92" s="5" t="s">
        <v>167</v>
      </c>
      <c r="BV92" s="5" t="s">
        <v>201</v>
      </c>
      <c r="BX92" s="5">
        <v>0</v>
      </c>
      <c r="BY92" s="5" t="s">
        <v>485</v>
      </c>
      <c r="BZ92" s="5">
        <v>0</v>
      </c>
      <c r="CA92" s="5">
        <v>94103</v>
      </c>
      <c r="CB92" s="5" t="b">
        <v>0</v>
      </c>
      <c r="CC92" s="5" t="s">
        <v>202</v>
      </c>
      <c r="CE92" s="5">
        <v>0</v>
      </c>
      <c r="CF92" s="5" t="s">
        <v>593</v>
      </c>
      <c r="CG92" s="5" t="s">
        <v>1407</v>
      </c>
      <c r="CH92" s="5">
        <v>0</v>
      </c>
      <c r="CI92" s="5" t="s">
        <v>147</v>
      </c>
      <c r="CK92" s="5">
        <v>740</v>
      </c>
      <c r="CL92" s="5">
        <v>1</v>
      </c>
      <c r="CO92" s="5">
        <v>94103</v>
      </c>
      <c r="CP92" s="5" t="s">
        <v>149</v>
      </c>
      <c r="CW92" s="5" t="s">
        <v>133</v>
      </c>
      <c r="CY92" s="5" t="s">
        <v>133</v>
      </c>
      <c r="DA92" s="5" t="s">
        <v>1162</v>
      </c>
    </row>
    <row r="93" spans="1:105" s="5" customFormat="1" x14ac:dyDescent="0.2">
      <c r="A93" s="5">
        <v>16038</v>
      </c>
      <c r="B93" s="5">
        <v>2</v>
      </c>
      <c r="C93" s="5" t="b">
        <v>1</v>
      </c>
      <c r="D93" s="5" t="b">
        <v>0</v>
      </c>
      <c r="E93" s="5" t="b">
        <v>0</v>
      </c>
      <c r="G93" s="5" t="s">
        <v>1408</v>
      </c>
      <c r="H93" s="5">
        <v>0</v>
      </c>
      <c r="I93" s="5">
        <v>0</v>
      </c>
      <c r="J93" s="5" t="s">
        <v>25</v>
      </c>
      <c r="L93" s="5" t="s">
        <v>1409</v>
      </c>
      <c r="M93" s="5">
        <v>0</v>
      </c>
      <c r="N93" s="5" t="s">
        <v>121</v>
      </c>
      <c r="P93" s="5" t="s">
        <v>1410</v>
      </c>
      <c r="Q93" s="5">
        <v>94105</v>
      </c>
      <c r="R93" s="5">
        <v>94105</v>
      </c>
      <c r="S93" s="5" t="b">
        <v>0</v>
      </c>
      <c r="T93" s="5" t="s">
        <v>1411</v>
      </c>
      <c r="U93" s="5">
        <v>94105</v>
      </c>
      <c r="V93" s="5" t="s">
        <v>125</v>
      </c>
      <c r="W93" s="5">
        <v>201609</v>
      </c>
      <c r="X93" s="5" t="b">
        <v>1</v>
      </c>
      <c r="Y93" s="5">
        <v>77</v>
      </c>
      <c r="Z93" s="7" t="s">
        <v>25</v>
      </c>
      <c r="AA93" s="7"/>
      <c r="AB93" s="5" t="s">
        <v>173</v>
      </c>
      <c r="AC93" s="5" t="s">
        <v>1412</v>
      </c>
      <c r="AD93" s="5" t="s">
        <v>1413</v>
      </c>
      <c r="AE93" s="5" t="s">
        <v>1414</v>
      </c>
      <c r="AF93" s="5" t="s">
        <v>1415</v>
      </c>
      <c r="AG93" s="5" t="s">
        <v>1416</v>
      </c>
      <c r="AH93" s="5" t="s">
        <v>125</v>
      </c>
      <c r="AI93" s="5" t="s">
        <v>125</v>
      </c>
      <c r="AJ93" s="5" t="s">
        <v>125</v>
      </c>
      <c r="AK93" s="5" t="s">
        <v>132</v>
      </c>
      <c r="AM93" s="5">
        <v>2</v>
      </c>
      <c r="AN93" s="5">
        <v>0</v>
      </c>
      <c r="AP93" s="5" t="b">
        <v>0</v>
      </c>
      <c r="AQ93" s="5" t="b">
        <v>0</v>
      </c>
      <c r="AT93" s="5" t="s">
        <v>133</v>
      </c>
      <c r="AU93" s="5" t="s">
        <v>125</v>
      </c>
      <c r="AX93" s="5" t="b">
        <v>1</v>
      </c>
      <c r="AY93" s="5">
        <v>0</v>
      </c>
      <c r="AZ93" s="5" t="s">
        <v>1409</v>
      </c>
      <c r="BA93" s="5">
        <v>0</v>
      </c>
      <c r="BB93" s="5" t="s">
        <v>462</v>
      </c>
      <c r="BC93" s="5" t="s">
        <v>1417</v>
      </c>
      <c r="BD93" s="5" t="s">
        <v>1418</v>
      </c>
      <c r="BE93" s="5" t="s">
        <v>1224</v>
      </c>
      <c r="BF93" s="5">
        <v>13</v>
      </c>
      <c r="BG93" s="5" t="s">
        <v>572</v>
      </c>
      <c r="BH93" s="5" t="s">
        <v>139</v>
      </c>
      <c r="BI93" s="5" t="s">
        <v>588</v>
      </c>
      <c r="BJ93" s="5">
        <v>44981.049872222226</v>
      </c>
      <c r="BK93" s="5" t="s">
        <v>184</v>
      </c>
      <c r="BL93" s="5">
        <v>44646</v>
      </c>
      <c r="BM93" s="5" t="s">
        <v>125</v>
      </c>
      <c r="BN93" s="5" t="s">
        <v>125</v>
      </c>
      <c r="BO93" s="5" t="s">
        <v>125</v>
      </c>
      <c r="BP93" s="5" t="s">
        <v>133</v>
      </c>
      <c r="BQ93" s="5">
        <v>4</v>
      </c>
      <c r="BR93" s="5">
        <v>0</v>
      </c>
      <c r="BS93" s="5">
        <v>94105</v>
      </c>
      <c r="BT93" s="5">
        <v>0</v>
      </c>
      <c r="BU93" s="5" t="s">
        <v>167</v>
      </c>
      <c r="BV93" s="5" t="s">
        <v>201</v>
      </c>
      <c r="BX93" s="5">
        <v>0</v>
      </c>
      <c r="BY93" s="5" t="s">
        <v>468</v>
      </c>
      <c r="BZ93" s="5">
        <v>0</v>
      </c>
      <c r="CA93" s="5">
        <v>94105</v>
      </c>
      <c r="CB93" s="5" t="b">
        <v>0</v>
      </c>
      <c r="CC93" s="5" t="s">
        <v>202</v>
      </c>
      <c r="CF93" s="5" t="s">
        <v>593</v>
      </c>
      <c r="CW93" s="5" t="s">
        <v>133</v>
      </c>
      <c r="CY93" s="5" t="s">
        <v>133</v>
      </c>
      <c r="DA93" s="5" t="s">
        <v>1162</v>
      </c>
    </row>
    <row r="94" spans="1:105" s="5" customFormat="1" x14ac:dyDescent="0.2">
      <c r="A94" s="5">
        <v>16041</v>
      </c>
      <c r="B94" s="5">
        <v>2</v>
      </c>
      <c r="C94" s="5" t="b">
        <v>1</v>
      </c>
      <c r="D94" s="5" t="b">
        <v>0</v>
      </c>
      <c r="E94" s="5" t="b">
        <v>0</v>
      </c>
      <c r="G94" s="5" t="s">
        <v>1419</v>
      </c>
      <c r="H94" s="5">
        <v>1</v>
      </c>
      <c r="I94" s="5">
        <v>1</v>
      </c>
      <c r="J94" s="5" t="s">
        <v>25</v>
      </c>
      <c r="L94" s="5" t="s">
        <v>1420</v>
      </c>
      <c r="M94" s="5">
        <v>0</v>
      </c>
      <c r="N94" s="5" t="s">
        <v>121</v>
      </c>
      <c r="P94" s="5" t="s">
        <v>1421</v>
      </c>
      <c r="Q94" s="5">
        <v>94106</v>
      </c>
      <c r="R94" s="5">
        <v>94106</v>
      </c>
      <c r="S94" s="5" t="b">
        <v>0</v>
      </c>
      <c r="T94" s="5" t="s">
        <v>1422</v>
      </c>
      <c r="U94" s="5">
        <v>94106</v>
      </c>
      <c r="V94" s="5" t="s">
        <v>125</v>
      </c>
      <c r="W94" s="5">
        <v>201684</v>
      </c>
      <c r="X94" s="5" t="b">
        <v>1</v>
      </c>
      <c r="Y94" s="5">
        <v>78</v>
      </c>
      <c r="Z94" s="7" t="s">
        <v>25</v>
      </c>
      <c r="AA94" s="7"/>
      <c r="AB94" s="5" t="s">
        <v>173</v>
      </c>
      <c r="AC94" s="5" t="s">
        <v>1423</v>
      </c>
      <c r="AD94" s="5" t="s">
        <v>1424</v>
      </c>
      <c r="AE94" s="5" t="s">
        <v>1425</v>
      </c>
      <c r="AF94" s="5" t="s">
        <v>1426</v>
      </c>
      <c r="AG94" s="5" t="s">
        <v>1427</v>
      </c>
      <c r="AH94" s="5" t="s">
        <v>125</v>
      </c>
      <c r="AI94" s="5" t="s">
        <v>125</v>
      </c>
      <c r="AJ94" s="5" t="s">
        <v>125</v>
      </c>
      <c r="AK94" s="5" t="s">
        <v>132</v>
      </c>
      <c r="AM94" s="5">
        <v>2</v>
      </c>
      <c r="AN94" s="5">
        <v>0</v>
      </c>
      <c r="AP94" s="5" t="b">
        <v>0</v>
      </c>
      <c r="AQ94" s="5" t="b">
        <v>0</v>
      </c>
      <c r="AT94" s="5" t="s">
        <v>133</v>
      </c>
      <c r="AU94" s="5" t="s">
        <v>125</v>
      </c>
      <c r="AX94" s="5" t="b">
        <v>1</v>
      </c>
      <c r="AY94" s="5">
        <v>0</v>
      </c>
      <c r="AZ94" s="5" t="s">
        <v>1420</v>
      </c>
      <c r="BA94" s="5">
        <v>1</v>
      </c>
      <c r="BB94" s="5" t="s">
        <v>462</v>
      </c>
      <c r="BC94" s="5" t="s">
        <v>1428</v>
      </c>
      <c r="BD94" s="5" t="s">
        <v>1429</v>
      </c>
      <c r="BE94" s="5" t="s">
        <v>1238</v>
      </c>
      <c r="BF94" s="5">
        <v>23</v>
      </c>
      <c r="BG94" s="5" t="s">
        <v>138</v>
      </c>
      <c r="BH94" s="5" t="s">
        <v>139</v>
      </c>
      <c r="BI94" s="5" t="s">
        <v>184</v>
      </c>
      <c r="BJ94" s="5">
        <v>45138.810377627313</v>
      </c>
      <c r="BK94" s="5" t="s">
        <v>184</v>
      </c>
      <c r="BL94" s="5">
        <v>44646</v>
      </c>
      <c r="BM94" s="5" t="s">
        <v>125</v>
      </c>
      <c r="BN94" s="5" t="s">
        <v>125</v>
      </c>
      <c r="BO94" s="5" t="s">
        <v>125</v>
      </c>
      <c r="BP94" s="5">
        <v>707</v>
      </c>
      <c r="BQ94" s="5">
        <v>6</v>
      </c>
      <c r="BR94" s="5">
        <v>0</v>
      </c>
      <c r="BS94" s="5">
        <v>94106</v>
      </c>
      <c r="BT94" s="5">
        <v>0</v>
      </c>
      <c r="BU94" s="5" t="s">
        <v>167</v>
      </c>
      <c r="BV94" s="5" t="s">
        <v>186</v>
      </c>
      <c r="BW94" s="5" t="s">
        <v>186</v>
      </c>
      <c r="BX94" s="5">
        <v>0</v>
      </c>
      <c r="BY94" s="5" t="s">
        <v>468</v>
      </c>
      <c r="BZ94" s="5">
        <v>0</v>
      </c>
      <c r="CA94" s="5">
        <v>94106</v>
      </c>
      <c r="CB94" s="5" t="b">
        <v>0</v>
      </c>
      <c r="CC94" s="5" t="s">
        <v>202</v>
      </c>
      <c r="CE94" s="5">
        <v>0</v>
      </c>
      <c r="CF94" s="5" t="s">
        <v>1154</v>
      </c>
      <c r="CG94" s="5" t="s">
        <v>1430</v>
      </c>
      <c r="CH94" s="5">
        <v>0</v>
      </c>
      <c r="CI94" s="5" t="s">
        <v>147</v>
      </c>
      <c r="CK94" s="5" t="s">
        <v>1155</v>
      </c>
      <c r="CL94" s="5">
        <v>0</v>
      </c>
      <c r="CO94" s="5">
        <v>94106</v>
      </c>
      <c r="CP94" s="5" t="s">
        <v>149</v>
      </c>
      <c r="DA94" s="5" t="s">
        <v>1162</v>
      </c>
    </row>
    <row r="95" spans="1:105" s="5" customFormat="1" x14ac:dyDescent="0.2">
      <c r="A95" s="5">
        <v>16113</v>
      </c>
      <c r="B95" s="5">
        <v>2</v>
      </c>
      <c r="C95" s="5" t="b">
        <v>1</v>
      </c>
      <c r="D95" s="5" t="b">
        <v>0</v>
      </c>
      <c r="E95" s="5" t="b">
        <v>0</v>
      </c>
      <c r="G95" s="5" t="s">
        <v>1431</v>
      </c>
      <c r="H95" s="5">
        <v>1</v>
      </c>
      <c r="I95" s="5">
        <v>1</v>
      </c>
      <c r="J95" s="5" t="s">
        <v>25</v>
      </c>
      <c r="L95" s="5" t="s">
        <v>1432</v>
      </c>
      <c r="M95" s="5">
        <v>0</v>
      </c>
      <c r="N95" s="5" t="s">
        <v>121</v>
      </c>
      <c r="P95" s="5" t="s">
        <v>1433</v>
      </c>
      <c r="Q95" s="5">
        <v>94128</v>
      </c>
      <c r="R95" s="5">
        <v>94128</v>
      </c>
      <c r="S95" s="5" t="b">
        <v>0</v>
      </c>
      <c r="T95" s="5" t="s">
        <v>1434</v>
      </c>
      <c r="U95" s="5">
        <v>94128</v>
      </c>
      <c r="V95" s="5" t="s">
        <v>125</v>
      </c>
      <c r="W95" s="5">
        <v>212333</v>
      </c>
      <c r="X95" s="5" t="b">
        <v>1</v>
      </c>
      <c r="Y95" s="5">
        <v>99</v>
      </c>
      <c r="Z95" s="7" t="s">
        <v>25</v>
      </c>
      <c r="AA95" s="7"/>
      <c r="AB95" s="5" t="s">
        <v>173</v>
      </c>
      <c r="AC95" s="5" t="s">
        <v>1435</v>
      </c>
      <c r="AD95" s="5" t="s">
        <v>1436</v>
      </c>
      <c r="AE95" s="5" t="s">
        <v>1437</v>
      </c>
      <c r="AF95" s="5" t="s">
        <v>1438</v>
      </c>
      <c r="AG95" s="5" t="s">
        <v>1439</v>
      </c>
      <c r="AH95" s="5" t="s">
        <v>125</v>
      </c>
      <c r="AI95" s="5" t="s">
        <v>125</v>
      </c>
      <c r="AJ95" s="5" t="s">
        <v>125</v>
      </c>
      <c r="AK95" s="5" t="s">
        <v>132</v>
      </c>
      <c r="AM95" s="5">
        <v>2</v>
      </c>
      <c r="AN95" s="5">
        <v>0</v>
      </c>
      <c r="AP95" s="5" t="b">
        <v>0</v>
      </c>
      <c r="AQ95" s="5" t="b">
        <v>0</v>
      </c>
      <c r="AT95" s="5" t="s">
        <v>133</v>
      </c>
      <c r="AU95" s="5" t="s">
        <v>125</v>
      </c>
      <c r="AX95" s="5" t="b">
        <v>1</v>
      </c>
      <c r="AY95" s="5">
        <v>0</v>
      </c>
      <c r="AZ95" s="5" t="s">
        <v>1432</v>
      </c>
      <c r="BA95" s="5">
        <v>1</v>
      </c>
      <c r="BB95" s="5" t="s">
        <v>462</v>
      </c>
      <c r="BC95" s="5" t="s">
        <v>1440</v>
      </c>
      <c r="BD95" s="5" t="s">
        <v>1441</v>
      </c>
      <c r="BE95" s="5" t="s">
        <v>908</v>
      </c>
      <c r="BF95" s="5">
        <v>13</v>
      </c>
      <c r="BG95" s="5" t="s">
        <v>183</v>
      </c>
      <c r="BH95" s="5" t="s">
        <v>139</v>
      </c>
      <c r="BI95" s="5" t="s">
        <v>184</v>
      </c>
      <c r="BJ95" s="5">
        <v>44802.750783564814</v>
      </c>
      <c r="BK95" s="5" t="s">
        <v>184</v>
      </c>
      <c r="BL95" s="5">
        <v>44646</v>
      </c>
      <c r="BM95" s="5" t="s">
        <v>125</v>
      </c>
      <c r="BN95" s="5" t="s">
        <v>125</v>
      </c>
      <c r="BO95" s="5" t="s">
        <v>125</v>
      </c>
      <c r="BP95" s="5">
        <v>707</v>
      </c>
      <c r="BQ95" s="5">
        <v>6</v>
      </c>
      <c r="BR95" s="5">
        <v>0</v>
      </c>
      <c r="BS95" s="5">
        <v>94128</v>
      </c>
      <c r="BT95" s="5">
        <v>0</v>
      </c>
      <c r="BU95" s="5" t="s">
        <v>167</v>
      </c>
      <c r="BV95" s="5" t="s">
        <v>186</v>
      </c>
      <c r="BW95" s="5" t="s">
        <v>186</v>
      </c>
      <c r="BX95" s="5">
        <v>0</v>
      </c>
      <c r="BY95" s="5" t="s">
        <v>468</v>
      </c>
      <c r="BZ95" s="5">
        <v>0</v>
      </c>
      <c r="CA95" s="5">
        <v>94128</v>
      </c>
      <c r="CB95" s="5" t="b">
        <v>0</v>
      </c>
      <c r="CC95" s="5" t="s">
        <v>202</v>
      </c>
      <c r="CJ95" s="5">
        <v>94128</v>
      </c>
      <c r="DA95" s="5" t="s">
        <v>1162</v>
      </c>
    </row>
    <row r="96" spans="1:105" s="5" customFormat="1" x14ac:dyDescent="0.2">
      <c r="A96" s="5">
        <v>16127</v>
      </c>
      <c r="B96" s="5">
        <v>2</v>
      </c>
      <c r="C96" s="5" t="b">
        <v>1</v>
      </c>
      <c r="D96" s="5" t="b">
        <v>0</v>
      </c>
      <c r="E96" s="5" t="b">
        <v>0</v>
      </c>
      <c r="G96" s="5" t="s">
        <v>1442</v>
      </c>
      <c r="H96" s="5">
        <v>1</v>
      </c>
      <c r="I96" s="5">
        <v>1</v>
      </c>
      <c r="J96" s="5" t="s">
        <v>25</v>
      </c>
      <c r="L96" s="5" t="s">
        <v>1443</v>
      </c>
      <c r="M96" s="5">
        <v>0</v>
      </c>
      <c r="N96" s="5" t="s">
        <v>121</v>
      </c>
      <c r="P96" s="5" t="s">
        <v>1444</v>
      </c>
      <c r="Q96" s="5">
        <v>94131</v>
      </c>
      <c r="R96" s="5">
        <v>94131</v>
      </c>
      <c r="S96" s="5" t="b">
        <v>0</v>
      </c>
      <c r="T96" s="5" t="s">
        <v>1445</v>
      </c>
      <c r="U96" s="5">
        <v>94131</v>
      </c>
      <c r="V96" s="5" t="s">
        <v>125</v>
      </c>
      <c r="W96" s="5">
        <v>212317</v>
      </c>
      <c r="X96" s="5" t="b">
        <v>1</v>
      </c>
      <c r="Y96" s="5">
        <v>102</v>
      </c>
      <c r="Z96" s="7" t="s">
        <v>25</v>
      </c>
      <c r="AA96" s="7"/>
      <c r="AB96" s="5" t="s">
        <v>173</v>
      </c>
      <c r="AC96" s="5" t="s">
        <v>1446</v>
      </c>
      <c r="AD96" s="5" t="s">
        <v>1447</v>
      </c>
      <c r="AE96" s="5" t="s">
        <v>1448</v>
      </c>
      <c r="AF96" s="5" t="s">
        <v>1449</v>
      </c>
      <c r="AG96" s="5" t="s">
        <v>1450</v>
      </c>
      <c r="AH96" s="5" t="s">
        <v>125</v>
      </c>
      <c r="AI96" s="5" t="s">
        <v>125</v>
      </c>
      <c r="AJ96" s="5" t="s">
        <v>125</v>
      </c>
      <c r="AK96" s="5" t="s">
        <v>132</v>
      </c>
      <c r="AM96" s="5">
        <v>2</v>
      </c>
      <c r="AN96" s="5">
        <v>0</v>
      </c>
      <c r="AP96" s="5" t="b">
        <v>0</v>
      </c>
      <c r="AQ96" s="5" t="b">
        <v>0</v>
      </c>
      <c r="AT96" s="5" t="s">
        <v>133</v>
      </c>
      <c r="AU96" s="5" t="s">
        <v>125</v>
      </c>
      <c r="AX96" s="5" t="b">
        <v>1</v>
      </c>
      <c r="AY96" s="5">
        <v>0</v>
      </c>
      <c r="AZ96" s="5" t="s">
        <v>1443</v>
      </c>
      <c r="BA96" s="5">
        <v>1</v>
      </c>
      <c r="BB96" s="5" t="s">
        <v>462</v>
      </c>
      <c r="BC96" s="5" t="s">
        <v>1451</v>
      </c>
      <c r="BD96" s="5" t="s">
        <v>1452</v>
      </c>
      <c r="BE96" s="5" t="s">
        <v>682</v>
      </c>
      <c r="BF96" s="5">
        <v>12</v>
      </c>
      <c r="BG96" s="5" t="s">
        <v>183</v>
      </c>
      <c r="BH96" s="5" t="s">
        <v>139</v>
      </c>
      <c r="BI96" s="5" t="s">
        <v>184</v>
      </c>
      <c r="BJ96" s="5">
        <v>44802.750771064813</v>
      </c>
      <c r="BK96" s="5" t="s">
        <v>184</v>
      </c>
      <c r="BL96" s="5">
        <v>44646</v>
      </c>
      <c r="BM96" s="5" t="s">
        <v>125</v>
      </c>
      <c r="BN96" s="5" t="s">
        <v>125</v>
      </c>
      <c r="BO96" s="5" t="s">
        <v>125</v>
      </c>
      <c r="BP96" s="5">
        <v>694</v>
      </c>
      <c r="BQ96" s="5">
        <v>5</v>
      </c>
      <c r="BR96" s="5">
        <v>0</v>
      </c>
      <c r="BS96" s="5">
        <v>94131</v>
      </c>
      <c r="BT96" s="5">
        <v>0</v>
      </c>
      <c r="BU96" s="5" t="s">
        <v>167</v>
      </c>
      <c r="BV96" s="5" t="s">
        <v>186</v>
      </c>
      <c r="BW96" s="5" t="s">
        <v>186</v>
      </c>
      <c r="BX96" s="5">
        <v>0</v>
      </c>
      <c r="BY96" s="5" t="s">
        <v>468</v>
      </c>
      <c r="BZ96" s="5">
        <v>0</v>
      </c>
      <c r="CA96" s="5">
        <v>94131</v>
      </c>
      <c r="CB96" s="5" t="b">
        <v>0</v>
      </c>
      <c r="CC96" s="5" t="s">
        <v>202</v>
      </c>
      <c r="DA96" s="5" t="s">
        <v>1162</v>
      </c>
    </row>
    <row r="97" spans="1:105" s="5" customFormat="1" x14ac:dyDescent="0.2">
      <c r="A97" s="5">
        <v>16137</v>
      </c>
      <c r="B97" s="5">
        <v>2</v>
      </c>
      <c r="C97" s="5" t="b">
        <v>1</v>
      </c>
      <c r="D97" s="5" t="b">
        <v>0</v>
      </c>
      <c r="E97" s="5" t="b">
        <v>0</v>
      </c>
      <c r="G97" s="5" t="s">
        <v>1453</v>
      </c>
      <c r="H97" s="5">
        <v>0</v>
      </c>
      <c r="I97" s="5">
        <v>0</v>
      </c>
      <c r="J97" s="5" t="s">
        <v>25</v>
      </c>
      <c r="L97" s="5" t="s">
        <v>1454</v>
      </c>
      <c r="M97" s="5">
        <v>0</v>
      </c>
      <c r="N97" s="5" t="s">
        <v>121</v>
      </c>
      <c r="P97" s="5" t="s">
        <v>1455</v>
      </c>
      <c r="Q97" s="5">
        <v>94133</v>
      </c>
      <c r="R97" s="5">
        <v>94133</v>
      </c>
      <c r="S97" s="5" t="b">
        <v>0</v>
      </c>
      <c r="T97" s="5" t="s">
        <v>1456</v>
      </c>
      <c r="U97" s="5">
        <v>94133</v>
      </c>
      <c r="V97" s="5" t="s">
        <v>125</v>
      </c>
      <c r="W97" s="5">
        <v>212322</v>
      </c>
      <c r="X97" s="5" t="b">
        <v>1</v>
      </c>
      <c r="Y97" s="5">
        <v>104</v>
      </c>
      <c r="Z97" s="7" t="s">
        <v>25</v>
      </c>
      <c r="AA97" s="7"/>
      <c r="AB97" s="5" t="s">
        <v>173</v>
      </c>
      <c r="AC97" s="5" t="s">
        <v>1457</v>
      </c>
      <c r="AD97" s="5" t="s">
        <v>1458</v>
      </c>
      <c r="AE97" s="5" t="s">
        <v>1459</v>
      </c>
      <c r="AF97" s="5" t="s">
        <v>1460</v>
      </c>
      <c r="AG97" s="5" t="s">
        <v>1461</v>
      </c>
      <c r="AH97" s="5" t="s">
        <v>125</v>
      </c>
      <c r="AI97" s="5" t="s">
        <v>125</v>
      </c>
      <c r="AJ97" s="5" t="s">
        <v>125</v>
      </c>
      <c r="AK97" s="5" t="s">
        <v>132</v>
      </c>
      <c r="AM97" s="5">
        <v>2</v>
      </c>
      <c r="AN97" s="5">
        <v>0</v>
      </c>
      <c r="AP97" s="5" t="b">
        <v>0</v>
      </c>
      <c r="AQ97" s="5" t="b">
        <v>0</v>
      </c>
      <c r="AT97" s="5" t="s">
        <v>133</v>
      </c>
      <c r="AU97" s="5" t="s">
        <v>125</v>
      </c>
      <c r="AX97" s="5" t="b">
        <v>1</v>
      </c>
      <c r="AY97" s="5">
        <v>0</v>
      </c>
      <c r="AZ97" s="5" t="s">
        <v>1454</v>
      </c>
      <c r="BA97" s="5">
        <v>0</v>
      </c>
      <c r="BB97" s="5" t="s">
        <v>462</v>
      </c>
      <c r="BC97" s="5" t="s">
        <v>1462</v>
      </c>
      <c r="BD97" s="5" t="s">
        <v>1463</v>
      </c>
      <c r="BE97" s="5" t="s">
        <v>701</v>
      </c>
      <c r="BF97" s="5">
        <v>9</v>
      </c>
      <c r="BG97" s="5" t="s">
        <v>183</v>
      </c>
      <c r="BH97" s="5" t="s">
        <v>139</v>
      </c>
      <c r="BI97" s="5" t="s">
        <v>184</v>
      </c>
      <c r="BJ97" s="5">
        <v>44802.750777233799</v>
      </c>
      <c r="BK97" s="5" t="s">
        <v>184</v>
      </c>
      <c r="BL97" s="5">
        <v>44646</v>
      </c>
      <c r="BM97" s="5" t="s">
        <v>125</v>
      </c>
      <c r="BN97" s="5" t="s">
        <v>125</v>
      </c>
      <c r="BO97" s="5" t="s">
        <v>125</v>
      </c>
      <c r="BQ97" s="5">
        <v>3</v>
      </c>
      <c r="BR97" s="5">
        <v>0</v>
      </c>
      <c r="BS97" s="5">
        <v>94133</v>
      </c>
      <c r="BT97" s="5">
        <v>0</v>
      </c>
      <c r="BU97" s="5" t="s">
        <v>167</v>
      </c>
      <c r="BV97" s="5" t="s">
        <v>186</v>
      </c>
      <c r="BW97" s="5" t="s">
        <v>186</v>
      </c>
      <c r="BX97" s="5">
        <v>0</v>
      </c>
      <c r="BY97" s="5" t="s">
        <v>468</v>
      </c>
      <c r="BZ97" s="5">
        <v>0</v>
      </c>
      <c r="CA97" s="5">
        <v>94133</v>
      </c>
      <c r="CB97" s="5" t="b">
        <v>0</v>
      </c>
      <c r="CC97" s="5" t="s">
        <v>202</v>
      </c>
      <c r="DA97" s="5" t="s">
        <v>1162</v>
      </c>
    </row>
    <row r="98" spans="1:105" s="5" customFormat="1" x14ac:dyDescent="0.2">
      <c r="A98" s="5">
        <v>16180</v>
      </c>
      <c r="B98" s="5">
        <v>2</v>
      </c>
      <c r="C98" s="5" t="b">
        <v>1</v>
      </c>
      <c r="D98" s="5" t="b">
        <v>0</v>
      </c>
      <c r="E98" s="5" t="b">
        <v>0</v>
      </c>
      <c r="G98" s="5" t="s">
        <v>1464</v>
      </c>
      <c r="H98" s="5">
        <v>0</v>
      </c>
      <c r="I98" s="5">
        <v>0</v>
      </c>
      <c r="J98" s="5" t="s">
        <v>25</v>
      </c>
      <c r="L98" s="5" t="s">
        <v>1465</v>
      </c>
      <c r="M98" s="5">
        <v>0</v>
      </c>
      <c r="N98" s="5" t="s">
        <v>121</v>
      </c>
      <c r="P98" s="5" t="s">
        <v>1466</v>
      </c>
      <c r="Q98" s="5">
        <v>94162</v>
      </c>
      <c r="R98" s="5">
        <v>94162</v>
      </c>
      <c r="S98" s="5" t="b">
        <v>0</v>
      </c>
      <c r="T98" s="5" t="s">
        <v>1467</v>
      </c>
      <c r="U98" s="5">
        <v>94162</v>
      </c>
      <c r="V98" s="5" t="s">
        <v>125</v>
      </c>
      <c r="W98" s="5">
        <v>205690</v>
      </c>
      <c r="X98" s="5" t="b">
        <v>1</v>
      </c>
      <c r="Y98" s="5">
        <v>112</v>
      </c>
      <c r="Z98" s="7" t="s">
        <v>25</v>
      </c>
      <c r="AA98" s="7"/>
      <c r="AB98" s="5" t="s">
        <v>173</v>
      </c>
      <c r="AC98" s="5" t="s">
        <v>1468</v>
      </c>
      <c r="AD98" s="5" t="s">
        <v>1469</v>
      </c>
      <c r="AE98" s="5" t="s">
        <v>1470</v>
      </c>
      <c r="AF98" s="5" t="s">
        <v>1471</v>
      </c>
      <c r="AG98" s="5" t="s">
        <v>1472</v>
      </c>
      <c r="AH98" s="5" t="s">
        <v>125</v>
      </c>
      <c r="AI98" s="5" t="s">
        <v>125</v>
      </c>
      <c r="AJ98" s="5" t="s">
        <v>125</v>
      </c>
      <c r="AK98" s="5" t="s">
        <v>132</v>
      </c>
      <c r="AM98" s="5">
        <v>2</v>
      </c>
      <c r="AN98" s="5">
        <v>0</v>
      </c>
      <c r="AP98" s="5" t="b">
        <v>0</v>
      </c>
      <c r="AQ98" s="5" t="b">
        <v>0</v>
      </c>
      <c r="AT98" s="5" t="s">
        <v>133</v>
      </c>
      <c r="AU98" s="5" t="s">
        <v>125</v>
      </c>
      <c r="AX98" s="5" t="b">
        <v>1</v>
      </c>
      <c r="AY98" s="5">
        <v>0</v>
      </c>
      <c r="AZ98" s="5" t="s">
        <v>1465</v>
      </c>
      <c r="BB98" s="5" t="s">
        <v>462</v>
      </c>
      <c r="BC98" s="5" t="s">
        <v>1473</v>
      </c>
      <c r="BD98" s="5" t="s">
        <v>1474</v>
      </c>
      <c r="BE98" s="5" t="s">
        <v>1475</v>
      </c>
      <c r="BF98" s="5">
        <v>8</v>
      </c>
      <c r="BG98" s="5" t="s">
        <v>183</v>
      </c>
      <c r="BH98" s="5" t="s">
        <v>139</v>
      </c>
      <c r="BI98" s="5" t="s">
        <v>184</v>
      </c>
      <c r="BJ98" s="5">
        <v>44646.762116006947</v>
      </c>
      <c r="BK98" s="5" t="s">
        <v>184</v>
      </c>
      <c r="BL98" s="5">
        <v>44646</v>
      </c>
      <c r="BM98" s="5" t="s">
        <v>125</v>
      </c>
      <c r="BN98" s="5" t="s">
        <v>125</v>
      </c>
      <c r="BO98" s="5" t="s">
        <v>125</v>
      </c>
      <c r="BP98" s="5" t="s">
        <v>133</v>
      </c>
      <c r="BQ98" s="5">
        <v>2</v>
      </c>
      <c r="BU98" s="5" t="s">
        <v>167</v>
      </c>
      <c r="BV98" s="5" t="s">
        <v>186</v>
      </c>
      <c r="BW98" s="5" t="s">
        <v>1476</v>
      </c>
      <c r="CB98" s="5" t="b">
        <v>0</v>
      </c>
    </row>
    <row r="99" spans="1:105" s="5" customFormat="1" x14ac:dyDescent="0.2">
      <c r="A99" s="5">
        <v>16192</v>
      </c>
      <c r="B99" s="5">
        <v>2</v>
      </c>
      <c r="C99" s="5" t="b">
        <v>1</v>
      </c>
      <c r="D99" s="5" t="b">
        <v>0</v>
      </c>
      <c r="E99" s="5" t="b">
        <v>0</v>
      </c>
      <c r="G99" s="5" t="s">
        <v>1477</v>
      </c>
      <c r="H99" s="5">
        <v>0</v>
      </c>
      <c r="I99" s="5">
        <v>0</v>
      </c>
      <c r="J99" s="5" t="s">
        <v>25</v>
      </c>
      <c r="L99" s="5" t="s">
        <v>1478</v>
      </c>
      <c r="M99" s="5">
        <v>0</v>
      </c>
      <c r="N99" s="5" t="s">
        <v>121</v>
      </c>
      <c r="P99" s="5" t="s">
        <v>1479</v>
      </c>
      <c r="Q99" s="5">
        <v>94166</v>
      </c>
      <c r="R99" s="5">
        <v>94166</v>
      </c>
      <c r="S99" s="5" t="b">
        <v>0</v>
      </c>
      <c r="T99" s="5" t="s">
        <v>1480</v>
      </c>
      <c r="U99" s="5">
        <v>94166</v>
      </c>
      <c r="V99" s="5" t="s">
        <v>125</v>
      </c>
      <c r="W99" s="5">
        <v>212619</v>
      </c>
      <c r="X99" s="5" t="b">
        <v>1</v>
      </c>
      <c r="Y99" s="5">
        <v>114</v>
      </c>
      <c r="Z99" s="7" t="s">
        <v>25</v>
      </c>
      <c r="AA99" s="7"/>
      <c r="AB99" s="5" t="s">
        <v>173</v>
      </c>
      <c r="AC99" s="5" t="s">
        <v>1481</v>
      </c>
      <c r="AD99" s="5" t="s">
        <v>1482</v>
      </c>
      <c r="AE99" s="5" t="s">
        <v>1483</v>
      </c>
      <c r="AF99" s="5" t="s">
        <v>1484</v>
      </c>
      <c r="AG99" s="5" t="s">
        <v>1485</v>
      </c>
      <c r="AH99" s="5" t="s">
        <v>125</v>
      </c>
      <c r="AI99" s="5" t="s">
        <v>125</v>
      </c>
      <c r="AJ99" s="5" t="s">
        <v>125</v>
      </c>
      <c r="AK99" s="5" t="s">
        <v>132</v>
      </c>
      <c r="AM99" s="5">
        <v>2</v>
      </c>
      <c r="AN99" s="5">
        <v>0</v>
      </c>
      <c r="AP99" s="5" t="b">
        <v>0</v>
      </c>
      <c r="AQ99" s="5" t="b">
        <v>0</v>
      </c>
      <c r="AT99" s="5" t="s">
        <v>133</v>
      </c>
      <c r="AU99" s="5" t="s">
        <v>125</v>
      </c>
      <c r="AX99" s="5" t="b">
        <v>1</v>
      </c>
      <c r="AY99" s="5">
        <v>0</v>
      </c>
      <c r="AZ99" s="5" t="s">
        <v>1478</v>
      </c>
      <c r="BA99" s="5">
        <v>0</v>
      </c>
      <c r="BB99" s="5" t="s">
        <v>462</v>
      </c>
      <c r="BC99" s="5" t="s">
        <v>1486</v>
      </c>
      <c r="BD99" s="5" t="s">
        <v>1487</v>
      </c>
      <c r="BE99" s="5" t="s">
        <v>1488</v>
      </c>
      <c r="BF99" s="5">
        <v>9</v>
      </c>
      <c r="BG99" s="5" t="s">
        <v>138</v>
      </c>
      <c r="BH99" s="5" t="s">
        <v>139</v>
      </c>
      <c r="BI99" s="5" t="s">
        <v>140</v>
      </c>
      <c r="BJ99" s="5">
        <v>45523.910833252317</v>
      </c>
      <c r="BK99" s="5" t="s">
        <v>184</v>
      </c>
      <c r="BL99" s="5">
        <v>44646</v>
      </c>
      <c r="BM99" s="5" t="s">
        <v>125</v>
      </c>
      <c r="BN99" s="5" t="s">
        <v>125</v>
      </c>
      <c r="BO99" s="5" t="s">
        <v>125</v>
      </c>
      <c r="BP99" s="5">
        <v>527</v>
      </c>
      <c r="BQ99" s="5">
        <v>1</v>
      </c>
      <c r="BR99" s="5">
        <v>0</v>
      </c>
      <c r="BS99" s="5">
        <v>94166</v>
      </c>
      <c r="BT99" s="5">
        <v>0</v>
      </c>
      <c r="BU99" s="5" t="s">
        <v>167</v>
      </c>
      <c r="BV99" s="5" t="s">
        <v>186</v>
      </c>
      <c r="BX99" s="5">
        <v>0</v>
      </c>
      <c r="BY99" s="5" t="s">
        <v>468</v>
      </c>
      <c r="BZ99" s="5">
        <v>0</v>
      </c>
      <c r="CA99" s="5">
        <v>94166</v>
      </c>
      <c r="CB99" s="5" t="b">
        <v>0</v>
      </c>
      <c r="CC99" s="5" t="s">
        <v>469</v>
      </c>
      <c r="CE99" s="5">
        <v>0</v>
      </c>
      <c r="CF99" s="5" t="s">
        <v>146</v>
      </c>
      <c r="CG99" s="5" t="s">
        <v>1489</v>
      </c>
      <c r="CJ99" s="5">
        <v>94166</v>
      </c>
      <c r="CX99" s="5">
        <v>20131016</v>
      </c>
      <c r="CY99" s="5" t="s">
        <v>1490</v>
      </c>
      <c r="CZ99" s="5">
        <v>20131016</v>
      </c>
    </row>
    <row r="100" spans="1:105" s="5" customFormat="1" x14ac:dyDescent="0.2">
      <c r="A100" s="5">
        <v>16195</v>
      </c>
      <c r="B100" s="5">
        <v>2</v>
      </c>
      <c r="C100" s="5" t="b">
        <v>1</v>
      </c>
      <c r="D100" s="5" t="b">
        <v>0</v>
      </c>
      <c r="E100" s="5" t="b">
        <v>0</v>
      </c>
      <c r="G100" s="5" t="s">
        <v>1491</v>
      </c>
      <c r="H100" s="5">
        <v>0</v>
      </c>
      <c r="I100" s="5">
        <v>0</v>
      </c>
      <c r="J100" s="5" t="s">
        <v>25</v>
      </c>
      <c r="L100" s="5" t="s">
        <v>1492</v>
      </c>
      <c r="M100" s="5">
        <v>0</v>
      </c>
      <c r="N100" s="5" t="s">
        <v>121</v>
      </c>
      <c r="P100" s="5" t="s">
        <v>1493</v>
      </c>
      <c r="Q100" s="5">
        <v>94167</v>
      </c>
      <c r="R100" s="5">
        <v>94167</v>
      </c>
      <c r="S100" s="5" t="b">
        <v>0</v>
      </c>
      <c r="T100" s="5" t="s">
        <v>1494</v>
      </c>
      <c r="U100" s="5">
        <v>94167</v>
      </c>
      <c r="V100" s="5" t="s">
        <v>125</v>
      </c>
      <c r="W100" s="5">
        <v>211190</v>
      </c>
      <c r="X100" s="5" t="b">
        <v>1</v>
      </c>
      <c r="Y100" s="5">
        <v>115</v>
      </c>
      <c r="Z100" s="7" t="s">
        <v>25</v>
      </c>
      <c r="AA100" s="7"/>
      <c r="AB100" s="5" t="s">
        <v>173</v>
      </c>
      <c r="AC100" s="5" t="s">
        <v>1495</v>
      </c>
      <c r="AD100" s="5" t="s">
        <v>1496</v>
      </c>
      <c r="AE100" s="5" t="s">
        <v>1497</v>
      </c>
      <c r="AF100" s="5" t="s">
        <v>1498</v>
      </c>
      <c r="AG100" s="5" t="s">
        <v>1499</v>
      </c>
      <c r="AH100" s="5" t="s">
        <v>125</v>
      </c>
      <c r="AI100" s="5" t="s">
        <v>125</v>
      </c>
      <c r="AJ100" s="5" t="s">
        <v>125</v>
      </c>
      <c r="AK100" s="5" t="s">
        <v>132</v>
      </c>
      <c r="AM100" s="5">
        <v>2</v>
      </c>
      <c r="AN100" s="5">
        <v>0</v>
      </c>
      <c r="AP100" s="5" t="b">
        <v>0</v>
      </c>
      <c r="AQ100" s="5" t="b">
        <v>0</v>
      </c>
      <c r="AT100" s="5" t="s">
        <v>133</v>
      </c>
      <c r="AU100" s="5" t="s">
        <v>125</v>
      </c>
      <c r="AX100" s="5" t="b">
        <v>1</v>
      </c>
      <c r="AY100" s="5">
        <v>0</v>
      </c>
      <c r="AZ100" s="5" t="s">
        <v>1492</v>
      </c>
      <c r="BB100" s="5" t="s">
        <v>462</v>
      </c>
      <c r="BC100" s="5" t="s">
        <v>1500</v>
      </c>
      <c r="BD100" s="5" t="s">
        <v>1501</v>
      </c>
      <c r="BE100" s="5" t="s">
        <v>1502</v>
      </c>
      <c r="BF100" s="5">
        <v>4</v>
      </c>
      <c r="BG100" s="5" t="s">
        <v>183</v>
      </c>
      <c r="BH100" s="5" t="s">
        <v>139</v>
      </c>
      <c r="BI100" s="5" t="s">
        <v>184</v>
      </c>
      <c r="BJ100" s="5">
        <v>44646.749722685185</v>
      </c>
      <c r="BK100" s="5" t="s">
        <v>184</v>
      </c>
      <c r="BL100" s="5">
        <v>44646</v>
      </c>
      <c r="BM100" s="5" t="s">
        <v>125</v>
      </c>
      <c r="BN100" s="5" t="s">
        <v>125</v>
      </c>
      <c r="BO100" s="5" t="s">
        <v>125</v>
      </c>
      <c r="BP100" s="5" t="s">
        <v>133</v>
      </c>
      <c r="BQ100" s="5">
        <v>1</v>
      </c>
      <c r="BU100" s="5" t="s">
        <v>167</v>
      </c>
      <c r="BV100" s="5" t="s">
        <v>186</v>
      </c>
      <c r="BW100" s="5" t="s">
        <v>1503</v>
      </c>
      <c r="CB100" s="5" t="b">
        <v>0</v>
      </c>
    </row>
    <row r="101" spans="1:105" s="5" customFormat="1" x14ac:dyDescent="0.2">
      <c r="A101" s="5">
        <v>16773</v>
      </c>
      <c r="B101" s="5">
        <v>2</v>
      </c>
      <c r="C101" s="5" t="b">
        <v>1</v>
      </c>
      <c r="D101" s="5" t="b">
        <v>0</v>
      </c>
      <c r="E101" s="5" t="b">
        <v>0</v>
      </c>
      <c r="G101" s="5" t="s">
        <v>1504</v>
      </c>
      <c r="H101" s="5">
        <v>0</v>
      </c>
      <c r="I101" s="5">
        <v>0</v>
      </c>
      <c r="J101" s="5" t="s">
        <v>25</v>
      </c>
      <c r="L101" s="5" t="s">
        <v>1505</v>
      </c>
      <c r="M101" s="5">
        <v>0</v>
      </c>
      <c r="N101" s="5" t="s">
        <v>121</v>
      </c>
      <c r="P101" s="5" t="s">
        <v>1506</v>
      </c>
      <c r="Q101" s="5">
        <v>94379</v>
      </c>
      <c r="R101" s="5">
        <v>94379</v>
      </c>
      <c r="S101" s="5" t="b">
        <v>0</v>
      </c>
      <c r="T101" s="5" t="s">
        <v>1507</v>
      </c>
      <c r="U101" s="5">
        <v>94379</v>
      </c>
      <c r="V101" s="5" t="s">
        <v>125</v>
      </c>
      <c r="W101" s="5">
        <v>211188</v>
      </c>
      <c r="X101" s="5" t="b">
        <v>0</v>
      </c>
      <c r="Y101" s="5">
        <v>10</v>
      </c>
      <c r="Z101" s="7" t="s">
        <v>25</v>
      </c>
      <c r="AA101" s="7"/>
      <c r="AB101" s="5" t="s">
        <v>173</v>
      </c>
      <c r="AC101" s="5" t="s">
        <v>1508</v>
      </c>
      <c r="AD101" s="5" t="s">
        <v>1509</v>
      </c>
      <c r="AE101" s="5" t="s">
        <v>1510</v>
      </c>
      <c r="AF101" s="5" t="s">
        <v>1511</v>
      </c>
      <c r="AG101" s="5" t="s">
        <v>1512</v>
      </c>
      <c r="AH101" s="5" t="s">
        <v>125</v>
      </c>
      <c r="AI101" s="5" t="s">
        <v>125</v>
      </c>
      <c r="AJ101" s="5" t="s">
        <v>125</v>
      </c>
      <c r="AK101" s="5" t="s">
        <v>132</v>
      </c>
      <c r="AM101" s="5">
        <v>2</v>
      </c>
      <c r="AN101" s="5">
        <v>0</v>
      </c>
      <c r="AP101" s="5" t="b">
        <v>0</v>
      </c>
      <c r="AQ101" s="5" t="b">
        <v>0</v>
      </c>
      <c r="AT101" s="5" t="s">
        <v>133</v>
      </c>
      <c r="AU101" s="5" t="s">
        <v>125</v>
      </c>
      <c r="AX101" s="5" t="b">
        <v>1</v>
      </c>
      <c r="AY101" s="5">
        <v>0</v>
      </c>
      <c r="AZ101" s="5" t="s">
        <v>1505</v>
      </c>
      <c r="BA101" s="5">
        <v>0</v>
      </c>
      <c r="BB101" s="5" t="s">
        <v>462</v>
      </c>
      <c r="BC101" s="5" t="s">
        <v>1513</v>
      </c>
      <c r="BD101" s="5" t="s">
        <v>1514</v>
      </c>
      <c r="BE101" s="5" t="s">
        <v>1515</v>
      </c>
      <c r="BF101" s="5">
        <v>4</v>
      </c>
      <c r="BG101" s="5" t="s">
        <v>183</v>
      </c>
      <c r="BH101" s="5" t="s">
        <v>139</v>
      </c>
      <c r="BI101" s="5" t="s">
        <v>184</v>
      </c>
      <c r="BJ101" s="5">
        <v>44646.749755439814</v>
      </c>
      <c r="BK101" s="5" t="s">
        <v>184</v>
      </c>
      <c r="BL101" s="5">
        <v>44646</v>
      </c>
      <c r="BM101" s="5" t="s">
        <v>125</v>
      </c>
      <c r="BN101" s="5" t="s">
        <v>125</v>
      </c>
      <c r="BO101" s="5" t="s">
        <v>125</v>
      </c>
      <c r="BP101" s="5" t="s">
        <v>133</v>
      </c>
      <c r="BQ101" s="5">
        <v>1</v>
      </c>
      <c r="BR101" s="5">
        <v>0</v>
      </c>
      <c r="BS101" s="5">
        <v>94379</v>
      </c>
      <c r="BT101" s="5">
        <v>0</v>
      </c>
      <c r="BU101" s="5" t="s">
        <v>167</v>
      </c>
      <c r="BV101" s="5" t="s">
        <v>1516</v>
      </c>
      <c r="BX101" s="5">
        <v>0</v>
      </c>
      <c r="BY101" s="5" t="s">
        <v>468</v>
      </c>
      <c r="BZ101" s="5">
        <v>0</v>
      </c>
      <c r="CA101" s="5">
        <v>94379</v>
      </c>
      <c r="CB101" s="5" t="b">
        <v>0</v>
      </c>
    </row>
    <row r="102" spans="1:105" s="5" customFormat="1" x14ac:dyDescent="0.2">
      <c r="A102" s="5">
        <v>16841</v>
      </c>
      <c r="B102" s="5">
        <v>2</v>
      </c>
      <c r="C102" s="5" t="b">
        <v>1</v>
      </c>
      <c r="D102" s="5" t="b">
        <v>0</v>
      </c>
      <c r="E102" s="5" t="b">
        <v>0</v>
      </c>
      <c r="G102" s="5" t="s">
        <v>1517</v>
      </c>
      <c r="H102" s="5">
        <v>0</v>
      </c>
      <c r="I102" s="5">
        <v>0</v>
      </c>
      <c r="J102" s="5" t="s">
        <v>25</v>
      </c>
      <c r="L102" s="5" t="s">
        <v>1518</v>
      </c>
      <c r="M102" s="5">
        <v>0</v>
      </c>
      <c r="N102" s="5" t="s">
        <v>121</v>
      </c>
      <c r="P102" s="5" t="s">
        <v>1519</v>
      </c>
      <c r="Q102" s="5">
        <v>94400</v>
      </c>
      <c r="R102" s="5">
        <v>94400</v>
      </c>
      <c r="S102" s="5" t="b">
        <v>0</v>
      </c>
      <c r="T102" s="5" t="s">
        <v>1520</v>
      </c>
      <c r="U102" s="5">
        <v>94400</v>
      </c>
      <c r="V102" s="5" t="s">
        <v>125</v>
      </c>
      <c r="W102" s="5">
        <v>212312</v>
      </c>
      <c r="X102" s="5" t="b">
        <v>0</v>
      </c>
      <c r="Y102" s="5">
        <v>25</v>
      </c>
      <c r="Z102" s="7" t="s">
        <v>25</v>
      </c>
      <c r="AA102" s="7"/>
      <c r="AB102" s="5" t="s">
        <v>173</v>
      </c>
      <c r="AC102" s="5" t="s">
        <v>1521</v>
      </c>
      <c r="AD102" s="5" t="s">
        <v>1522</v>
      </c>
      <c r="AE102" s="5" t="s">
        <v>1523</v>
      </c>
      <c r="AF102" s="5" t="s">
        <v>1524</v>
      </c>
      <c r="AG102" s="5" t="s">
        <v>1525</v>
      </c>
      <c r="AH102" s="5" t="s">
        <v>125</v>
      </c>
      <c r="AI102" s="5" t="s">
        <v>125</v>
      </c>
      <c r="AJ102" s="5" t="s">
        <v>125</v>
      </c>
      <c r="AK102" s="5" t="s">
        <v>132</v>
      </c>
      <c r="AM102" s="5">
        <v>2</v>
      </c>
      <c r="AN102" s="5">
        <v>0</v>
      </c>
      <c r="AP102" s="5" t="b">
        <v>0</v>
      </c>
      <c r="AQ102" s="5" t="b">
        <v>0</v>
      </c>
      <c r="AT102" s="5" t="s">
        <v>133</v>
      </c>
      <c r="AU102" s="5" t="s">
        <v>125</v>
      </c>
      <c r="AX102" s="5" t="b">
        <v>1</v>
      </c>
      <c r="AY102" s="5">
        <v>0</v>
      </c>
      <c r="AZ102" s="5" t="s">
        <v>1518</v>
      </c>
      <c r="BA102" s="5">
        <v>0</v>
      </c>
      <c r="BB102" s="5" t="s">
        <v>462</v>
      </c>
      <c r="BC102" s="5" t="s">
        <v>1526</v>
      </c>
      <c r="BD102" s="5" t="s">
        <v>1527</v>
      </c>
      <c r="BE102" s="5" t="s">
        <v>571</v>
      </c>
      <c r="BF102" s="5">
        <v>13</v>
      </c>
      <c r="BG102" s="5" t="s">
        <v>183</v>
      </c>
      <c r="BH102" s="5" t="s">
        <v>139</v>
      </c>
      <c r="BI102" s="5" t="s">
        <v>184</v>
      </c>
      <c r="BJ102" s="5">
        <v>44803.756678935184</v>
      </c>
      <c r="BK102" s="5" t="s">
        <v>184</v>
      </c>
      <c r="BL102" s="5">
        <v>44646</v>
      </c>
      <c r="BM102" s="5" t="s">
        <v>125</v>
      </c>
      <c r="BN102" s="5" t="s">
        <v>125</v>
      </c>
      <c r="BO102" s="5" t="s">
        <v>125</v>
      </c>
      <c r="BP102" s="5">
        <v>494</v>
      </c>
      <c r="BQ102" s="5">
        <v>6</v>
      </c>
      <c r="BR102" s="5">
        <v>0</v>
      </c>
      <c r="BS102" s="5" t="s">
        <v>1528</v>
      </c>
      <c r="BT102" s="5">
        <v>0</v>
      </c>
      <c r="BU102" s="5" t="s">
        <v>167</v>
      </c>
      <c r="BV102" s="5" t="s">
        <v>467</v>
      </c>
      <c r="BW102" s="5" t="s">
        <v>467</v>
      </c>
      <c r="BX102" s="5">
        <v>0</v>
      </c>
      <c r="BY102" s="5" t="s">
        <v>468</v>
      </c>
      <c r="BZ102" s="5">
        <v>0</v>
      </c>
      <c r="CA102" s="5">
        <v>94400</v>
      </c>
      <c r="CB102" s="5" t="b">
        <v>0</v>
      </c>
      <c r="CC102" s="5" t="s">
        <v>469</v>
      </c>
      <c r="CJ102" s="5">
        <v>94400</v>
      </c>
      <c r="DA102" s="5" t="s">
        <v>133</v>
      </c>
    </row>
    <row r="103" spans="1:105" s="2" customFormat="1" x14ac:dyDescent="0.2">
      <c r="A103" s="2">
        <v>16846</v>
      </c>
      <c r="B103" s="2">
        <v>2</v>
      </c>
      <c r="C103" s="2" t="b">
        <v>1</v>
      </c>
      <c r="D103" s="2" t="b">
        <v>0</v>
      </c>
      <c r="E103" s="2" t="b">
        <v>0</v>
      </c>
      <c r="G103" s="2" t="s">
        <v>452</v>
      </c>
      <c r="H103" s="2">
        <v>0</v>
      </c>
      <c r="I103" s="2">
        <v>0</v>
      </c>
      <c r="J103" s="2" t="s">
        <v>25</v>
      </c>
      <c r="L103" s="2" t="s">
        <v>453</v>
      </c>
      <c r="M103" s="2">
        <v>0</v>
      </c>
      <c r="N103" s="2" t="s">
        <v>121</v>
      </c>
      <c r="P103" s="2" t="s">
        <v>454</v>
      </c>
      <c r="Q103" s="2" t="s">
        <v>455</v>
      </c>
      <c r="R103" s="2" t="s">
        <v>455</v>
      </c>
      <c r="S103" s="2" t="b">
        <v>0</v>
      </c>
      <c r="T103" s="2" t="s">
        <v>456</v>
      </c>
      <c r="U103" s="2">
        <v>94401</v>
      </c>
      <c r="V103" s="2" t="s">
        <v>125</v>
      </c>
      <c r="W103" s="2">
        <v>213495</v>
      </c>
      <c r="X103" s="2" t="b">
        <v>0</v>
      </c>
      <c r="Y103" s="2">
        <v>26</v>
      </c>
      <c r="Z103" s="3" t="s">
        <v>25</v>
      </c>
      <c r="AA103" s="3"/>
      <c r="AB103" s="2" t="s">
        <v>173</v>
      </c>
      <c r="AC103" s="2" t="s">
        <v>457</v>
      </c>
      <c r="AD103" s="2" t="s">
        <v>458</v>
      </c>
      <c r="AE103" s="2" t="s">
        <v>459</v>
      </c>
      <c r="AF103" s="2" t="s">
        <v>460</v>
      </c>
      <c r="AG103" s="2" t="s">
        <v>461</v>
      </c>
      <c r="AH103" s="2" t="s">
        <v>125</v>
      </c>
      <c r="AI103" s="2" t="s">
        <v>125</v>
      </c>
      <c r="AJ103" s="2" t="s">
        <v>125</v>
      </c>
      <c r="AK103" s="2" t="s">
        <v>132</v>
      </c>
      <c r="AM103" s="2">
        <v>2</v>
      </c>
      <c r="AN103" s="2">
        <v>0</v>
      </c>
      <c r="AP103" s="2" t="b">
        <v>0</v>
      </c>
      <c r="AQ103" s="2" t="b">
        <v>0</v>
      </c>
      <c r="AT103" s="2" t="s">
        <v>133</v>
      </c>
      <c r="AU103" s="2" t="s">
        <v>125</v>
      </c>
      <c r="AX103" s="2" t="b">
        <v>1</v>
      </c>
      <c r="AY103" s="2">
        <v>0</v>
      </c>
      <c r="AZ103" s="2" t="s">
        <v>453</v>
      </c>
      <c r="BA103" s="2">
        <v>0</v>
      </c>
      <c r="BB103" s="2" t="s">
        <v>462</v>
      </c>
      <c r="BC103" s="2" t="s">
        <v>463</v>
      </c>
      <c r="BD103" s="2" t="s">
        <v>464</v>
      </c>
      <c r="BE103" s="2" t="s">
        <v>465</v>
      </c>
      <c r="BF103" s="2">
        <v>12</v>
      </c>
      <c r="BG103" s="2" t="s">
        <v>183</v>
      </c>
      <c r="BH103" s="2" t="s">
        <v>139</v>
      </c>
      <c r="BI103" s="2" t="s">
        <v>184</v>
      </c>
      <c r="BJ103" s="2">
        <v>44803.756741863428</v>
      </c>
      <c r="BK103" s="2" t="s">
        <v>184</v>
      </c>
      <c r="BL103" s="2">
        <v>44646</v>
      </c>
      <c r="BM103" s="2" t="s">
        <v>125</v>
      </c>
      <c r="BN103" s="2" t="s">
        <v>125</v>
      </c>
      <c r="BO103" s="2" t="s">
        <v>125</v>
      </c>
      <c r="BP103" s="2">
        <v>494</v>
      </c>
      <c r="BQ103" s="2">
        <v>5</v>
      </c>
      <c r="BR103" s="2">
        <v>0</v>
      </c>
      <c r="BS103" s="2" t="s">
        <v>466</v>
      </c>
      <c r="BT103" s="2">
        <v>0</v>
      </c>
      <c r="BU103" s="2" t="s">
        <v>167</v>
      </c>
      <c r="BV103" s="2" t="s">
        <v>467</v>
      </c>
      <c r="BW103" s="2" t="s">
        <v>467</v>
      </c>
      <c r="BX103" s="2">
        <v>0</v>
      </c>
      <c r="BY103" s="2" t="s">
        <v>468</v>
      </c>
      <c r="BZ103" s="2">
        <v>0</v>
      </c>
      <c r="CA103" s="2">
        <v>94401</v>
      </c>
      <c r="CB103" s="2" t="b">
        <v>0</v>
      </c>
      <c r="CC103" s="2" t="s">
        <v>469</v>
      </c>
      <c r="CJ103" s="2">
        <v>94401</v>
      </c>
      <c r="CS103" s="2">
        <v>1</v>
      </c>
      <c r="CT103" s="2" t="b">
        <v>0</v>
      </c>
      <c r="DA103" s="2" t="s">
        <v>133</v>
      </c>
    </row>
    <row r="104" spans="1:105" s="5" customFormat="1" x14ac:dyDescent="0.2">
      <c r="A104" s="5">
        <v>17017</v>
      </c>
      <c r="B104" s="5">
        <v>2</v>
      </c>
      <c r="C104" s="5" t="b">
        <v>1</v>
      </c>
      <c r="D104" s="5" t="b">
        <v>0</v>
      </c>
      <c r="E104" s="5" t="b">
        <v>0</v>
      </c>
      <c r="G104" s="5" t="s">
        <v>1529</v>
      </c>
      <c r="H104" s="5">
        <v>0</v>
      </c>
      <c r="I104" s="5">
        <v>0</v>
      </c>
      <c r="J104" s="5" t="s">
        <v>25</v>
      </c>
      <c r="L104" s="5" t="s">
        <v>1530</v>
      </c>
      <c r="M104" s="5">
        <v>0</v>
      </c>
      <c r="N104" s="5" t="s">
        <v>121</v>
      </c>
      <c r="P104" s="5" t="s">
        <v>1531</v>
      </c>
      <c r="Q104" s="5">
        <v>94468</v>
      </c>
      <c r="R104" s="5">
        <v>94468</v>
      </c>
      <c r="S104" s="5" t="b">
        <v>0</v>
      </c>
      <c r="T104" s="5" t="s">
        <v>1532</v>
      </c>
      <c r="U104" s="5">
        <v>94468</v>
      </c>
      <c r="V104" s="5" t="s">
        <v>125</v>
      </c>
      <c r="W104" s="5">
        <v>212325</v>
      </c>
      <c r="X104" s="5" t="b">
        <v>0</v>
      </c>
      <c r="Y104" s="5">
        <v>59</v>
      </c>
      <c r="Z104" s="7" t="s">
        <v>25</v>
      </c>
      <c r="AA104" s="7"/>
      <c r="AB104" s="5" t="s">
        <v>173</v>
      </c>
      <c r="AC104" s="5" t="s">
        <v>1533</v>
      </c>
      <c r="AD104" s="5" t="s">
        <v>1534</v>
      </c>
      <c r="AE104" s="5" t="s">
        <v>1535</v>
      </c>
      <c r="AF104" s="5" t="s">
        <v>1536</v>
      </c>
      <c r="AG104" s="5" t="s">
        <v>1537</v>
      </c>
      <c r="AH104" s="5" t="s">
        <v>125</v>
      </c>
      <c r="AI104" s="5" t="s">
        <v>125</v>
      </c>
      <c r="AJ104" s="5" t="s">
        <v>125</v>
      </c>
      <c r="AK104" s="5" t="s">
        <v>132</v>
      </c>
      <c r="AM104" s="5">
        <v>2</v>
      </c>
      <c r="AN104" s="5">
        <v>0</v>
      </c>
      <c r="AP104" s="5" t="b">
        <v>0</v>
      </c>
      <c r="AQ104" s="5" t="b">
        <v>0</v>
      </c>
      <c r="AT104" s="5" t="s">
        <v>133</v>
      </c>
      <c r="AU104" s="5" t="s">
        <v>125</v>
      </c>
      <c r="AX104" s="5" t="b">
        <v>1</v>
      </c>
      <c r="AY104" s="5">
        <v>0</v>
      </c>
      <c r="AZ104" s="5" t="s">
        <v>1530</v>
      </c>
      <c r="BA104" s="5">
        <v>0</v>
      </c>
      <c r="BB104" s="5" t="s">
        <v>462</v>
      </c>
      <c r="BC104" s="5" t="s">
        <v>1538</v>
      </c>
      <c r="BD104" s="5" t="s">
        <v>1539</v>
      </c>
      <c r="BE104" s="5" t="s">
        <v>1540</v>
      </c>
      <c r="BF104" s="5">
        <v>8</v>
      </c>
      <c r="BG104" s="5" t="s">
        <v>183</v>
      </c>
      <c r="BH104" s="5" t="s">
        <v>139</v>
      </c>
      <c r="BI104" s="5" t="s">
        <v>184</v>
      </c>
      <c r="BJ104" s="5">
        <v>44802.787987731484</v>
      </c>
      <c r="BK104" s="5" t="s">
        <v>184</v>
      </c>
      <c r="BL104" s="5">
        <v>44646</v>
      </c>
      <c r="BM104" s="5" t="s">
        <v>125</v>
      </c>
      <c r="BN104" s="5" t="s">
        <v>125</v>
      </c>
      <c r="BO104" s="5" t="s">
        <v>125</v>
      </c>
      <c r="BP104" s="5">
        <v>539</v>
      </c>
      <c r="BQ104" s="5">
        <v>3</v>
      </c>
      <c r="BR104" s="5">
        <v>0</v>
      </c>
      <c r="BS104" s="5">
        <v>94468</v>
      </c>
      <c r="BT104" s="5">
        <v>0</v>
      </c>
      <c r="BU104" s="5" t="s">
        <v>167</v>
      </c>
      <c r="BV104" s="5" t="s">
        <v>525</v>
      </c>
      <c r="BX104" s="5">
        <v>0</v>
      </c>
      <c r="BY104" s="5" t="s">
        <v>468</v>
      </c>
      <c r="BZ104" s="5">
        <v>0</v>
      </c>
      <c r="CA104" s="5">
        <v>94468</v>
      </c>
      <c r="CB104" s="5" t="b">
        <v>0</v>
      </c>
      <c r="CC104" s="5" t="s">
        <v>202</v>
      </c>
      <c r="CJ104" s="5">
        <v>94468</v>
      </c>
      <c r="CW104" s="5" t="s">
        <v>1327</v>
      </c>
      <c r="CX104" s="5">
        <v>20121203</v>
      </c>
      <c r="CY104" s="5" t="s">
        <v>1105</v>
      </c>
      <c r="CZ104" s="5">
        <v>20121203</v>
      </c>
      <c r="DA104" s="5" t="s">
        <v>133</v>
      </c>
    </row>
    <row r="105" spans="1:105" s="5" customFormat="1" x14ac:dyDescent="0.2">
      <c r="A105" s="5">
        <v>17117</v>
      </c>
      <c r="B105" s="5">
        <v>2</v>
      </c>
      <c r="C105" s="5" t="b">
        <v>1</v>
      </c>
      <c r="D105" s="5" t="b">
        <v>0</v>
      </c>
      <c r="E105" s="5" t="b">
        <v>0</v>
      </c>
      <c r="G105" s="5" t="s">
        <v>1541</v>
      </c>
      <c r="H105" s="5">
        <v>0</v>
      </c>
      <c r="I105" s="5">
        <v>0</v>
      </c>
      <c r="J105" s="5" t="s">
        <v>25</v>
      </c>
      <c r="L105" s="5" t="s">
        <v>1542</v>
      </c>
      <c r="M105" s="5">
        <v>0</v>
      </c>
      <c r="N105" s="5" t="s">
        <v>121</v>
      </c>
      <c r="P105" s="5" t="s">
        <v>1543</v>
      </c>
      <c r="Q105" s="5">
        <v>94508</v>
      </c>
      <c r="R105" s="5">
        <v>94508</v>
      </c>
      <c r="S105" s="5" t="b">
        <v>0</v>
      </c>
      <c r="T105" s="5" t="s">
        <v>1544</v>
      </c>
      <c r="U105" s="5">
        <v>94508</v>
      </c>
      <c r="V105" s="5" t="s">
        <v>125</v>
      </c>
      <c r="W105" s="5">
        <v>211194</v>
      </c>
      <c r="X105" s="5" t="b">
        <v>0</v>
      </c>
      <c r="Y105" s="5">
        <v>80</v>
      </c>
      <c r="Z105" s="7" t="s">
        <v>25</v>
      </c>
      <c r="AA105" s="7"/>
      <c r="AB105" s="5" t="s">
        <v>173</v>
      </c>
      <c r="AC105" s="5" t="s">
        <v>1545</v>
      </c>
      <c r="AD105" s="5" t="s">
        <v>1546</v>
      </c>
      <c r="AE105" s="5" t="s">
        <v>1547</v>
      </c>
      <c r="AF105" s="5" t="s">
        <v>1548</v>
      </c>
      <c r="AG105" s="5" t="s">
        <v>1549</v>
      </c>
      <c r="AH105" s="5" t="s">
        <v>125</v>
      </c>
      <c r="AI105" s="5" t="s">
        <v>125</v>
      </c>
      <c r="AJ105" s="5" t="s">
        <v>125</v>
      </c>
      <c r="AK105" s="5" t="s">
        <v>132</v>
      </c>
      <c r="AM105" s="5">
        <v>2</v>
      </c>
      <c r="AN105" s="5">
        <v>0</v>
      </c>
      <c r="AP105" s="5" t="b">
        <v>0</v>
      </c>
      <c r="AQ105" s="5" t="b">
        <v>0</v>
      </c>
      <c r="AT105" s="5" t="s">
        <v>133</v>
      </c>
      <c r="AU105" s="5" t="s">
        <v>125</v>
      </c>
      <c r="AX105" s="5" t="b">
        <v>1</v>
      </c>
      <c r="AY105" s="5">
        <v>0</v>
      </c>
      <c r="AZ105" s="5" t="s">
        <v>1542</v>
      </c>
      <c r="BA105" s="5">
        <v>0</v>
      </c>
      <c r="BB105" s="5" t="s">
        <v>462</v>
      </c>
      <c r="BC105" s="5" t="s">
        <v>1550</v>
      </c>
      <c r="BD105" s="5" t="s">
        <v>1551</v>
      </c>
      <c r="BE105" s="5" t="s">
        <v>1552</v>
      </c>
      <c r="BF105" s="5">
        <v>4</v>
      </c>
      <c r="BG105" s="5" t="s">
        <v>183</v>
      </c>
      <c r="BH105" s="5" t="s">
        <v>139</v>
      </c>
      <c r="BI105" s="5" t="s">
        <v>184</v>
      </c>
      <c r="BJ105" s="5">
        <v>44646.749546562503</v>
      </c>
      <c r="BK105" s="5" t="s">
        <v>184</v>
      </c>
      <c r="BL105" s="5">
        <v>44646</v>
      </c>
      <c r="BM105" s="5" t="s">
        <v>125</v>
      </c>
      <c r="BN105" s="5" t="s">
        <v>125</v>
      </c>
      <c r="BO105" s="5" t="s">
        <v>125</v>
      </c>
      <c r="BP105" s="5" t="s">
        <v>133</v>
      </c>
      <c r="BQ105" s="5">
        <v>1</v>
      </c>
      <c r="BR105" s="5">
        <v>0</v>
      </c>
      <c r="BS105" s="5">
        <v>94508</v>
      </c>
      <c r="BT105" s="5">
        <v>0</v>
      </c>
      <c r="BU105" s="5" t="s">
        <v>167</v>
      </c>
      <c r="BV105" s="5" t="s">
        <v>186</v>
      </c>
      <c r="BX105" s="5">
        <v>0</v>
      </c>
      <c r="BY105" s="5" t="s">
        <v>468</v>
      </c>
      <c r="BZ105" s="5">
        <v>0</v>
      </c>
      <c r="CA105" s="5">
        <v>94508</v>
      </c>
      <c r="CB105" s="5" t="b">
        <v>0</v>
      </c>
    </row>
    <row r="106" spans="1:105" s="5" customFormat="1" x14ac:dyDescent="0.2">
      <c r="A106" s="5">
        <v>17511</v>
      </c>
      <c r="B106" s="5">
        <v>2</v>
      </c>
      <c r="C106" s="5" t="b">
        <v>1</v>
      </c>
      <c r="D106" s="5" t="b">
        <v>0</v>
      </c>
      <c r="E106" s="5" t="b">
        <v>0</v>
      </c>
      <c r="G106" s="5" t="s">
        <v>1553</v>
      </c>
      <c r="H106" s="5">
        <v>1</v>
      </c>
      <c r="I106" s="5">
        <v>1</v>
      </c>
      <c r="J106" s="5" t="s">
        <v>25</v>
      </c>
      <c r="L106" s="5" t="s">
        <v>1554</v>
      </c>
      <c r="M106" s="5">
        <v>0</v>
      </c>
      <c r="N106" s="5" t="s">
        <v>121</v>
      </c>
      <c r="P106" s="5" t="s">
        <v>1555</v>
      </c>
      <c r="Q106" s="5">
        <v>94757</v>
      </c>
      <c r="R106" s="5">
        <v>94757</v>
      </c>
      <c r="S106" s="5" t="b">
        <v>0</v>
      </c>
      <c r="T106" s="5" t="s">
        <v>1556</v>
      </c>
      <c r="U106" s="5">
        <v>94757</v>
      </c>
      <c r="V106" s="5" t="s">
        <v>125</v>
      </c>
      <c r="W106" s="5">
        <v>213237</v>
      </c>
      <c r="X106" s="5" t="b">
        <v>0</v>
      </c>
      <c r="Y106" s="5">
        <v>114</v>
      </c>
      <c r="Z106" s="7" t="s">
        <v>25</v>
      </c>
      <c r="AA106" s="7"/>
      <c r="AB106" s="5" t="s">
        <v>173</v>
      </c>
      <c r="AC106" s="5" t="s">
        <v>1557</v>
      </c>
      <c r="AD106" s="5" t="s">
        <v>1558</v>
      </c>
      <c r="AE106" s="5" t="s">
        <v>1559</v>
      </c>
      <c r="AF106" s="5" t="s">
        <v>1560</v>
      </c>
      <c r="AG106" s="5" t="s">
        <v>1561</v>
      </c>
      <c r="AH106" s="5" t="s">
        <v>125</v>
      </c>
      <c r="AI106" s="5" t="s">
        <v>125</v>
      </c>
      <c r="AJ106" s="5" t="s">
        <v>125</v>
      </c>
      <c r="AK106" s="5" t="s">
        <v>132</v>
      </c>
      <c r="AM106" s="5">
        <v>2</v>
      </c>
      <c r="AN106" s="5">
        <v>0</v>
      </c>
      <c r="AP106" s="5" t="b">
        <v>0</v>
      </c>
      <c r="AQ106" s="5" t="b">
        <v>0</v>
      </c>
      <c r="AT106" s="5" t="s">
        <v>133</v>
      </c>
      <c r="AU106" s="5" t="s">
        <v>125</v>
      </c>
      <c r="AX106" s="5" t="b">
        <v>1</v>
      </c>
      <c r="AY106" s="5">
        <v>0</v>
      </c>
      <c r="AZ106" s="5" t="s">
        <v>1554</v>
      </c>
      <c r="BA106" s="5">
        <v>1</v>
      </c>
      <c r="BB106" s="5" t="s">
        <v>462</v>
      </c>
      <c r="BC106" s="5" t="s">
        <v>1562</v>
      </c>
      <c r="BD106" s="5" t="s">
        <v>1563</v>
      </c>
      <c r="BE106" s="5" t="s">
        <v>1564</v>
      </c>
      <c r="BF106" s="5">
        <v>14</v>
      </c>
      <c r="BG106" s="5" t="s">
        <v>183</v>
      </c>
      <c r="BH106" s="5" t="s">
        <v>139</v>
      </c>
      <c r="BI106" s="5" t="s">
        <v>184</v>
      </c>
      <c r="BJ106" s="5">
        <v>44646.845567974538</v>
      </c>
      <c r="BK106" s="5" t="s">
        <v>184</v>
      </c>
      <c r="BL106" s="5">
        <v>44646</v>
      </c>
      <c r="BM106" s="5" t="s">
        <v>125</v>
      </c>
      <c r="BN106" s="5" t="s">
        <v>125</v>
      </c>
      <c r="BO106" s="5" t="s">
        <v>125</v>
      </c>
      <c r="BP106" s="5" t="s">
        <v>133</v>
      </c>
      <c r="BQ106" s="5">
        <v>2</v>
      </c>
      <c r="BR106" s="5">
        <v>0</v>
      </c>
      <c r="BS106" s="5">
        <v>94757</v>
      </c>
      <c r="BT106" s="5">
        <v>0</v>
      </c>
      <c r="BU106" s="5" t="s">
        <v>167</v>
      </c>
      <c r="BV106" s="5" t="s">
        <v>186</v>
      </c>
      <c r="BW106" s="5" t="s">
        <v>1565</v>
      </c>
      <c r="BX106" s="5">
        <v>0</v>
      </c>
      <c r="BY106" s="5" t="s">
        <v>468</v>
      </c>
      <c r="BZ106" s="5">
        <v>0</v>
      </c>
      <c r="CA106" s="5">
        <v>94757</v>
      </c>
      <c r="CB106" s="5" t="b">
        <v>0</v>
      </c>
    </row>
    <row r="107" spans="1:105" s="5" customFormat="1" x14ac:dyDescent="0.2">
      <c r="A107" s="5">
        <v>17581</v>
      </c>
      <c r="B107" s="5">
        <v>2</v>
      </c>
      <c r="C107" s="5" t="b">
        <v>1</v>
      </c>
      <c r="D107" s="5" t="b">
        <v>0</v>
      </c>
      <c r="E107" s="5" t="b">
        <v>0</v>
      </c>
      <c r="G107" s="5" t="s">
        <v>1566</v>
      </c>
      <c r="H107" s="5">
        <v>1</v>
      </c>
      <c r="I107" s="5">
        <v>1</v>
      </c>
      <c r="J107" s="5" t="s">
        <v>25</v>
      </c>
      <c r="L107" s="5" t="s">
        <v>1567</v>
      </c>
      <c r="M107" s="5">
        <v>0</v>
      </c>
      <c r="N107" s="5" t="s">
        <v>121</v>
      </c>
      <c r="P107" s="5" t="s">
        <v>1568</v>
      </c>
      <c r="Q107" s="5">
        <v>94784</v>
      </c>
      <c r="R107" s="5">
        <v>94784</v>
      </c>
      <c r="S107" s="5" t="b">
        <v>0</v>
      </c>
      <c r="T107" s="5" t="s">
        <v>1569</v>
      </c>
      <c r="U107" s="5">
        <v>94784</v>
      </c>
      <c r="V107" s="5" t="s">
        <v>125</v>
      </c>
      <c r="W107" s="5">
        <v>211186</v>
      </c>
      <c r="X107" s="5" t="b">
        <v>0</v>
      </c>
      <c r="Y107" s="5">
        <v>121</v>
      </c>
      <c r="Z107" s="7" t="s">
        <v>25</v>
      </c>
      <c r="AA107" s="7"/>
      <c r="AB107" s="5" t="s">
        <v>173</v>
      </c>
      <c r="AC107" s="5" t="s">
        <v>1570</v>
      </c>
      <c r="AD107" s="5" t="s">
        <v>1571</v>
      </c>
      <c r="AE107" s="5" t="s">
        <v>1572</v>
      </c>
      <c r="AF107" s="5" t="s">
        <v>1573</v>
      </c>
      <c r="AG107" s="5" t="s">
        <v>1574</v>
      </c>
      <c r="AH107" s="5" t="s">
        <v>125</v>
      </c>
      <c r="AI107" s="5" t="s">
        <v>125</v>
      </c>
      <c r="AJ107" s="5" t="s">
        <v>125</v>
      </c>
      <c r="AK107" s="5" t="s">
        <v>132</v>
      </c>
      <c r="AM107" s="5">
        <v>2</v>
      </c>
      <c r="AN107" s="5">
        <v>0</v>
      </c>
      <c r="AP107" s="5" t="b">
        <v>0</v>
      </c>
      <c r="AQ107" s="5" t="b">
        <v>0</v>
      </c>
      <c r="AT107" s="5" t="s">
        <v>133</v>
      </c>
      <c r="AU107" s="5" t="s">
        <v>125</v>
      </c>
      <c r="AX107" s="5" t="b">
        <v>1</v>
      </c>
      <c r="AY107" s="5">
        <v>0</v>
      </c>
      <c r="AZ107" s="5" t="s">
        <v>1567</v>
      </c>
      <c r="BA107" s="5">
        <v>1</v>
      </c>
      <c r="BB107" s="5" t="s">
        <v>462</v>
      </c>
      <c r="BC107" s="5" t="s">
        <v>1575</v>
      </c>
      <c r="BD107" s="5" t="s">
        <v>1576</v>
      </c>
      <c r="BE107" s="5" t="s">
        <v>399</v>
      </c>
      <c r="BF107" s="5">
        <v>7</v>
      </c>
      <c r="BG107" s="5" t="s">
        <v>183</v>
      </c>
      <c r="BH107" s="5" t="s">
        <v>139</v>
      </c>
      <c r="BI107" s="5" t="s">
        <v>184</v>
      </c>
      <c r="BJ107" s="5">
        <v>45568.887323726849</v>
      </c>
      <c r="BK107" s="5" t="s">
        <v>184</v>
      </c>
      <c r="BL107" s="5">
        <v>44646</v>
      </c>
      <c r="BM107" s="5" t="s">
        <v>125</v>
      </c>
      <c r="BN107" s="5" t="s">
        <v>125</v>
      </c>
      <c r="BO107" s="5" t="s">
        <v>125</v>
      </c>
      <c r="BP107" s="5" t="s">
        <v>133</v>
      </c>
      <c r="BQ107" s="5">
        <v>3</v>
      </c>
      <c r="BR107" s="5">
        <v>0</v>
      </c>
      <c r="BS107" s="5">
        <v>94784</v>
      </c>
      <c r="BT107" s="5">
        <v>0</v>
      </c>
      <c r="BU107" s="5" t="s">
        <v>167</v>
      </c>
      <c r="BV107" s="5" t="s">
        <v>1577</v>
      </c>
      <c r="BW107" s="5" t="s">
        <v>1577</v>
      </c>
      <c r="BX107" s="5">
        <v>0</v>
      </c>
      <c r="BY107" s="5" t="s">
        <v>468</v>
      </c>
      <c r="BZ107" s="5">
        <v>0</v>
      </c>
      <c r="CA107" s="5">
        <v>94784</v>
      </c>
      <c r="CB107" s="5" t="b">
        <v>0</v>
      </c>
      <c r="CC107" s="5" t="s">
        <v>145</v>
      </c>
      <c r="CG107" s="5" t="s">
        <v>1578</v>
      </c>
    </row>
    <row r="108" spans="1:105" s="5" customFormat="1" x14ac:dyDescent="0.2">
      <c r="A108" s="5">
        <v>17676</v>
      </c>
      <c r="B108" s="5">
        <v>2</v>
      </c>
      <c r="C108" s="5" t="b">
        <v>1</v>
      </c>
      <c r="D108" s="5" t="b">
        <v>0</v>
      </c>
      <c r="E108" s="5" t="b">
        <v>0</v>
      </c>
      <c r="G108" s="5" t="s">
        <v>1579</v>
      </c>
      <c r="H108" s="5">
        <v>0</v>
      </c>
      <c r="I108" s="5">
        <v>0</v>
      </c>
      <c r="J108" s="5" t="s">
        <v>25</v>
      </c>
      <c r="L108" s="5" t="s">
        <v>1580</v>
      </c>
      <c r="M108" s="5">
        <v>0</v>
      </c>
      <c r="N108" s="5" t="s">
        <v>121</v>
      </c>
      <c r="P108" s="5" t="s">
        <v>1581</v>
      </c>
      <c r="Q108" s="5">
        <v>94845</v>
      </c>
      <c r="R108" s="5">
        <v>94845</v>
      </c>
      <c r="S108" s="5" t="b">
        <v>0</v>
      </c>
      <c r="T108" s="5" t="s">
        <v>1582</v>
      </c>
      <c r="U108" s="5">
        <v>94845</v>
      </c>
      <c r="V108" s="5" t="s">
        <v>125</v>
      </c>
      <c r="W108" s="5">
        <v>201704</v>
      </c>
      <c r="X108" s="5" t="b">
        <v>0</v>
      </c>
      <c r="Y108" s="5">
        <v>14</v>
      </c>
      <c r="Z108" s="7" t="s">
        <v>25</v>
      </c>
      <c r="AA108" s="7"/>
      <c r="AB108" s="5" t="s">
        <v>173</v>
      </c>
      <c r="AC108" s="5" t="s">
        <v>1583</v>
      </c>
      <c r="AD108" s="5" t="s">
        <v>1584</v>
      </c>
      <c r="AE108" s="5" t="s">
        <v>1585</v>
      </c>
      <c r="AF108" s="5" t="s">
        <v>1586</v>
      </c>
      <c r="AG108" s="5" t="s">
        <v>1587</v>
      </c>
      <c r="AH108" s="5" t="s">
        <v>125</v>
      </c>
      <c r="AI108" s="5" t="s">
        <v>125</v>
      </c>
      <c r="AJ108" s="5" t="s">
        <v>125</v>
      </c>
      <c r="AK108" s="5" t="s">
        <v>132</v>
      </c>
      <c r="AM108" s="5">
        <v>2</v>
      </c>
      <c r="AN108" s="5">
        <v>0</v>
      </c>
      <c r="AP108" s="5" t="b">
        <v>0</v>
      </c>
      <c r="AQ108" s="5" t="b">
        <v>0</v>
      </c>
      <c r="AT108" s="5" t="s">
        <v>133</v>
      </c>
      <c r="AU108" s="5" t="s">
        <v>125</v>
      </c>
      <c r="AX108" s="5" t="b">
        <v>1</v>
      </c>
      <c r="AY108" s="5">
        <v>0</v>
      </c>
      <c r="AZ108" s="5" t="s">
        <v>1580</v>
      </c>
      <c r="BA108" s="5">
        <v>0</v>
      </c>
      <c r="BB108" s="5" t="s">
        <v>462</v>
      </c>
      <c r="BC108" s="5" t="s">
        <v>1588</v>
      </c>
      <c r="BD108" s="5" t="s">
        <v>1589</v>
      </c>
      <c r="BE108" s="5" t="s">
        <v>873</v>
      </c>
      <c r="BF108" s="5">
        <v>4</v>
      </c>
      <c r="BG108" s="5" t="s">
        <v>183</v>
      </c>
      <c r="BH108" s="5" t="s">
        <v>139</v>
      </c>
      <c r="BI108" s="5" t="s">
        <v>184</v>
      </c>
      <c r="BJ108" s="5">
        <v>44646.7308190162</v>
      </c>
      <c r="BK108" s="5" t="s">
        <v>184</v>
      </c>
      <c r="BL108" s="5">
        <v>44646</v>
      </c>
      <c r="BM108" s="5" t="s">
        <v>125</v>
      </c>
      <c r="BN108" s="5" t="s">
        <v>125</v>
      </c>
      <c r="BO108" s="5" t="s">
        <v>125</v>
      </c>
      <c r="BP108" s="5" t="s">
        <v>133</v>
      </c>
      <c r="BQ108" s="5">
        <v>1</v>
      </c>
      <c r="BR108" s="5">
        <v>0</v>
      </c>
      <c r="BS108" s="5" t="s">
        <v>1590</v>
      </c>
      <c r="BT108" s="5">
        <v>0</v>
      </c>
      <c r="BU108" s="5" t="s">
        <v>167</v>
      </c>
      <c r="BV108" s="5" t="s">
        <v>186</v>
      </c>
      <c r="BX108" s="5">
        <v>0</v>
      </c>
      <c r="BY108" s="5" t="s">
        <v>468</v>
      </c>
      <c r="BZ108" s="5">
        <v>0</v>
      </c>
      <c r="CA108" s="5">
        <v>94845</v>
      </c>
      <c r="CB108" s="5" t="b">
        <v>0</v>
      </c>
    </row>
    <row r="109" spans="1:105" s="5" customFormat="1" x14ac:dyDescent="0.2">
      <c r="A109" s="5">
        <v>17892</v>
      </c>
      <c r="B109" s="5">
        <v>2</v>
      </c>
      <c r="C109" s="5" t="b">
        <v>1</v>
      </c>
      <c r="D109" s="5" t="b">
        <v>0</v>
      </c>
      <c r="E109" s="5" t="b">
        <v>0</v>
      </c>
      <c r="G109" s="5" t="s">
        <v>1591</v>
      </c>
      <c r="H109" s="5">
        <v>1</v>
      </c>
      <c r="I109" s="5">
        <v>1</v>
      </c>
      <c r="J109" s="5" t="s">
        <v>25</v>
      </c>
      <c r="L109" s="5" t="s">
        <v>1592</v>
      </c>
      <c r="M109" s="5">
        <v>0</v>
      </c>
      <c r="N109" s="5" t="s">
        <v>121</v>
      </c>
      <c r="P109" s="5" t="s">
        <v>1593</v>
      </c>
      <c r="Q109" s="5">
        <v>94985</v>
      </c>
      <c r="R109" s="5">
        <v>94985</v>
      </c>
      <c r="S109" s="5" t="b">
        <v>0</v>
      </c>
      <c r="T109" s="5" t="s">
        <v>1594</v>
      </c>
      <c r="U109" s="5">
        <v>94985</v>
      </c>
      <c r="V109" s="5" t="s">
        <v>125</v>
      </c>
      <c r="W109" s="5">
        <v>211191</v>
      </c>
      <c r="X109" s="5" t="b">
        <v>0</v>
      </c>
      <c r="Y109" s="5">
        <v>8</v>
      </c>
      <c r="Z109" s="7" t="s">
        <v>25</v>
      </c>
      <c r="AA109" s="7"/>
      <c r="AB109" s="5" t="s">
        <v>173</v>
      </c>
      <c r="AC109" s="5" t="s">
        <v>1595</v>
      </c>
      <c r="AD109" s="5" t="s">
        <v>1596</v>
      </c>
      <c r="AE109" s="5" t="s">
        <v>1597</v>
      </c>
      <c r="AF109" s="5" t="s">
        <v>1598</v>
      </c>
      <c r="AG109" s="5" t="s">
        <v>1599</v>
      </c>
      <c r="AH109" s="5" t="s">
        <v>125</v>
      </c>
      <c r="AI109" s="5" t="s">
        <v>125</v>
      </c>
      <c r="AJ109" s="5" t="s">
        <v>125</v>
      </c>
      <c r="AK109" s="5" t="s">
        <v>132</v>
      </c>
      <c r="AM109" s="5">
        <v>2</v>
      </c>
      <c r="AN109" s="5">
        <v>0</v>
      </c>
      <c r="AP109" s="5" t="b">
        <v>0</v>
      </c>
      <c r="AQ109" s="5" t="b">
        <v>0</v>
      </c>
      <c r="AT109" s="5" t="s">
        <v>133</v>
      </c>
      <c r="AU109" s="5" t="s">
        <v>125</v>
      </c>
      <c r="AX109" s="5" t="b">
        <v>1</v>
      </c>
      <c r="AY109" s="5">
        <v>0</v>
      </c>
      <c r="AZ109" s="5" t="s">
        <v>1592</v>
      </c>
      <c r="BB109" s="5" t="s">
        <v>462</v>
      </c>
      <c r="BC109" s="5" t="s">
        <v>1600</v>
      </c>
      <c r="BD109" s="5" t="s">
        <v>1601</v>
      </c>
      <c r="BE109" s="5" t="s">
        <v>412</v>
      </c>
      <c r="BF109" s="5">
        <v>9</v>
      </c>
      <c r="BG109" s="5" t="s">
        <v>183</v>
      </c>
      <c r="BH109" s="5" t="s">
        <v>139</v>
      </c>
      <c r="BI109" s="5" t="s">
        <v>184</v>
      </c>
      <c r="BJ109" s="5">
        <v>44646.826149421293</v>
      </c>
      <c r="BK109" s="5" t="s">
        <v>184</v>
      </c>
      <c r="BL109" s="5">
        <v>44646</v>
      </c>
      <c r="BM109" s="5" t="s">
        <v>125</v>
      </c>
      <c r="BN109" s="5" t="s">
        <v>125</v>
      </c>
      <c r="BO109" s="5" t="s">
        <v>125</v>
      </c>
      <c r="BP109" s="5" t="s">
        <v>133</v>
      </c>
      <c r="BQ109" s="5">
        <v>3</v>
      </c>
      <c r="BU109" s="5" t="s">
        <v>167</v>
      </c>
      <c r="BV109" s="5" t="s">
        <v>186</v>
      </c>
      <c r="BW109" s="5" t="s">
        <v>1602</v>
      </c>
      <c r="CB109" s="5" t="b">
        <v>0</v>
      </c>
    </row>
    <row r="110" spans="1:105" s="5" customFormat="1" x14ac:dyDescent="0.2">
      <c r="A110" s="5">
        <v>17921</v>
      </c>
      <c r="B110" s="5">
        <v>2</v>
      </c>
      <c r="C110" s="5" t="b">
        <v>1</v>
      </c>
      <c r="D110" s="5" t="b">
        <v>0</v>
      </c>
      <c r="E110" s="5" t="b">
        <v>0</v>
      </c>
      <c r="G110" s="5" t="s">
        <v>1603</v>
      </c>
      <c r="H110" s="5">
        <v>1</v>
      </c>
      <c r="I110" s="5">
        <v>1</v>
      </c>
      <c r="J110" s="5" t="s">
        <v>25</v>
      </c>
      <c r="L110" s="5" t="s">
        <v>1604</v>
      </c>
      <c r="M110" s="5">
        <v>0</v>
      </c>
      <c r="N110" s="5" t="s">
        <v>121</v>
      </c>
      <c r="P110" s="5" t="s">
        <v>1605</v>
      </c>
      <c r="Q110" s="5">
        <v>94996</v>
      </c>
      <c r="R110" s="5">
        <v>94996</v>
      </c>
      <c r="S110" s="5" t="b">
        <v>0</v>
      </c>
      <c r="T110" s="5" t="s">
        <v>1606</v>
      </c>
      <c r="U110" s="5">
        <v>94996</v>
      </c>
      <c r="V110" s="5" t="s">
        <v>125</v>
      </c>
      <c r="W110" s="5">
        <v>201623</v>
      </c>
      <c r="X110" s="5" t="b">
        <v>0</v>
      </c>
      <c r="Y110" s="5">
        <v>13</v>
      </c>
      <c r="Z110" s="7" t="s">
        <v>25</v>
      </c>
      <c r="AA110" s="7"/>
      <c r="AB110" s="5" t="s">
        <v>173</v>
      </c>
      <c r="AC110" s="5" t="s">
        <v>1607</v>
      </c>
      <c r="AD110" s="5" t="s">
        <v>1608</v>
      </c>
      <c r="AE110" s="5" t="s">
        <v>1609</v>
      </c>
      <c r="AF110" s="5" t="s">
        <v>1610</v>
      </c>
      <c r="AG110" s="5" t="s">
        <v>1611</v>
      </c>
      <c r="AH110" s="5" t="s">
        <v>125</v>
      </c>
      <c r="AI110" s="5" t="s">
        <v>125</v>
      </c>
      <c r="AJ110" s="5" t="s">
        <v>125</v>
      </c>
      <c r="AK110" s="5" t="s">
        <v>132</v>
      </c>
      <c r="AM110" s="5">
        <v>2</v>
      </c>
      <c r="AN110" s="5">
        <v>0</v>
      </c>
      <c r="AP110" s="5" t="b">
        <v>0</v>
      </c>
      <c r="AQ110" s="5" t="b">
        <v>0</v>
      </c>
      <c r="AT110" s="5" t="s">
        <v>133</v>
      </c>
      <c r="AU110" s="5" t="s">
        <v>125</v>
      </c>
      <c r="AX110" s="5" t="b">
        <v>1</v>
      </c>
      <c r="AY110" s="5">
        <v>0</v>
      </c>
      <c r="AZ110" s="5" t="s">
        <v>1604</v>
      </c>
      <c r="BA110" s="5">
        <v>1</v>
      </c>
      <c r="BB110" s="5" t="s">
        <v>462</v>
      </c>
      <c r="BC110" s="5" t="s">
        <v>1612</v>
      </c>
      <c r="BD110" s="5" t="s">
        <v>1613</v>
      </c>
      <c r="BE110" s="5" t="s">
        <v>483</v>
      </c>
      <c r="BF110" s="5">
        <v>10</v>
      </c>
      <c r="BG110" s="5" t="s">
        <v>183</v>
      </c>
      <c r="BH110" s="5" t="s">
        <v>139</v>
      </c>
      <c r="BI110" s="5" t="s">
        <v>184</v>
      </c>
      <c r="BJ110" s="5">
        <v>44646.78486605324</v>
      </c>
      <c r="BK110" s="5" t="s">
        <v>184</v>
      </c>
      <c r="BL110" s="5">
        <v>44646</v>
      </c>
      <c r="BM110" s="5" t="s">
        <v>125</v>
      </c>
      <c r="BN110" s="5" t="s">
        <v>125</v>
      </c>
      <c r="BO110" s="5" t="s">
        <v>125</v>
      </c>
      <c r="BP110" s="5" t="s">
        <v>133</v>
      </c>
      <c r="BQ110" s="5">
        <v>4</v>
      </c>
      <c r="BR110" s="5">
        <v>0</v>
      </c>
      <c r="BS110" s="5" t="s">
        <v>1614</v>
      </c>
      <c r="BT110" s="5">
        <v>0</v>
      </c>
      <c r="BU110" s="5" t="s">
        <v>167</v>
      </c>
      <c r="BV110" s="5" t="s">
        <v>186</v>
      </c>
      <c r="BW110" s="5" t="s">
        <v>1577</v>
      </c>
      <c r="BX110" s="5">
        <v>0</v>
      </c>
      <c r="BY110" s="5" t="s">
        <v>485</v>
      </c>
      <c r="BZ110" s="5">
        <v>0</v>
      </c>
      <c r="CA110" s="5">
        <v>94996</v>
      </c>
      <c r="CB110" s="5" t="b">
        <v>0</v>
      </c>
    </row>
    <row r="111" spans="1:105" s="2" customFormat="1" x14ac:dyDescent="0.2">
      <c r="A111" s="2">
        <v>18072</v>
      </c>
      <c r="B111" s="2">
        <v>2</v>
      </c>
      <c r="C111" s="2" t="b">
        <v>1</v>
      </c>
      <c r="D111" s="2" t="b">
        <v>0</v>
      </c>
      <c r="E111" s="2" t="b">
        <v>0</v>
      </c>
      <c r="G111" s="2" t="s">
        <v>470</v>
      </c>
      <c r="H111" s="2">
        <v>1</v>
      </c>
      <c r="I111" s="2">
        <v>1</v>
      </c>
      <c r="J111" s="2" t="s">
        <v>25</v>
      </c>
      <c r="L111" s="2" t="s">
        <v>471</v>
      </c>
      <c r="M111" s="2">
        <v>0</v>
      </c>
      <c r="N111" s="2" t="s">
        <v>121</v>
      </c>
      <c r="P111" s="2" t="s">
        <v>472</v>
      </c>
      <c r="Q111" s="2" t="s">
        <v>473</v>
      </c>
      <c r="R111" s="2" t="s">
        <v>473</v>
      </c>
      <c r="S111" s="2" t="b">
        <v>0</v>
      </c>
      <c r="T111" s="2" t="s">
        <v>474</v>
      </c>
      <c r="U111" s="2">
        <v>95096</v>
      </c>
      <c r="V111" s="2" t="s">
        <v>125</v>
      </c>
      <c r="W111" s="2">
        <v>212664</v>
      </c>
      <c r="X111" s="2" t="b">
        <v>0</v>
      </c>
      <c r="Y111" s="2">
        <v>38</v>
      </c>
      <c r="Z111" s="3" t="s">
        <v>25</v>
      </c>
      <c r="AA111" s="3"/>
      <c r="AB111" s="2" t="s">
        <v>173</v>
      </c>
      <c r="AC111" s="2" t="s">
        <v>475</v>
      </c>
      <c r="AD111" s="2" t="s">
        <v>476</v>
      </c>
      <c r="AE111" s="2" t="s">
        <v>477</v>
      </c>
      <c r="AF111" s="2" t="s">
        <v>478</v>
      </c>
      <c r="AG111" s="2" t="s">
        <v>479</v>
      </c>
      <c r="AH111" s="2" t="s">
        <v>125</v>
      </c>
      <c r="AI111" s="2" t="s">
        <v>125</v>
      </c>
      <c r="AJ111" s="2" t="s">
        <v>125</v>
      </c>
      <c r="AK111" s="2" t="s">
        <v>132</v>
      </c>
      <c r="AM111" s="2">
        <v>2</v>
      </c>
      <c r="AN111" s="2">
        <v>0</v>
      </c>
      <c r="AP111" s="2" t="b">
        <v>0</v>
      </c>
      <c r="AQ111" s="2" t="b">
        <v>0</v>
      </c>
      <c r="AT111" s="2" t="s">
        <v>133</v>
      </c>
      <c r="AU111" s="2" t="s">
        <v>125</v>
      </c>
      <c r="AX111" s="2" t="b">
        <v>1</v>
      </c>
      <c r="AY111" s="2">
        <v>0</v>
      </c>
      <c r="AZ111" s="2" t="s">
        <v>471</v>
      </c>
      <c r="BA111" s="2">
        <v>1</v>
      </c>
      <c r="BB111" s="2" t="s">
        <v>480</v>
      </c>
      <c r="BC111" s="2" t="s">
        <v>481</v>
      </c>
      <c r="BD111" s="2" t="s">
        <v>482</v>
      </c>
      <c r="BE111" s="2" t="s">
        <v>483</v>
      </c>
      <c r="BF111" s="2">
        <v>6</v>
      </c>
      <c r="BG111" s="2" t="s">
        <v>183</v>
      </c>
      <c r="BH111" s="2" t="s">
        <v>139</v>
      </c>
      <c r="BI111" s="2" t="s">
        <v>184</v>
      </c>
      <c r="BJ111" s="2">
        <v>44802.790018402775</v>
      </c>
      <c r="BK111" s="2" t="s">
        <v>184</v>
      </c>
      <c r="BL111" s="2">
        <v>44646</v>
      </c>
      <c r="BM111" s="2" t="s">
        <v>125</v>
      </c>
      <c r="BN111" s="2" t="s">
        <v>125</v>
      </c>
      <c r="BO111" s="2" t="s">
        <v>125</v>
      </c>
      <c r="BQ111" s="2">
        <v>2</v>
      </c>
      <c r="BR111" s="2">
        <v>0</v>
      </c>
      <c r="BS111" s="2" t="s">
        <v>484</v>
      </c>
      <c r="BT111" s="2">
        <v>0</v>
      </c>
      <c r="BU111" s="2" t="s">
        <v>167</v>
      </c>
      <c r="BV111" s="2" t="s">
        <v>201</v>
      </c>
      <c r="BX111" s="2">
        <v>0</v>
      </c>
      <c r="BY111" s="2" t="s">
        <v>485</v>
      </c>
      <c r="BZ111" s="2">
        <v>0</v>
      </c>
      <c r="CA111" s="2">
        <v>95096</v>
      </c>
      <c r="CB111" s="2" t="b">
        <v>0</v>
      </c>
      <c r="CC111" s="2" t="s">
        <v>202</v>
      </c>
      <c r="CS111" s="2">
        <v>1</v>
      </c>
      <c r="CT111" s="2" t="b">
        <v>0</v>
      </c>
    </row>
    <row r="112" spans="1:105" s="2" customFormat="1" x14ac:dyDescent="0.2">
      <c r="A112" s="2">
        <v>18080</v>
      </c>
      <c r="B112" s="2">
        <v>2</v>
      </c>
      <c r="C112" s="2" t="b">
        <v>1</v>
      </c>
      <c r="D112" s="2" t="b">
        <v>0</v>
      </c>
      <c r="E112" s="2" t="b">
        <v>0</v>
      </c>
      <c r="G112" s="2" t="s">
        <v>486</v>
      </c>
      <c r="H112" s="2">
        <v>1</v>
      </c>
      <c r="I112" s="2">
        <v>0</v>
      </c>
      <c r="J112" s="2" t="s">
        <v>25</v>
      </c>
      <c r="L112" s="2" t="s">
        <v>487</v>
      </c>
      <c r="M112" s="2">
        <v>-1</v>
      </c>
      <c r="N112" s="2" t="s">
        <v>121</v>
      </c>
      <c r="P112" s="2" t="s">
        <v>488</v>
      </c>
      <c r="Q112" s="2" t="s">
        <v>489</v>
      </c>
      <c r="R112" s="2" t="s">
        <v>489</v>
      </c>
      <c r="S112" s="2" t="b">
        <v>0</v>
      </c>
      <c r="T112" s="2" t="s">
        <v>490</v>
      </c>
      <c r="U112" s="2">
        <v>95099</v>
      </c>
      <c r="V112" s="2" t="s">
        <v>125</v>
      </c>
      <c r="W112" s="2">
        <v>212642</v>
      </c>
      <c r="X112" s="2" t="b">
        <v>0</v>
      </c>
      <c r="Y112" s="2">
        <v>41</v>
      </c>
      <c r="Z112" s="3" t="s">
        <v>25</v>
      </c>
      <c r="AA112" s="3"/>
      <c r="AB112" s="2" t="s">
        <v>173</v>
      </c>
      <c r="AC112" s="2" t="s">
        <v>491</v>
      </c>
      <c r="AD112" s="2" t="s">
        <v>492</v>
      </c>
      <c r="AE112" s="2" t="s">
        <v>493</v>
      </c>
      <c r="AF112" s="2" t="s">
        <v>494</v>
      </c>
      <c r="AG112" s="2" t="s">
        <v>495</v>
      </c>
      <c r="AH112" s="2" t="s">
        <v>125</v>
      </c>
      <c r="AI112" s="2" t="s">
        <v>125</v>
      </c>
      <c r="AJ112" s="2" t="s">
        <v>125</v>
      </c>
      <c r="AK112" s="2" t="s">
        <v>132</v>
      </c>
      <c r="AM112" s="2">
        <v>2</v>
      </c>
      <c r="AN112" s="2">
        <v>0</v>
      </c>
      <c r="AP112" s="2" t="b">
        <v>0</v>
      </c>
      <c r="AQ112" s="2" t="b">
        <v>0</v>
      </c>
      <c r="AT112" s="2" t="s">
        <v>133</v>
      </c>
      <c r="AU112" s="2" t="s">
        <v>125</v>
      </c>
      <c r="AX112" s="2" t="b">
        <v>1</v>
      </c>
      <c r="AY112" s="2">
        <v>0</v>
      </c>
      <c r="AZ112" s="2" t="s">
        <v>487</v>
      </c>
      <c r="BA112" s="2">
        <v>1</v>
      </c>
      <c r="BB112" s="2" t="s">
        <v>480</v>
      </c>
      <c r="BC112" s="2" t="s">
        <v>496</v>
      </c>
      <c r="BD112" s="2" t="s">
        <v>497</v>
      </c>
      <c r="BE112" s="2" t="s">
        <v>498</v>
      </c>
      <c r="BF112" s="2">
        <v>3</v>
      </c>
      <c r="BG112" s="2" t="s">
        <v>183</v>
      </c>
      <c r="BH112" s="2" t="s">
        <v>139</v>
      </c>
      <c r="BI112" s="2" t="s">
        <v>184</v>
      </c>
      <c r="BJ112" s="2">
        <v>44802.790004247683</v>
      </c>
      <c r="BK112" s="2" t="s">
        <v>184</v>
      </c>
      <c r="BL112" s="2">
        <v>44646</v>
      </c>
      <c r="BM112" s="2" t="s">
        <v>125</v>
      </c>
      <c r="BN112" s="2" t="s">
        <v>125</v>
      </c>
      <c r="BO112" s="2" t="s">
        <v>125</v>
      </c>
      <c r="BQ112" s="2">
        <v>1</v>
      </c>
      <c r="BR112" s="2">
        <v>0</v>
      </c>
      <c r="BS112" s="2">
        <v>95099</v>
      </c>
      <c r="BT112" s="2">
        <v>0</v>
      </c>
      <c r="BU112" s="2" t="s">
        <v>167</v>
      </c>
      <c r="BV112" s="2" t="s">
        <v>201</v>
      </c>
      <c r="BX112" s="2">
        <v>0</v>
      </c>
      <c r="BY112" s="2" t="s">
        <v>485</v>
      </c>
      <c r="BZ112" s="2">
        <v>0</v>
      </c>
      <c r="CA112" s="2">
        <v>95099</v>
      </c>
      <c r="CB112" s="2" t="b">
        <v>0</v>
      </c>
      <c r="CC112" s="2" t="s">
        <v>202</v>
      </c>
      <c r="CS112" s="2">
        <v>1</v>
      </c>
      <c r="CT112" s="2" t="b">
        <v>0</v>
      </c>
    </row>
    <row r="113" spans="1:105" s="2" customFormat="1" x14ac:dyDescent="0.2">
      <c r="A113" s="2">
        <v>18086</v>
      </c>
      <c r="B113" s="2">
        <v>2</v>
      </c>
      <c r="C113" s="2" t="b">
        <v>1</v>
      </c>
      <c r="D113" s="2" t="b">
        <v>0</v>
      </c>
      <c r="E113" s="2" t="b">
        <v>0</v>
      </c>
      <c r="G113" s="2" t="s">
        <v>499</v>
      </c>
      <c r="H113" s="2">
        <v>1</v>
      </c>
      <c r="I113" s="2">
        <v>0</v>
      </c>
      <c r="J113" s="2" t="s">
        <v>25</v>
      </c>
      <c r="L113" s="2" t="s">
        <v>500</v>
      </c>
      <c r="M113" s="2">
        <v>-1</v>
      </c>
      <c r="N113" s="2" t="s">
        <v>121</v>
      </c>
      <c r="P113" s="2" t="s">
        <v>501</v>
      </c>
      <c r="Q113" s="2" t="s">
        <v>502</v>
      </c>
      <c r="R113" s="2" t="s">
        <v>502</v>
      </c>
      <c r="S113" s="2" t="b">
        <v>0</v>
      </c>
      <c r="T113" s="2" t="s">
        <v>503</v>
      </c>
      <c r="U113" s="2">
        <v>95101</v>
      </c>
      <c r="V113" s="2" t="s">
        <v>125</v>
      </c>
      <c r="W113" s="2">
        <v>212653</v>
      </c>
      <c r="X113" s="2" t="b">
        <v>0</v>
      </c>
      <c r="Y113" s="2">
        <v>43</v>
      </c>
      <c r="Z113" s="3" t="s">
        <v>25</v>
      </c>
      <c r="AA113" s="3"/>
      <c r="AB113" s="2" t="s">
        <v>173</v>
      </c>
      <c r="AC113" s="2" t="s">
        <v>504</v>
      </c>
      <c r="AD113" s="2" t="s">
        <v>505</v>
      </c>
      <c r="AE113" s="2" t="s">
        <v>506</v>
      </c>
      <c r="AF113" s="2" t="s">
        <v>507</v>
      </c>
      <c r="AG113" s="2" t="s">
        <v>508</v>
      </c>
      <c r="AH113" s="2" t="s">
        <v>125</v>
      </c>
      <c r="AI113" s="2" t="s">
        <v>125</v>
      </c>
      <c r="AJ113" s="2" t="s">
        <v>125</v>
      </c>
      <c r="AK113" s="2" t="s">
        <v>132</v>
      </c>
      <c r="AM113" s="2">
        <v>2</v>
      </c>
      <c r="AN113" s="2">
        <v>0</v>
      </c>
      <c r="AP113" s="2" t="b">
        <v>0</v>
      </c>
      <c r="AQ113" s="2" t="b">
        <v>0</v>
      </c>
      <c r="AT113" s="2" t="s">
        <v>133</v>
      </c>
      <c r="AU113" s="2" t="s">
        <v>125</v>
      </c>
      <c r="AX113" s="2" t="b">
        <v>1</v>
      </c>
      <c r="AY113" s="2">
        <v>0</v>
      </c>
      <c r="AZ113" s="2" t="s">
        <v>500</v>
      </c>
      <c r="BA113" s="2">
        <v>1</v>
      </c>
      <c r="BB113" s="2" t="s">
        <v>480</v>
      </c>
      <c r="BC113" s="2" t="s">
        <v>509</v>
      </c>
      <c r="BD113" s="2" t="s">
        <v>510</v>
      </c>
      <c r="BE113" s="2" t="s">
        <v>465</v>
      </c>
      <c r="BF113" s="2">
        <v>3</v>
      </c>
      <c r="BG113" s="2" t="s">
        <v>183</v>
      </c>
      <c r="BH113" s="2" t="s">
        <v>139</v>
      </c>
      <c r="BI113" s="2" t="s">
        <v>184</v>
      </c>
      <c r="BJ113" s="2">
        <v>44802.790011307872</v>
      </c>
      <c r="BK113" s="2" t="s">
        <v>184</v>
      </c>
      <c r="BL113" s="2">
        <v>44646</v>
      </c>
      <c r="BM113" s="2" t="s">
        <v>125</v>
      </c>
      <c r="BN113" s="2" t="s">
        <v>125</v>
      </c>
      <c r="BO113" s="2" t="s">
        <v>125</v>
      </c>
      <c r="BQ113" s="2">
        <v>1</v>
      </c>
      <c r="BR113" s="2">
        <v>0</v>
      </c>
      <c r="BS113" s="2">
        <v>95101</v>
      </c>
      <c r="BT113" s="2">
        <v>0</v>
      </c>
      <c r="BU113" s="2" t="s">
        <v>167</v>
      </c>
      <c r="BV113" s="2" t="s">
        <v>201</v>
      </c>
      <c r="BX113" s="2">
        <v>0</v>
      </c>
      <c r="BY113" s="2" t="s">
        <v>485</v>
      </c>
      <c r="BZ113" s="2">
        <v>0</v>
      </c>
      <c r="CA113" s="2">
        <v>95101</v>
      </c>
      <c r="CB113" s="2" t="b">
        <v>0</v>
      </c>
      <c r="CC113" s="2" t="s">
        <v>202</v>
      </c>
      <c r="CS113" s="2">
        <v>1</v>
      </c>
      <c r="CT113" s="2" t="b">
        <v>0</v>
      </c>
    </row>
    <row r="114" spans="1:105" s="5" customFormat="1" x14ac:dyDescent="0.2">
      <c r="A114" s="5">
        <v>18412</v>
      </c>
      <c r="B114" s="5">
        <v>2</v>
      </c>
      <c r="C114" s="5" t="b">
        <v>1</v>
      </c>
      <c r="D114" s="5" t="b">
        <v>0</v>
      </c>
      <c r="E114" s="5" t="b">
        <v>0</v>
      </c>
      <c r="G114" s="5" t="s">
        <v>1615</v>
      </c>
      <c r="H114" s="5">
        <v>0</v>
      </c>
      <c r="I114" s="5">
        <v>0</v>
      </c>
      <c r="J114" s="5" t="s">
        <v>25</v>
      </c>
      <c r="L114" s="5" t="s">
        <v>1616</v>
      </c>
      <c r="M114" s="5">
        <v>0</v>
      </c>
      <c r="N114" s="5" t="s">
        <v>121</v>
      </c>
      <c r="P114" s="5" t="s">
        <v>1617</v>
      </c>
      <c r="Q114" s="5">
        <v>95245</v>
      </c>
      <c r="R114" s="5">
        <v>95245</v>
      </c>
      <c r="S114" s="5" t="b">
        <v>0</v>
      </c>
      <c r="T114" s="5" t="s">
        <v>1618</v>
      </c>
      <c r="U114" s="5">
        <v>95245</v>
      </c>
      <c r="V114" s="5" t="s">
        <v>125</v>
      </c>
      <c r="W114" s="5">
        <v>212647</v>
      </c>
      <c r="X114" s="5" t="b">
        <v>0</v>
      </c>
      <c r="Y114" s="5">
        <v>5</v>
      </c>
      <c r="Z114" s="7" t="s">
        <v>25</v>
      </c>
      <c r="AA114" s="7"/>
      <c r="AB114" s="5" t="s">
        <v>173</v>
      </c>
      <c r="AC114" s="5" t="s">
        <v>1619</v>
      </c>
      <c r="AD114" s="5" t="s">
        <v>1620</v>
      </c>
      <c r="AE114" s="5" t="s">
        <v>1621</v>
      </c>
      <c r="AF114" s="5" t="s">
        <v>1622</v>
      </c>
      <c r="AG114" s="5" t="s">
        <v>1623</v>
      </c>
      <c r="AH114" s="5" t="s">
        <v>125</v>
      </c>
      <c r="AI114" s="5" t="s">
        <v>125</v>
      </c>
      <c r="AJ114" s="5" t="s">
        <v>125</v>
      </c>
      <c r="AK114" s="5" t="s">
        <v>132</v>
      </c>
      <c r="AM114" s="5">
        <v>2</v>
      </c>
      <c r="AN114" s="5">
        <v>0</v>
      </c>
      <c r="AP114" s="5" t="b">
        <v>0</v>
      </c>
      <c r="AQ114" s="5" t="b">
        <v>0</v>
      </c>
      <c r="AT114" s="5" t="s">
        <v>133</v>
      </c>
      <c r="AU114" s="5" t="s">
        <v>125</v>
      </c>
      <c r="AX114" s="5" t="b">
        <v>1</v>
      </c>
      <c r="AY114" s="5">
        <v>0</v>
      </c>
      <c r="AZ114" s="5" t="s">
        <v>1616</v>
      </c>
      <c r="BA114" s="5">
        <v>0</v>
      </c>
      <c r="BB114" s="5" t="s">
        <v>480</v>
      </c>
      <c r="BC114" s="5" t="s">
        <v>1624</v>
      </c>
      <c r="BD114" s="5" t="s">
        <v>1625</v>
      </c>
      <c r="BE114" s="5" t="s">
        <v>873</v>
      </c>
      <c r="BF114" s="5">
        <v>12</v>
      </c>
      <c r="BG114" s="5" t="s">
        <v>138</v>
      </c>
      <c r="BH114" s="5" t="s">
        <v>139</v>
      </c>
      <c r="BI114" s="5" t="s">
        <v>140</v>
      </c>
      <c r="BJ114" s="5">
        <v>45523.910790775466</v>
      </c>
      <c r="BK114" s="5" t="s">
        <v>184</v>
      </c>
      <c r="BL114" s="5">
        <v>44646</v>
      </c>
      <c r="BM114" s="5" t="s">
        <v>125</v>
      </c>
      <c r="BN114" s="5" t="s">
        <v>125</v>
      </c>
      <c r="BO114" s="5" t="s">
        <v>125</v>
      </c>
      <c r="BP114" s="5" t="s">
        <v>133</v>
      </c>
      <c r="BQ114" s="5">
        <v>2</v>
      </c>
      <c r="BR114" s="5">
        <v>0</v>
      </c>
      <c r="BS114" s="5">
        <v>95245</v>
      </c>
      <c r="BT114" s="5">
        <v>0</v>
      </c>
      <c r="BU114" s="5" t="s">
        <v>167</v>
      </c>
      <c r="BV114" s="5" t="s">
        <v>186</v>
      </c>
      <c r="BX114" s="5">
        <v>0</v>
      </c>
      <c r="BY114" s="5" t="s">
        <v>485</v>
      </c>
      <c r="BZ114" s="5">
        <v>0</v>
      </c>
      <c r="CA114" s="5">
        <v>95245</v>
      </c>
      <c r="CB114" s="5" t="b">
        <v>0</v>
      </c>
      <c r="CC114" s="5" t="s">
        <v>469</v>
      </c>
      <c r="CE114" s="5">
        <v>0</v>
      </c>
      <c r="CF114" s="5" t="s">
        <v>146</v>
      </c>
      <c r="CG114" s="5" t="s">
        <v>1626</v>
      </c>
      <c r="CJ114" s="5">
        <v>95245</v>
      </c>
    </row>
    <row r="115" spans="1:105" s="5" customFormat="1" x14ac:dyDescent="0.2">
      <c r="A115" s="5">
        <v>18728</v>
      </c>
      <c r="B115" s="5">
        <v>2</v>
      </c>
      <c r="C115" s="5" t="b">
        <v>1</v>
      </c>
      <c r="D115" s="5" t="b">
        <v>0</v>
      </c>
      <c r="E115" s="5" t="b">
        <v>0</v>
      </c>
      <c r="G115" s="5" t="s">
        <v>1627</v>
      </c>
      <c r="H115" s="5">
        <v>0</v>
      </c>
      <c r="I115" s="5" t="s">
        <v>125</v>
      </c>
      <c r="J115" s="5" t="s">
        <v>25</v>
      </c>
      <c r="L115" s="5" t="s">
        <v>1628</v>
      </c>
      <c r="M115" s="5" t="e">
        <v>#VALUE!</v>
      </c>
      <c r="N115" s="5" t="s">
        <v>121</v>
      </c>
      <c r="P115" s="5" t="s">
        <v>1629</v>
      </c>
      <c r="Q115" s="5">
        <v>95397</v>
      </c>
      <c r="R115" s="5">
        <v>95397</v>
      </c>
      <c r="S115" s="5" t="b">
        <v>0</v>
      </c>
      <c r="T115" s="5" t="s">
        <v>1630</v>
      </c>
      <c r="U115" s="5">
        <v>95397</v>
      </c>
      <c r="V115" s="5" t="s">
        <v>125</v>
      </c>
      <c r="W115" s="5">
        <v>216165</v>
      </c>
      <c r="X115" s="5" t="b">
        <v>0</v>
      </c>
      <c r="Y115" s="5">
        <v>54</v>
      </c>
      <c r="Z115" s="7" t="s">
        <v>25</v>
      </c>
      <c r="AA115" s="4" t="s">
        <v>25</v>
      </c>
      <c r="AB115" s="5" t="s">
        <v>173</v>
      </c>
      <c r="AC115" s="5" t="s">
        <v>1631</v>
      </c>
      <c r="AD115" s="5" t="s">
        <v>1632</v>
      </c>
      <c r="AE115" s="5" t="s">
        <v>1633</v>
      </c>
      <c r="AF115" s="5">
        <v>0</v>
      </c>
      <c r="AG115" s="5">
        <v>0</v>
      </c>
      <c r="AH115" s="5" t="s">
        <v>125</v>
      </c>
      <c r="AI115" s="5" t="s">
        <v>125</v>
      </c>
      <c r="AJ115" s="5" t="s">
        <v>125</v>
      </c>
      <c r="AK115" s="5" t="s">
        <v>132</v>
      </c>
      <c r="AM115" s="5">
        <v>2</v>
      </c>
      <c r="AN115" s="5">
        <v>0</v>
      </c>
      <c r="AP115" s="5" t="b">
        <v>0</v>
      </c>
      <c r="AQ115" s="5" t="b">
        <v>0</v>
      </c>
      <c r="AT115" s="5" t="s">
        <v>133</v>
      </c>
      <c r="AU115" s="5" t="s">
        <v>125</v>
      </c>
      <c r="AX115" s="5" t="b">
        <v>1</v>
      </c>
      <c r="AY115" s="5">
        <v>0</v>
      </c>
      <c r="AZ115" s="5" t="s">
        <v>1628</v>
      </c>
      <c r="BA115" s="5">
        <v>0</v>
      </c>
      <c r="BB115" s="5" t="s">
        <v>480</v>
      </c>
      <c r="BC115" s="5" t="s">
        <v>1634</v>
      </c>
      <c r="BD115" s="5" t="s">
        <v>1635</v>
      </c>
      <c r="BE115" s="5" t="s">
        <v>834</v>
      </c>
      <c r="BF115" s="5">
        <v>3</v>
      </c>
      <c r="BG115" s="5" t="s">
        <v>183</v>
      </c>
      <c r="BH115" s="5" t="s">
        <v>139</v>
      </c>
      <c r="BI115" s="5" t="s">
        <v>184</v>
      </c>
      <c r="BJ115" s="5">
        <v>44646.861764583336</v>
      </c>
      <c r="BK115" s="5" t="s">
        <v>184</v>
      </c>
      <c r="BL115" s="5">
        <v>44646</v>
      </c>
      <c r="BM115" s="5" t="s">
        <v>125</v>
      </c>
      <c r="BN115" s="5" t="s">
        <v>125</v>
      </c>
      <c r="BO115" s="5" t="s">
        <v>125</v>
      </c>
      <c r="BP115" s="5">
        <v>558</v>
      </c>
      <c r="BQ115" s="5">
        <v>0</v>
      </c>
      <c r="BR115" s="5">
        <v>0</v>
      </c>
      <c r="BS115" s="5" t="s">
        <v>217</v>
      </c>
      <c r="BT115" s="5">
        <v>0</v>
      </c>
      <c r="BV115" s="5" t="s">
        <v>186</v>
      </c>
      <c r="BW115" s="5" t="s">
        <v>186</v>
      </c>
      <c r="BX115" s="5">
        <v>0</v>
      </c>
      <c r="BZ115" s="5">
        <v>0</v>
      </c>
      <c r="CA115" s="5">
        <v>95397</v>
      </c>
      <c r="CB115" s="5" t="b">
        <v>1</v>
      </c>
      <c r="DA115" s="5" t="s">
        <v>133</v>
      </c>
    </row>
    <row r="116" spans="1:105" s="5" customFormat="1" x14ac:dyDescent="0.2">
      <c r="A116" s="5">
        <v>18731</v>
      </c>
      <c r="B116" s="5">
        <v>2</v>
      </c>
      <c r="C116" s="5" t="b">
        <v>1</v>
      </c>
      <c r="D116" s="5" t="b">
        <v>0</v>
      </c>
      <c r="E116" s="5" t="b">
        <v>0</v>
      </c>
      <c r="G116" s="5" t="s">
        <v>1636</v>
      </c>
      <c r="H116" s="5">
        <v>0</v>
      </c>
      <c r="I116" s="5" t="s">
        <v>125</v>
      </c>
      <c r="J116" s="5" t="s">
        <v>25</v>
      </c>
      <c r="L116" s="5" t="s">
        <v>1637</v>
      </c>
      <c r="M116" s="5" t="e">
        <v>#VALUE!</v>
      </c>
      <c r="N116" s="5" t="s">
        <v>121</v>
      </c>
      <c r="P116" s="5" t="s">
        <v>1638</v>
      </c>
      <c r="Q116" s="5">
        <v>95398</v>
      </c>
      <c r="R116" s="5">
        <v>95398</v>
      </c>
      <c r="S116" s="5" t="b">
        <v>0</v>
      </c>
      <c r="T116" s="5" t="s">
        <v>1639</v>
      </c>
      <c r="U116" s="5">
        <v>95398</v>
      </c>
      <c r="V116" s="5" t="s">
        <v>125</v>
      </c>
      <c r="W116" s="5">
        <v>216163</v>
      </c>
      <c r="X116" s="5" t="b">
        <v>0</v>
      </c>
      <c r="Y116" s="5">
        <v>55</v>
      </c>
      <c r="Z116" s="7" t="s">
        <v>25</v>
      </c>
      <c r="AA116" s="7"/>
      <c r="AB116" s="5" t="s">
        <v>173</v>
      </c>
      <c r="AC116" s="5" t="s">
        <v>1640</v>
      </c>
      <c r="AD116" s="5" t="s">
        <v>1641</v>
      </c>
      <c r="AE116" s="5" t="s">
        <v>1642</v>
      </c>
      <c r="AF116" s="5" t="s">
        <v>1643</v>
      </c>
      <c r="AG116" s="5" t="s">
        <v>1644</v>
      </c>
      <c r="AH116" s="5" t="s">
        <v>125</v>
      </c>
      <c r="AI116" s="5" t="s">
        <v>125</v>
      </c>
      <c r="AJ116" s="5" t="s">
        <v>125</v>
      </c>
      <c r="AK116" s="5" t="s">
        <v>132</v>
      </c>
      <c r="AM116" s="5">
        <v>2</v>
      </c>
      <c r="AN116" s="5">
        <v>0</v>
      </c>
      <c r="AP116" s="5" t="b">
        <v>0</v>
      </c>
      <c r="AQ116" s="5" t="b">
        <v>0</v>
      </c>
      <c r="AT116" s="5" t="s">
        <v>133</v>
      </c>
      <c r="AU116" s="5" t="s">
        <v>125</v>
      </c>
      <c r="AX116" s="5" t="b">
        <v>1</v>
      </c>
      <c r="AY116" s="5">
        <v>0</v>
      </c>
      <c r="AZ116" s="5" t="s">
        <v>1637</v>
      </c>
      <c r="BA116" s="5">
        <v>0</v>
      </c>
      <c r="BB116" s="5" t="s">
        <v>480</v>
      </c>
      <c r="BC116" s="5" t="s">
        <v>1645</v>
      </c>
      <c r="BD116" s="5" t="s">
        <v>1646</v>
      </c>
      <c r="BE116" s="5" t="s">
        <v>1647</v>
      </c>
      <c r="BF116" s="5">
        <v>3</v>
      </c>
      <c r="BG116" s="5" t="s">
        <v>183</v>
      </c>
      <c r="BH116" s="5" t="s">
        <v>139</v>
      </c>
      <c r="BI116" s="5" t="s">
        <v>184</v>
      </c>
      <c r="BJ116" s="5">
        <v>44646.861779976854</v>
      </c>
      <c r="BK116" s="5" t="s">
        <v>184</v>
      </c>
      <c r="BL116" s="5">
        <v>44646</v>
      </c>
      <c r="BM116" s="5" t="s">
        <v>125</v>
      </c>
      <c r="BN116" s="5" t="s">
        <v>125</v>
      </c>
      <c r="BO116" s="5" t="s">
        <v>125</v>
      </c>
      <c r="BP116" s="5">
        <v>558</v>
      </c>
      <c r="BQ116" s="5">
        <v>0</v>
      </c>
      <c r="BR116" s="5">
        <v>0</v>
      </c>
      <c r="BS116" s="5" t="s">
        <v>217</v>
      </c>
      <c r="BT116" s="5">
        <v>0</v>
      </c>
      <c r="BV116" s="5" t="s">
        <v>186</v>
      </c>
      <c r="BW116" s="5" t="s">
        <v>186</v>
      </c>
      <c r="BX116" s="5">
        <v>0</v>
      </c>
      <c r="BZ116" s="5">
        <v>0</v>
      </c>
      <c r="CA116" s="5">
        <v>95398</v>
      </c>
      <c r="CB116" s="5" t="b">
        <v>1</v>
      </c>
      <c r="CJ116" s="5">
        <v>95398</v>
      </c>
      <c r="DA116" s="5" t="s">
        <v>133</v>
      </c>
    </row>
    <row r="117" spans="1:105" s="5" customFormat="1" x14ac:dyDescent="0.2">
      <c r="A117" s="5">
        <v>18737</v>
      </c>
      <c r="B117" s="5">
        <v>2</v>
      </c>
      <c r="C117" s="5" t="b">
        <v>1</v>
      </c>
      <c r="D117" s="5" t="b">
        <v>0</v>
      </c>
      <c r="E117" s="5" t="b">
        <v>0</v>
      </c>
      <c r="G117" s="5" t="s">
        <v>1648</v>
      </c>
      <c r="H117" s="5">
        <v>0</v>
      </c>
      <c r="I117" s="5" t="s">
        <v>125</v>
      </c>
      <c r="J117" s="5" t="s">
        <v>25</v>
      </c>
      <c r="L117" s="5" t="s">
        <v>1649</v>
      </c>
      <c r="M117" s="5" t="e">
        <v>#VALUE!</v>
      </c>
      <c r="N117" s="5" t="s">
        <v>121</v>
      </c>
      <c r="P117" s="5" t="s">
        <v>1650</v>
      </c>
      <c r="Q117" s="5">
        <v>95400</v>
      </c>
      <c r="R117" s="5">
        <v>95400</v>
      </c>
      <c r="S117" s="5" t="b">
        <v>0</v>
      </c>
      <c r="T117" s="5" t="s">
        <v>1651</v>
      </c>
      <c r="U117" s="5">
        <v>95400</v>
      </c>
      <c r="V117" s="5" t="s">
        <v>125</v>
      </c>
      <c r="W117" s="5">
        <v>216069</v>
      </c>
      <c r="X117" s="5" t="b">
        <v>0</v>
      </c>
      <c r="Y117" s="5">
        <v>57</v>
      </c>
      <c r="Z117" s="7" t="s">
        <v>25</v>
      </c>
      <c r="AA117" s="4" t="s">
        <v>25</v>
      </c>
      <c r="AB117" s="5" t="s">
        <v>173</v>
      </c>
      <c r="AC117" s="5" t="s">
        <v>1652</v>
      </c>
      <c r="AD117" s="5" t="s">
        <v>1653</v>
      </c>
      <c r="AE117" s="5" t="s">
        <v>1654</v>
      </c>
      <c r="AF117" s="5">
        <v>0</v>
      </c>
      <c r="AG117" s="5">
        <v>0</v>
      </c>
      <c r="AH117" s="5" t="s">
        <v>125</v>
      </c>
      <c r="AI117" s="5" t="s">
        <v>125</v>
      </c>
      <c r="AJ117" s="5" t="s">
        <v>125</v>
      </c>
      <c r="AK117" s="5" t="s">
        <v>132</v>
      </c>
      <c r="AM117" s="5">
        <v>2</v>
      </c>
      <c r="AN117" s="5">
        <v>0</v>
      </c>
      <c r="AP117" s="5" t="b">
        <v>0</v>
      </c>
      <c r="AQ117" s="5" t="b">
        <v>0</v>
      </c>
      <c r="AT117" s="5" t="s">
        <v>133</v>
      </c>
      <c r="AU117" s="5" t="s">
        <v>125</v>
      </c>
      <c r="AX117" s="5" t="b">
        <v>1</v>
      </c>
      <c r="AY117" s="5">
        <v>0</v>
      </c>
      <c r="AZ117" s="5" t="s">
        <v>1649</v>
      </c>
      <c r="BA117" s="5">
        <v>0</v>
      </c>
      <c r="BB117" s="5" t="s">
        <v>480</v>
      </c>
      <c r="BC117" s="5" t="s">
        <v>1655</v>
      </c>
      <c r="BD117" s="5" t="s">
        <v>1656</v>
      </c>
      <c r="BE117" s="5" t="s">
        <v>571</v>
      </c>
      <c r="BF117" s="5">
        <v>4</v>
      </c>
      <c r="BG117" s="5" t="s">
        <v>183</v>
      </c>
      <c r="BH117" s="5" t="s">
        <v>139</v>
      </c>
      <c r="BI117" s="5" t="s">
        <v>184</v>
      </c>
      <c r="BJ117" s="5">
        <v>44646.85168915509</v>
      </c>
      <c r="BK117" s="5" t="s">
        <v>184</v>
      </c>
      <c r="BL117" s="5">
        <v>44646</v>
      </c>
      <c r="BM117" s="5" t="s">
        <v>125</v>
      </c>
      <c r="BN117" s="5" t="s">
        <v>125</v>
      </c>
      <c r="BO117" s="5" t="s">
        <v>125</v>
      </c>
      <c r="BP117" s="5">
        <v>558</v>
      </c>
      <c r="BQ117" s="5">
        <v>1</v>
      </c>
      <c r="BR117" s="5">
        <v>0</v>
      </c>
      <c r="BS117" s="5" t="s">
        <v>217</v>
      </c>
      <c r="BT117" s="5">
        <v>0</v>
      </c>
      <c r="BV117" s="5" t="s">
        <v>201</v>
      </c>
      <c r="BW117" s="5" t="s">
        <v>201</v>
      </c>
      <c r="BX117" s="5">
        <v>0</v>
      </c>
      <c r="BZ117" s="5">
        <v>0</v>
      </c>
      <c r="CA117" s="5">
        <v>95400</v>
      </c>
      <c r="CB117" s="5" t="b">
        <v>1</v>
      </c>
      <c r="CJ117" s="5">
        <v>95400</v>
      </c>
      <c r="DA117" s="5" t="s">
        <v>133</v>
      </c>
    </row>
    <row r="118" spans="1:105" s="5" customFormat="1" x14ac:dyDescent="0.2">
      <c r="A118" s="5">
        <v>18740</v>
      </c>
      <c r="B118" s="5">
        <v>2</v>
      </c>
      <c r="C118" s="5" t="b">
        <v>1</v>
      </c>
      <c r="D118" s="5" t="b">
        <v>0</v>
      </c>
      <c r="E118" s="5" t="b">
        <v>0</v>
      </c>
      <c r="G118" s="5" t="s">
        <v>1657</v>
      </c>
      <c r="H118" s="5">
        <v>0</v>
      </c>
      <c r="I118" s="5" t="s">
        <v>125</v>
      </c>
      <c r="J118" s="5" t="s">
        <v>25</v>
      </c>
      <c r="L118" s="5" t="s">
        <v>1658</v>
      </c>
      <c r="M118" s="5" t="e">
        <v>#VALUE!</v>
      </c>
      <c r="N118" s="5" t="s">
        <v>121</v>
      </c>
      <c r="P118" s="5" t="s">
        <v>1659</v>
      </c>
      <c r="Q118" s="5">
        <v>95401</v>
      </c>
      <c r="R118" s="5">
        <v>95401</v>
      </c>
      <c r="S118" s="5" t="b">
        <v>0</v>
      </c>
      <c r="T118" s="5" t="s">
        <v>1660</v>
      </c>
      <c r="U118" s="5">
        <v>95401</v>
      </c>
      <c r="V118" s="5" t="s">
        <v>125</v>
      </c>
      <c r="W118" s="5">
        <v>215677</v>
      </c>
      <c r="X118" s="5" t="b">
        <v>0</v>
      </c>
      <c r="Y118" s="5">
        <v>58</v>
      </c>
      <c r="Z118" s="7" t="s">
        <v>25</v>
      </c>
      <c r="AA118" s="7"/>
      <c r="AB118" s="5" t="s">
        <v>173</v>
      </c>
      <c r="AC118" s="5" t="s">
        <v>1661</v>
      </c>
      <c r="AD118" s="5" t="s">
        <v>1662</v>
      </c>
      <c r="AE118" s="5" t="s">
        <v>1663</v>
      </c>
      <c r="AF118" s="5" t="s">
        <v>1664</v>
      </c>
      <c r="AG118" s="5" t="s">
        <v>1665</v>
      </c>
      <c r="AH118" s="5" t="s">
        <v>125</v>
      </c>
      <c r="AI118" s="5" t="s">
        <v>125</v>
      </c>
      <c r="AJ118" s="5" t="s">
        <v>125</v>
      </c>
      <c r="AK118" s="5" t="s">
        <v>132</v>
      </c>
      <c r="AM118" s="5">
        <v>2</v>
      </c>
      <c r="AN118" s="5">
        <v>0</v>
      </c>
      <c r="AP118" s="5" t="b">
        <v>0</v>
      </c>
      <c r="AQ118" s="5" t="b">
        <v>0</v>
      </c>
      <c r="AT118" s="5" t="s">
        <v>133</v>
      </c>
      <c r="AU118" s="5" t="s">
        <v>125</v>
      </c>
      <c r="AX118" s="5" t="b">
        <v>1</v>
      </c>
      <c r="AY118" s="5">
        <v>0</v>
      </c>
      <c r="AZ118" s="5" t="s">
        <v>1658</v>
      </c>
      <c r="BA118" s="5">
        <v>0</v>
      </c>
      <c r="BB118" s="5" t="s">
        <v>480</v>
      </c>
      <c r="BC118" s="5" t="s">
        <v>1666</v>
      </c>
      <c r="BD118" s="5" t="s">
        <v>1667</v>
      </c>
      <c r="BE118" s="5" t="s">
        <v>465</v>
      </c>
      <c r="BF118" s="5">
        <v>3</v>
      </c>
      <c r="BG118" s="5" t="s">
        <v>183</v>
      </c>
      <c r="BH118" s="5" t="s">
        <v>139</v>
      </c>
      <c r="BI118" s="5" t="s">
        <v>184</v>
      </c>
      <c r="BJ118" s="5">
        <v>44646.846311493056</v>
      </c>
      <c r="BK118" s="5" t="s">
        <v>184</v>
      </c>
      <c r="BL118" s="5">
        <v>44646</v>
      </c>
      <c r="BM118" s="5" t="s">
        <v>125</v>
      </c>
      <c r="BN118" s="5" t="s">
        <v>125</v>
      </c>
      <c r="BO118" s="5" t="s">
        <v>125</v>
      </c>
      <c r="BP118" s="5">
        <v>558</v>
      </c>
      <c r="BQ118" s="5">
        <v>0</v>
      </c>
      <c r="BR118" s="5">
        <v>0</v>
      </c>
      <c r="BS118" s="5" t="s">
        <v>217</v>
      </c>
      <c r="BT118" s="5">
        <v>0</v>
      </c>
      <c r="BV118" s="5" t="s">
        <v>201</v>
      </c>
      <c r="BW118" s="5" t="s">
        <v>201</v>
      </c>
      <c r="BX118" s="5">
        <v>0</v>
      </c>
      <c r="BZ118" s="5">
        <v>0</v>
      </c>
      <c r="CA118" s="5">
        <v>95401</v>
      </c>
      <c r="CB118" s="5" t="b">
        <v>1</v>
      </c>
      <c r="CJ118" s="5">
        <v>95401</v>
      </c>
      <c r="DA118" s="5" t="s">
        <v>133</v>
      </c>
    </row>
    <row r="119" spans="1:105" s="5" customFormat="1" x14ac:dyDescent="0.2">
      <c r="A119" s="5">
        <v>18906</v>
      </c>
      <c r="B119" s="5">
        <v>2</v>
      </c>
      <c r="C119" s="5" t="b">
        <v>1</v>
      </c>
      <c r="D119" s="5" t="b">
        <v>0</v>
      </c>
      <c r="E119" s="5" t="b">
        <v>0</v>
      </c>
      <c r="G119" s="5" t="s">
        <v>1668</v>
      </c>
      <c r="H119" s="5">
        <v>0</v>
      </c>
      <c r="I119" s="5" t="s">
        <v>125</v>
      </c>
      <c r="J119" s="5" t="s">
        <v>25</v>
      </c>
      <c r="L119" s="5" t="s">
        <v>1669</v>
      </c>
      <c r="M119" s="5" t="e">
        <v>#VALUE!</v>
      </c>
      <c r="N119" s="5" t="s">
        <v>121</v>
      </c>
      <c r="P119" s="5" t="s">
        <v>1670</v>
      </c>
      <c r="Q119" s="5">
        <v>95507</v>
      </c>
      <c r="R119" s="5">
        <v>95507</v>
      </c>
      <c r="S119" s="5" t="b">
        <v>0</v>
      </c>
      <c r="T119" s="5" t="s">
        <v>1671</v>
      </c>
      <c r="U119" s="5">
        <v>95507</v>
      </c>
      <c r="V119" s="5" t="s">
        <v>125</v>
      </c>
      <c r="W119" s="5">
        <v>216160</v>
      </c>
      <c r="X119" s="5" t="b">
        <v>0</v>
      </c>
      <c r="Y119" s="5">
        <v>70</v>
      </c>
      <c r="Z119" s="7" t="s">
        <v>25</v>
      </c>
      <c r="AA119" s="4" t="s">
        <v>25</v>
      </c>
      <c r="AB119" s="5" t="s">
        <v>173</v>
      </c>
      <c r="AC119" s="5" t="s">
        <v>1672</v>
      </c>
      <c r="AD119" s="5" t="s">
        <v>1673</v>
      </c>
      <c r="AE119" s="5" t="s">
        <v>1674</v>
      </c>
      <c r="AF119" s="5">
        <v>0</v>
      </c>
      <c r="AG119" s="5">
        <v>0</v>
      </c>
      <c r="AH119" s="5" t="s">
        <v>125</v>
      </c>
      <c r="AI119" s="5" t="s">
        <v>125</v>
      </c>
      <c r="AJ119" s="5" t="s">
        <v>125</v>
      </c>
      <c r="AK119" s="5" t="s">
        <v>132</v>
      </c>
      <c r="AM119" s="5">
        <v>2</v>
      </c>
      <c r="AN119" s="5">
        <v>0</v>
      </c>
      <c r="AP119" s="5" t="b">
        <v>0</v>
      </c>
      <c r="AQ119" s="5" t="b">
        <v>0</v>
      </c>
      <c r="AT119" s="5" t="s">
        <v>133</v>
      </c>
      <c r="AU119" s="5" t="s">
        <v>125</v>
      </c>
      <c r="AX119" s="5" t="b">
        <v>1</v>
      </c>
      <c r="AY119" s="5">
        <v>0</v>
      </c>
      <c r="AZ119" s="5" t="s">
        <v>1669</v>
      </c>
      <c r="BA119" s="5">
        <v>0</v>
      </c>
      <c r="BB119" s="5" t="s">
        <v>480</v>
      </c>
      <c r="BC119" s="5" t="s">
        <v>1675</v>
      </c>
      <c r="BD119" s="5" t="s">
        <v>1676</v>
      </c>
      <c r="BE119" s="5" t="s">
        <v>1677</v>
      </c>
      <c r="BF119" s="5">
        <v>4</v>
      </c>
      <c r="BG119" s="5" t="s">
        <v>572</v>
      </c>
      <c r="BH119" s="5" t="s">
        <v>139</v>
      </c>
      <c r="BI119" s="5" t="s">
        <v>184</v>
      </c>
      <c r="BJ119" s="5">
        <v>44646.861792592594</v>
      </c>
      <c r="BK119" s="5" t="s">
        <v>184</v>
      </c>
      <c r="BL119" s="5">
        <v>44646</v>
      </c>
      <c r="BM119" s="5" t="s">
        <v>125</v>
      </c>
      <c r="BN119" s="5" t="s">
        <v>125</v>
      </c>
      <c r="BO119" s="5" t="s">
        <v>125</v>
      </c>
      <c r="BP119" s="5">
        <v>550</v>
      </c>
      <c r="BQ119" s="5">
        <v>1</v>
      </c>
      <c r="BR119" s="5">
        <v>0</v>
      </c>
      <c r="BS119" s="5" t="s">
        <v>217</v>
      </c>
      <c r="BT119" s="5">
        <v>0</v>
      </c>
      <c r="BV119" s="5" t="s">
        <v>201</v>
      </c>
      <c r="BW119" s="5" t="s">
        <v>232</v>
      </c>
      <c r="BX119" s="5">
        <v>0</v>
      </c>
      <c r="BZ119" s="5">
        <v>0</v>
      </c>
      <c r="CA119" s="5">
        <v>95507</v>
      </c>
      <c r="CB119" s="5" t="b">
        <v>1</v>
      </c>
      <c r="CJ119" s="5">
        <v>95507</v>
      </c>
      <c r="DA119" s="5" t="s">
        <v>133</v>
      </c>
    </row>
    <row r="120" spans="1:105" s="5" customFormat="1" x14ac:dyDescent="0.2">
      <c r="A120" s="5">
        <v>18909</v>
      </c>
      <c r="B120" s="5">
        <v>2</v>
      </c>
      <c r="C120" s="5" t="b">
        <v>1</v>
      </c>
      <c r="D120" s="5" t="b">
        <v>0</v>
      </c>
      <c r="E120" s="5" t="b">
        <v>0</v>
      </c>
      <c r="G120" s="5" t="s">
        <v>1678</v>
      </c>
      <c r="H120" s="5">
        <v>0</v>
      </c>
      <c r="I120" s="5" t="s">
        <v>125</v>
      </c>
      <c r="J120" s="5" t="s">
        <v>25</v>
      </c>
      <c r="L120" s="5" t="s">
        <v>1679</v>
      </c>
      <c r="M120" s="5" t="e">
        <v>#VALUE!</v>
      </c>
      <c r="N120" s="5" t="s">
        <v>121</v>
      </c>
      <c r="P120" s="5" t="s">
        <v>1680</v>
      </c>
      <c r="Q120" s="5">
        <v>95508</v>
      </c>
      <c r="R120" s="5">
        <v>95508</v>
      </c>
      <c r="S120" s="5" t="b">
        <v>0</v>
      </c>
      <c r="T120" s="5" t="s">
        <v>1681</v>
      </c>
      <c r="U120" s="5">
        <v>95508</v>
      </c>
      <c r="V120" s="5" t="s">
        <v>125</v>
      </c>
      <c r="W120" s="5">
        <v>216309</v>
      </c>
      <c r="X120" s="5" t="b">
        <v>0</v>
      </c>
      <c r="Y120" s="5">
        <v>71</v>
      </c>
      <c r="Z120" s="7" t="s">
        <v>25</v>
      </c>
      <c r="AA120" s="4" t="s">
        <v>25</v>
      </c>
      <c r="AB120" s="5" t="s">
        <v>173</v>
      </c>
      <c r="AC120" s="5" t="s">
        <v>1682</v>
      </c>
      <c r="AD120" s="5" t="s">
        <v>1683</v>
      </c>
      <c r="AE120" s="5" t="s">
        <v>1684</v>
      </c>
      <c r="AF120" s="5">
        <v>0</v>
      </c>
      <c r="AG120" s="5">
        <v>0</v>
      </c>
      <c r="AH120" s="5" t="s">
        <v>125</v>
      </c>
      <c r="AI120" s="5" t="s">
        <v>125</v>
      </c>
      <c r="AJ120" s="5" t="s">
        <v>125</v>
      </c>
      <c r="AK120" s="5" t="s">
        <v>132</v>
      </c>
      <c r="AM120" s="5">
        <v>2</v>
      </c>
      <c r="AN120" s="5">
        <v>0</v>
      </c>
      <c r="AP120" s="5" t="b">
        <v>0</v>
      </c>
      <c r="AQ120" s="5" t="b">
        <v>0</v>
      </c>
      <c r="AT120" s="5" t="s">
        <v>133</v>
      </c>
      <c r="AU120" s="5" t="s">
        <v>125</v>
      </c>
      <c r="AX120" s="5" t="b">
        <v>1</v>
      </c>
      <c r="AY120" s="5">
        <v>0</v>
      </c>
      <c r="AZ120" s="5" t="s">
        <v>1679</v>
      </c>
      <c r="BA120" s="5">
        <v>0</v>
      </c>
      <c r="BB120" s="5" t="s">
        <v>480</v>
      </c>
      <c r="BC120" s="5" t="s">
        <v>1685</v>
      </c>
      <c r="BD120" s="5" t="s">
        <v>1686</v>
      </c>
      <c r="BE120" s="5" t="s">
        <v>1552</v>
      </c>
      <c r="BF120" s="5">
        <v>4</v>
      </c>
      <c r="BG120" s="5" t="s">
        <v>572</v>
      </c>
      <c r="BH120" s="5" t="s">
        <v>139</v>
      </c>
      <c r="BI120" s="5" t="s">
        <v>184</v>
      </c>
      <c r="BJ120" s="5">
        <v>44646.861878506941</v>
      </c>
      <c r="BK120" s="5" t="s">
        <v>184</v>
      </c>
      <c r="BL120" s="5">
        <v>44646</v>
      </c>
      <c r="BM120" s="5" t="s">
        <v>125</v>
      </c>
      <c r="BN120" s="5" t="s">
        <v>125</v>
      </c>
      <c r="BO120" s="5" t="s">
        <v>125</v>
      </c>
      <c r="BP120" s="5">
        <v>550</v>
      </c>
      <c r="BQ120" s="5">
        <v>1</v>
      </c>
      <c r="BR120" s="5">
        <v>0</v>
      </c>
      <c r="BS120" s="5" t="s">
        <v>217</v>
      </c>
      <c r="BT120" s="5">
        <v>0</v>
      </c>
      <c r="BV120" s="5" t="s">
        <v>201</v>
      </c>
      <c r="BW120" s="5" t="s">
        <v>186</v>
      </c>
      <c r="BX120" s="5">
        <v>0</v>
      </c>
      <c r="BZ120" s="5">
        <v>0</v>
      </c>
      <c r="CA120" s="5">
        <v>95508</v>
      </c>
      <c r="CB120" s="5" t="b">
        <v>1</v>
      </c>
      <c r="CJ120" s="5">
        <v>95508</v>
      </c>
      <c r="CX120" s="5">
        <v>20120502</v>
      </c>
      <c r="CY120" s="5" t="s">
        <v>233</v>
      </c>
      <c r="CZ120" s="5">
        <v>20120502</v>
      </c>
      <c r="DA120" s="5" t="s">
        <v>133</v>
      </c>
    </row>
    <row r="121" spans="1:105" s="5" customFormat="1" x14ac:dyDescent="0.2">
      <c r="A121" s="5">
        <v>18915</v>
      </c>
      <c r="B121" s="5">
        <v>2</v>
      </c>
      <c r="C121" s="5" t="b">
        <v>1</v>
      </c>
      <c r="D121" s="5" t="b">
        <v>0</v>
      </c>
      <c r="E121" s="5" t="b">
        <v>0</v>
      </c>
      <c r="G121" s="5" t="s">
        <v>1687</v>
      </c>
      <c r="H121" s="5">
        <v>0</v>
      </c>
      <c r="I121" s="5" t="s">
        <v>125</v>
      </c>
      <c r="J121" s="5" t="s">
        <v>25</v>
      </c>
      <c r="L121" s="5" t="s">
        <v>1688</v>
      </c>
      <c r="M121" s="5" t="e">
        <v>#VALUE!</v>
      </c>
      <c r="N121" s="5" t="s">
        <v>121</v>
      </c>
      <c r="P121" s="5" t="s">
        <v>1689</v>
      </c>
      <c r="Q121" s="5">
        <v>95510</v>
      </c>
      <c r="R121" s="5">
        <v>95510</v>
      </c>
      <c r="S121" s="5" t="b">
        <v>0</v>
      </c>
      <c r="T121" s="5" t="s">
        <v>1690</v>
      </c>
      <c r="U121" s="5">
        <v>95510</v>
      </c>
      <c r="V121" s="5" t="s">
        <v>125</v>
      </c>
      <c r="W121" s="5">
        <v>216161</v>
      </c>
      <c r="X121" s="5" t="b">
        <v>0</v>
      </c>
      <c r="Y121" s="5">
        <v>73</v>
      </c>
      <c r="Z121" s="7" t="s">
        <v>25</v>
      </c>
      <c r="AA121" s="4" t="s">
        <v>25</v>
      </c>
      <c r="AB121" s="5" t="s">
        <v>173</v>
      </c>
      <c r="AC121" s="5" t="s">
        <v>1691</v>
      </c>
      <c r="AD121" s="5" t="s">
        <v>1692</v>
      </c>
      <c r="AE121" s="5" t="s">
        <v>1693</v>
      </c>
      <c r="AF121" s="5">
        <v>0</v>
      </c>
      <c r="AG121" s="5">
        <v>0</v>
      </c>
      <c r="AH121" s="5" t="s">
        <v>125</v>
      </c>
      <c r="AI121" s="5" t="s">
        <v>125</v>
      </c>
      <c r="AJ121" s="5" t="s">
        <v>125</v>
      </c>
      <c r="AK121" s="5" t="s">
        <v>132</v>
      </c>
      <c r="AM121" s="5">
        <v>2</v>
      </c>
      <c r="AN121" s="5">
        <v>0</v>
      </c>
      <c r="AP121" s="5" t="b">
        <v>0</v>
      </c>
      <c r="AQ121" s="5" t="b">
        <v>0</v>
      </c>
      <c r="AT121" s="5" t="s">
        <v>133</v>
      </c>
      <c r="AU121" s="5" t="s">
        <v>125</v>
      </c>
      <c r="AX121" s="5" t="b">
        <v>1</v>
      </c>
      <c r="AY121" s="5">
        <v>0</v>
      </c>
      <c r="AZ121" s="5" t="s">
        <v>1688</v>
      </c>
      <c r="BA121" s="5">
        <v>0</v>
      </c>
      <c r="BB121" s="5" t="s">
        <v>480</v>
      </c>
      <c r="BC121" s="5" t="s">
        <v>1694</v>
      </c>
      <c r="BD121" s="5" t="s">
        <v>1695</v>
      </c>
      <c r="BE121" s="5" t="s">
        <v>1696</v>
      </c>
      <c r="BF121" s="5">
        <v>1</v>
      </c>
      <c r="BG121" s="5" t="s">
        <v>572</v>
      </c>
      <c r="BH121" s="5" t="s">
        <v>139</v>
      </c>
      <c r="BI121" s="5" t="s">
        <v>184</v>
      </c>
      <c r="BJ121" s="5">
        <v>44646.851638692133</v>
      </c>
      <c r="BK121" s="5" t="s">
        <v>184</v>
      </c>
      <c r="BL121" s="5">
        <v>44646</v>
      </c>
      <c r="BM121" s="5" t="s">
        <v>125</v>
      </c>
      <c r="BN121" s="5" t="s">
        <v>125</v>
      </c>
      <c r="BO121" s="5" t="s">
        <v>125</v>
      </c>
      <c r="BW121" s="5" t="s">
        <v>232</v>
      </c>
      <c r="BX121" s="5">
        <v>0</v>
      </c>
      <c r="BZ121" s="5">
        <v>0</v>
      </c>
      <c r="CA121" s="5">
        <v>95510</v>
      </c>
      <c r="CB121" s="5" t="b">
        <v>1</v>
      </c>
    </row>
    <row r="122" spans="1:105" s="5" customFormat="1" x14ac:dyDescent="0.2">
      <c r="A122" s="5">
        <v>18918</v>
      </c>
      <c r="B122" s="5">
        <v>2</v>
      </c>
      <c r="C122" s="5" t="b">
        <v>1</v>
      </c>
      <c r="D122" s="5" t="b">
        <v>0</v>
      </c>
      <c r="E122" s="5" t="b">
        <v>0</v>
      </c>
      <c r="G122" s="5" t="s">
        <v>1697</v>
      </c>
      <c r="H122" s="5">
        <v>0</v>
      </c>
      <c r="I122" s="5" t="s">
        <v>125</v>
      </c>
      <c r="J122" s="5" t="s">
        <v>25</v>
      </c>
      <c r="L122" s="5" t="s">
        <v>1698</v>
      </c>
      <c r="M122" s="5" t="e">
        <v>#VALUE!</v>
      </c>
      <c r="N122" s="5" t="s">
        <v>121</v>
      </c>
      <c r="P122" s="5" t="s">
        <v>1699</v>
      </c>
      <c r="Q122" s="5">
        <v>95511</v>
      </c>
      <c r="R122" s="5">
        <v>95511</v>
      </c>
      <c r="S122" s="5" t="b">
        <v>0</v>
      </c>
      <c r="T122" s="5" t="s">
        <v>1700</v>
      </c>
      <c r="U122" s="5">
        <v>95511</v>
      </c>
      <c r="V122" s="5" t="s">
        <v>125</v>
      </c>
      <c r="W122" s="5">
        <v>214569</v>
      </c>
      <c r="X122" s="5" t="b">
        <v>0</v>
      </c>
      <c r="Y122" s="5">
        <v>74</v>
      </c>
      <c r="Z122" s="7" t="s">
        <v>25</v>
      </c>
      <c r="AA122" s="4" t="s">
        <v>25</v>
      </c>
      <c r="AB122" s="5" t="s">
        <v>173</v>
      </c>
      <c r="AC122" s="5" t="s">
        <v>1701</v>
      </c>
      <c r="AD122" s="5" t="s">
        <v>1702</v>
      </c>
      <c r="AE122" s="5" t="s">
        <v>1703</v>
      </c>
      <c r="AF122" s="5">
        <v>0</v>
      </c>
      <c r="AG122" s="5">
        <v>0</v>
      </c>
      <c r="AH122" s="5" t="s">
        <v>125</v>
      </c>
      <c r="AI122" s="5" t="s">
        <v>125</v>
      </c>
      <c r="AJ122" s="5" t="s">
        <v>125</v>
      </c>
      <c r="AK122" s="5" t="s">
        <v>132</v>
      </c>
      <c r="AM122" s="5">
        <v>2</v>
      </c>
      <c r="AN122" s="5">
        <v>0</v>
      </c>
      <c r="AP122" s="5" t="b">
        <v>0</v>
      </c>
      <c r="AQ122" s="5" t="b">
        <v>0</v>
      </c>
      <c r="AT122" s="5" t="s">
        <v>133</v>
      </c>
      <c r="AU122" s="5" t="s">
        <v>125</v>
      </c>
      <c r="AX122" s="5" t="b">
        <v>1</v>
      </c>
      <c r="AY122" s="5">
        <v>0</v>
      </c>
      <c r="AZ122" s="5" t="s">
        <v>1698</v>
      </c>
      <c r="BA122" s="5">
        <v>0</v>
      </c>
      <c r="BB122" s="5" t="s">
        <v>480</v>
      </c>
      <c r="BC122" s="5" t="s">
        <v>1704</v>
      </c>
      <c r="BD122" s="5" t="s">
        <v>1705</v>
      </c>
      <c r="BE122" s="5" t="s">
        <v>1706</v>
      </c>
      <c r="BF122" s="5">
        <v>1</v>
      </c>
      <c r="BG122" s="5" t="s">
        <v>572</v>
      </c>
      <c r="BH122" s="5" t="s">
        <v>139</v>
      </c>
      <c r="BI122" s="5" t="s">
        <v>184</v>
      </c>
      <c r="BJ122" s="5">
        <v>44646.803961805555</v>
      </c>
      <c r="BK122" s="5" t="s">
        <v>184</v>
      </c>
      <c r="BL122" s="5">
        <v>44646</v>
      </c>
      <c r="BM122" s="5" t="s">
        <v>125</v>
      </c>
      <c r="BN122" s="5" t="s">
        <v>125</v>
      </c>
      <c r="BO122" s="5" t="s">
        <v>125</v>
      </c>
      <c r="BW122" s="5" t="s">
        <v>232</v>
      </c>
      <c r="BX122" s="5">
        <v>0</v>
      </c>
      <c r="BZ122" s="5">
        <v>0</v>
      </c>
      <c r="CA122" s="5">
        <v>95511</v>
      </c>
      <c r="CB122" s="5" t="b">
        <v>1</v>
      </c>
    </row>
    <row r="123" spans="1:105" s="5" customFormat="1" x14ac:dyDescent="0.2">
      <c r="A123" s="5">
        <v>18996</v>
      </c>
      <c r="B123" s="5">
        <v>2</v>
      </c>
      <c r="C123" s="5" t="b">
        <v>1</v>
      </c>
      <c r="D123" s="5" t="b">
        <v>0</v>
      </c>
      <c r="E123" s="5" t="b">
        <v>0</v>
      </c>
      <c r="G123" s="5" t="s">
        <v>1707</v>
      </c>
      <c r="H123" s="5">
        <v>0</v>
      </c>
      <c r="I123" s="5" t="s">
        <v>125</v>
      </c>
      <c r="J123" s="5" t="s">
        <v>25</v>
      </c>
      <c r="L123" s="5" t="s">
        <v>1708</v>
      </c>
      <c r="M123" s="5" t="e">
        <v>#VALUE!</v>
      </c>
      <c r="N123" s="5" t="s">
        <v>121</v>
      </c>
      <c r="P123" s="5" t="s">
        <v>1709</v>
      </c>
      <c r="Q123" s="5">
        <v>95533</v>
      </c>
      <c r="R123" s="5">
        <v>95533</v>
      </c>
      <c r="S123" s="5" t="b">
        <v>0</v>
      </c>
      <c r="T123" s="5" t="s">
        <v>1710</v>
      </c>
      <c r="U123" s="5">
        <v>95533</v>
      </c>
      <c r="V123" s="5" t="s">
        <v>125</v>
      </c>
      <c r="W123" s="5">
        <v>214781</v>
      </c>
      <c r="X123" s="5" t="b">
        <v>0</v>
      </c>
      <c r="Y123" s="5">
        <v>88</v>
      </c>
      <c r="Z123" s="7" t="s">
        <v>25</v>
      </c>
      <c r="AA123" s="4" t="s">
        <v>25</v>
      </c>
      <c r="AB123" s="5" t="s">
        <v>173</v>
      </c>
      <c r="AC123" s="5" t="s">
        <v>1711</v>
      </c>
      <c r="AD123" s="5" t="s">
        <v>1712</v>
      </c>
      <c r="AE123" s="5" t="s">
        <v>1713</v>
      </c>
      <c r="AF123" s="5">
        <v>0</v>
      </c>
      <c r="AG123" s="5">
        <v>0</v>
      </c>
      <c r="AH123" s="5" t="s">
        <v>125</v>
      </c>
      <c r="AI123" s="5" t="s">
        <v>125</v>
      </c>
      <c r="AJ123" s="5" t="s">
        <v>125</v>
      </c>
      <c r="AK123" s="5" t="s">
        <v>132</v>
      </c>
      <c r="AM123" s="5">
        <v>2</v>
      </c>
      <c r="AN123" s="5">
        <v>0</v>
      </c>
      <c r="AP123" s="5" t="b">
        <v>0</v>
      </c>
      <c r="AQ123" s="5" t="b">
        <v>0</v>
      </c>
      <c r="AT123" s="5" t="s">
        <v>133</v>
      </c>
      <c r="AU123" s="5" t="s">
        <v>125</v>
      </c>
      <c r="AX123" s="5" t="b">
        <v>1</v>
      </c>
      <c r="AY123" s="5">
        <v>0</v>
      </c>
      <c r="AZ123" s="5" t="s">
        <v>1708</v>
      </c>
      <c r="BA123" s="5">
        <v>0</v>
      </c>
      <c r="BB123" s="5" t="s">
        <v>480</v>
      </c>
      <c r="BC123" s="5" t="s">
        <v>1714</v>
      </c>
      <c r="BD123" s="5" t="s">
        <v>1715</v>
      </c>
      <c r="BE123" s="5" t="s">
        <v>701</v>
      </c>
      <c r="BF123" s="5">
        <v>1</v>
      </c>
      <c r="BG123" s="5" t="s">
        <v>183</v>
      </c>
      <c r="BH123" s="5" t="s">
        <v>139</v>
      </c>
      <c r="BI123" s="5" t="s">
        <v>184</v>
      </c>
      <c r="BJ123" s="5">
        <v>44646.811308217591</v>
      </c>
      <c r="BK123" s="5" t="s">
        <v>184</v>
      </c>
      <c r="BL123" s="5">
        <v>44646</v>
      </c>
      <c r="BM123" s="5" t="s">
        <v>125</v>
      </c>
      <c r="BN123" s="5" t="s">
        <v>125</v>
      </c>
      <c r="BO123" s="5" t="s">
        <v>125</v>
      </c>
      <c r="BW123" s="5" t="s">
        <v>201</v>
      </c>
      <c r="BX123" s="5">
        <v>0</v>
      </c>
      <c r="BZ123" s="5">
        <v>0</v>
      </c>
      <c r="CA123" s="5">
        <v>95533</v>
      </c>
      <c r="CB123" s="5" t="b">
        <v>1</v>
      </c>
    </row>
    <row r="124" spans="1:105" s="5" customFormat="1" x14ac:dyDescent="0.2">
      <c r="A124" s="5">
        <v>18999</v>
      </c>
      <c r="B124" s="5">
        <v>2</v>
      </c>
      <c r="C124" s="5" t="b">
        <v>1</v>
      </c>
      <c r="D124" s="5" t="b">
        <v>0</v>
      </c>
      <c r="E124" s="5" t="b">
        <v>0</v>
      </c>
      <c r="G124" s="5" t="s">
        <v>1716</v>
      </c>
      <c r="H124" s="5">
        <v>0</v>
      </c>
      <c r="I124" s="5" t="s">
        <v>125</v>
      </c>
      <c r="J124" s="5" t="s">
        <v>25</v>
      </c>
      <c r="L124" s="5" t="s">
        <v>1717</v>
      </c>
      <c r="M124" s="5" t="e">
        <v>#VALUE!</v>
      </c>
      <c r="N124" s="5" t="s">
        <v>121</v>
      </c>
      <c r="P124" s="5" t="s">
        <v>1718</v>
      </c>
      <c r="Q124" s="5">
        <v>95534</v>
      </c>
      <c r="R124" s="5">
        <v>95534</v>
      </c>
      <c r="S124" s="5" t="b">
        <v>0</v>
      </c>
      <c r="T124" s="5" t="s">
        <v>1719</v>
      </c>
      <c r="U124" s="5">
        <v>95534</v>
      </c>
      <c r="V124" s="5" t="s">
        <v>125</v>
      </c>
      <c r="W124" s="5">
        <v>214568</v>
      </c>
      <c r="X124" s="5" t="b">
        <v>0</v>
      </c>
      <c r="Y124" s="5">
        <v>89</v>
      </c>
      <c r="Z124" s="7" t="s">
        <v>25</v>
      </c>
      <c r="AA124" s="4" t="s">
        <v>25</v>
      </c>
      <c r="AB124" s="5" t="s">
        <v>173</v>
      </c>
      <c r="AC124" s="5" t="s">
        <v>1720</v>
      </c>
      <c r="AD124" s="5" t="s">
        <v>1721</v>
      </c>
      <c r="AE124" s="5" t="s">
        <v>1722</v>
      </c>
      <c r="AF124" s="5">
        <v>0</v>
      </c>
      <c r="AG124" s="5">
        <v>0</v>
      </c>
      <c r="AH124" s="5" t="s">
        <v>125</v>
      </c>
      <c r="AI124" s="5" t="s">
        <v>125</v>
      </c>
      <c r="AJ124" s="5" t="s">
        <v>125</v>
      </c>
      <c r="AK124" s="5" t="s">
        <v>132</v>
      </c>
      <c r="AM124" s="5">
        <v>2</v>
      </c>
      <c r="AN124" s="5">
        <v>0</v>
      </c>
      <c r="AP124" s="5" t="b">
        <v>0</v>
      </c>
      <c r="AQ124" s="5" t="b">
        <v>0</v>
      </c>
      <c r="AT124" s="5" t="s">
        <v>133</v>
      </c>
      <c r="AU124" s="5" t="s">
        <v>125</v>
      </c>
      <c r="AX124" s="5" t="b">
        <v>1</v>
      </c>
      <c r="AY124" s="5">
        <v>0</v>
      </c>
      <c r="AZ124" s="5" t="s">
        <v>1717</v>
      </c>
      <c r="BA124" s="5">
        <v>0</v>
      </c>
      <c r="BB124" s="5" t="s">
        <v>480</v>
      </c>
      <c r="BC124" s="5" t="s">
        <v>1723</v>
      </c>
      <c r="BD124" s="5" t="s">
        <v>1724</v>
      </c>
      <c r="BE124" s="5" t="s">
        <v>1725</v>
      </c>
      <c r="BF124" s="5">
        <v>2</v>
      </c>
      <c r="BG124" s="5" t="s">
        <v>183</v>
      </c>
      <c r="BH124" s="5" t="s">
        <v>139</v>
      </c>
      <c r="BI124" s="5" t="s">
        <v>184</v>
      </c>
      <c r="BJ124" s="5">
        <v>44646.811373495373</v>
      </c>
      <c r="BK124" s="5" t="s">
        <v>184</v>
      </c>
      <c r="BL124" s="5">
        <v>44646</v>
      </c>
      <c r="BM124" s="5" t="s">
        <v>125</v>
      </c>
      <c r="BN124" s="5" t="s">
        <v>125</v>
      </c>
      <c r="BO124" s="5" t="s">
        <v>125</v>
      </c>
      <c r="BP124" s="5">
        <v>647</v>
      </c>
      <c r="BQ124" s="5">
        <v>1</v>
      </c>
      <c r="BR124" s="5">
        <v>0</v>
      </c>
      <c r="BS124" s="5" t="s">
        <v>217</v>
      </c>
      <c r="BT124" s="5">
        <v>0</v>
      </c>
      <c r="BV124" s="5" t="s">
        <v>201</v>
      </c>
      <c r="BX124" s="5">
        <v>0</v>
      </c>
      <c r="BZ124" s="5">
        <v>0</v>
      </c>
      <c r="CA124" s="5">
        <v>95534</v>
      </c>
      <c r="CB124" s="5" t="b">
        <v>1</v>
      </c>
    </row>
    <row r="125" spans="1:105" s="5" customFormat="1" x14ac:dyDescent="0.2">
      <c r="A125" s="5">
        <v>19002</v>
      </c>
      <c r="B125" s="5">
        <v>2</v>
      </c>
      <c r="C125" s="5" t="b">
        <v>1</v>
      </c>
      <c r="D125" s="5" t="b">
        <v>0</v>
      </c>
      <c r="E125" s="5" t="b">
        <v>0</v>
      </c>
      <c r="G125" s="5" t="s">
        <v>1726</v>
      </c>
      <c r="H125" s="5">
        <v>0</v>
      </c>
      <c r="I125" s="5" t="s">
        <v>125</v>
      </c>
      <c r="J125" s="5" t="s">
        <v>25</v>
      </c>
      <c r="L125" s="5" t="s">
        <v>1727</v>
      </c>
      <c r="M125" s="5" t="e">
        <v>#VALUE!</v>
      </c>
      <c r="N125" s="5" t="s">
        <v>121</v>
      </c>
      <c r="P125" s="5" t="s">
        <v>1728</v>
      </c>
      <c r="Q125" s="5">
        <v>95535</v>
      </c>
      <c r="R125" s="5">
        <v>95535</v>
      </c>
      <c r="S125" s="5" t="b">
        <v>0</v>
      </c>
      <c r="T125" s="5" t="s">
        <v>1729</v>
      </c>
      <c r="U125" s="5">
        <v>95535</v>
      </c>
      <c r="V125" s="5" t="s">
        <v>125</v>
      </c>
      <c r="W125" s="5">
        <v>214554</v>
      </c>
      <c r="X125" s="5" t="b">
        <v>0</v>
      </c>
      <c r="Y125" s="5">
        <v>90</v>
      </c>
      <c r="Z125" s="7" t="s">
        <v>25</v>
      </c>
      <c r="AA125" s="4" t="s">
        <v>25</v>
      </c>
      <c r="AB125" s="5" t="s">
        <v>173</v>
      </c>
      <c r="AC125" s="5" t="s">
        <v>1730</v>
      </c>
      <c r="AD125" s="5" t="s">
        <v>1731</v>
      </c>
      <c r="AE125" s="5" t="s">
        <v>1732</v>
      </c>
      <c r="AF125" s="5">
        <v>0</v>
      </c>
      <c r="AG125" s="5">
        <v>0</v>
      </c>
      <c r="AH125" s="5" t="s">
        <v>125</v>
      </c>
      <c r="AI125" s="5" t="s">
        <v>125</v>
      </c>
      <c r="AJ125" s="5" t="s">
        <v>125</v>
      </c>
      <c r="AK125" s="5" t="s">
        <v>132</v>
      </c>
      <c r="AM125" s="5">
        <v>2</v>
      </c>
      <c r="AN125" s="5">
        <v>0</v>
      </c>
      <c r="AP125" s="5" t="b">
        <v>0</v>
      </c>
      <c r="AQ125" s="5" t="b">
        <v>0</v>
      </c>
      <c r="AT125" s="5" t="s">
        <v>133</v>
      </c>
      <c r="AU125" s="5" t="s">
        <v>125</v>
      </c>
      <c r="AX125" s="5" t="b">
        <v>1</v>
      </c>
      <c r="AY125" s="5">
        <v>0</v>
      </c>
      <c r="AZ125" s="5" t="s">
        <v>1727</v>
      </c>
      <c r="BA125" s="5">
        <v>0</v>
      </c>
      <c r="BB125" s="5" t="s">
        <v>480</v>
      </c>
      <c r="BC125" s="5" t="s">
        <v>1733</v>
      </c>
      <c r="BD125" s="5" t="s">
        <v>1734</v>
      </c>
      <c r="BE125" s="5" t="s">
        <v>1251</v>
      </c>
      <c r="BF125" s="5">
        <v>2</v>
      </c>
      <c r="BG125" s="5" t="s">
        <v>183</v>
      </c>
      <c r="BH125" s="5" t="s">
        <v>139</v>
      </c>
      <c r="BI125" s="5" t="s">
        <v>184</v>
      </c>
      <c r="BJ125" s="5">
        <v>44646.811483101854</v>
      </c>
      <c r="BK125" s="5" t="s">
        <v>184</v>
      </c>
      <c r="BL125" s="5">
        <v>44646</v>
      </c>
      <c r="BM125" s="5" t="s">
        <v>125</v>
      </c>
      <c r="BN125" s="5" t="s">
        <v>125</v>
      </c>
      <c r="BO125" s="5" t="s">
        <v>125</v>
      </c>
      <c r="BP125" s="5">
        <v>565</v>
      </c>
      <c r="BQ125" s="5">
        <v>1</v>
      </c>
      <c r="BR125" s="5">
        <v>0</v>
      </c>
      <c r="BS125" s="5" t="s">
        <v>217</v>
      </c>
      <c r="BT125" s="5">
        <v>0</v>
      </c>
      <c r="BV125" s="5" t="s">
        <v>201</v>
      </c>
      <c r="BW125" s="5" t="s">
        <v>201</v>
      </c>
      <c r="BX125" s="5">
        <v>0</v>
      </c>
      <c r="BZ125" s="5">
        <v>0</v>
      </c>
      <c r="CA125" s="5">
        <v>95535</v>
      </c>
      <c r="CB125" s="5" t="b">
        <v>1</v>
      </c>
      <c r="CJ125" s="5">
        <v>95535</v>
      </c>
      <c r="DA125" s="5" t="s">
        <v>133</v>
      </c>
    </row>
    <row r="126" spans="1:105" s="5" customFormat="1" x14ac:dyDescent="0.2">
      <c r="A126" s="5">
        <v>19005</v>
      </c>
      <c r="B126" s="5">
        <v>2</v>
      </c>
      <c r="C126" s="5" t="b">
        <v>1</v>
      </c>
      <c r="D126" s="5" t="b">
        <v>0</v>
      </c>
      <c r="E126" s="5" t="b">
        <v>0</v>
      </c>
      <c r="G126" s="5" t="s">
        <v>1735</v>
      </c>
      <c r="H126" s="5">
        <v>0</v>
      </c>
      <c r="I126" s="5" t="s">
        <v>125</v>
      </c>
      <c r="J126" s="5" t="s">
        <v>25</v>
      </c>
      <c r="L126" s="5" t="s">
        <v>1736</v>
      </c>
      <c r="M126" s="5" t="e">
        <v>#VALUE!</v>
      </c>
      <c r="N126" s="5" t="s">
        <v>121</v>
      </c>
      <c r="P126" s="5" t="s">
        <v>1737</v>
      </c>
      <c r="Q126" s="5">
        <v>95536</v>
      </c>
      <c r="R126" s="5">
        <v>95536</v>
      </c>
      <c r="S126" s="5" t="b">
        <v>0</v>
      </c>
      <c r="T126" s="5" t="s">
        <v>1738</v>
      </c>
      <c r="U126" s="5">
        <v>95536</v>
      </c>
      <c r="V126" s="5" t="s">
        <v>125</v>
      </c>
      <c r="W126" s="5">
        <v>214573</v>
      </c>
      <c r="X126" s="5" t="b">
        <v>0</v>
      </c>
      <c r="Y126" s="5">
        <v>91</v>
      </c>
      <c r="Z126" s="7" t="s">
        <v>25</v>
      </c>
      <c r="AA126" s="4" t="s">
        <v>25</v>
      </c>
      <c r="AB126" s="5" t="s">
        <v>173</v>
      </c>
      <c r="AC126" s="5" t="s">
        <v>1739</v>
      </c>
      <c r="AD126" s="5" t="s">
        <v>1740</v>
      </c>
      <c r="AE126" s="5" t="s">
        <v>1741</v>
      </c>
      <c r="AF126" s="5">
        <v>0</v>
      </c>
      <c r="AG126" s="5">
        <v>0</v>
      </c>
      <c r="AH126" s="5" t="s">
        <v>125</v>
      </c>
      <c r="AI126" s="5" t="s">
        <v>125</v>
      </c>
      <c r="AJ126" s="5" t="s">
        <v>125</v>
      </c>
      <c r="AK126" s="5" t="s">
        <v>132</v>
      </c>
      <c r="AM126" s="5">
        <v>2</v>
      </c>
      <c r="AN126" s="5">
        <v>0</v>
      </c>
      <c r="AP126" s="5" t="b">
        <v>0</v>
      </c>
      <c r="AQ126" s="5" t="b">
        <v>0</v>
      </c>
      <c r="AT126" s="5" t="s">
        <v>133</v>
      </c>
      <c r="AU126" s="5" t="s">
        <v>125</v>
      </c>
      <c r="AX126" s="5" t="b">
        <v>1</v>
      </c>
      <c r="AY126" s="5">
        <v>0</v>
      </c>
      <c r="AZ126" s="5" t="s">
        <v>1736</v>
      </c>
      <c r="BA126" s="5">
        <v>0</v>
      </c>
      <c r="BB126" s="5" t="s">
        <v>480</v>
      </c>
      <c r="BC126" s="5" t="s">
        <v>1742</v>
      </c>
      <c r="BD126" s="5" t="s">
        <v>1743</v>
      </c>
      <c r="BE126" s="5" t="s">
        <v>1744</v>
      </c>
      <c r="BF126" s="5">
        <v>4</v>
      </c>
      <c r="BG126" s="5" t="s">
        <v>183</v>
      </c>
      <c r="BH126" s="5" t="s">
        <v>139</v>
      </c>
      <c r="BI126" s="5" t="s">
        <v>184</v>
      </c>
      <c r="BJ126" s="5">
        <v>44646.825760416665</v>
      </c>
      <c r="BK126" s="5" t="s">
        <v>184</v>
      </c>
      <c r="BL126" s="5">
        <v>44646</v>
      </c>
      <c r="BM126" s="5" t="s">
        <v>125</v>
      </c>
      <c r="BN126" s="5" t="s">
        <v>125</v>
      </c>
      <c r="BO126" s="5" t="s">
        <v>125</v>
      </c>
      <c r="BP126" s="5">
        <v>626</v>
      </c>
      <c r="BQ126" s="5">
        <v>1</v>
      </c>
      <c r="BR126" s="5">
        <v>0</v>
      </c>
      <c r="BS126" s="5" t="s">
        <v>217</v>
      </c>
      <c r="BT126" s="5">
        <v>0</v>
      </c>
      <c r="BV126" s="5" t="s">
        <v>201</v>
      </c>
      <c r="BX126" s="5">
        <v>0</v>
      </c>
      <c r="BZ126" s="5">
        <v>0</v>
      </c>
      <c r="CA126" s="5">
        <v>95536</v>
      </c>
      <c r="CB126" s="5" t="b">
        <v>1</v>
      </c>
    </row>
    <row r="127" spans="1:105" s="5" customFormat="1" x14ac:dyDescent="0.2">
      <c r="A127" s="5">
        <v>19008</v>
      </c>
      <c r="B127" s="5">
        <v>2</v>
      </c>
      <c r="C127" s="5" t="b">
        <v>1</v>
      </c>
      <c r="D127" s="5" t="b">
        <v>0</v>
      </c>
      <c r="E127" s="5" t="b">
        <v>0</v>
      </c>
      <c r="G127" s="5" t="s">
        <v>1745</v>
      </c>
      <c r="H127" s="5">
        <v>0</v>
      </c>
      <c r="I127" s="5" t="s">
        <v>125</v>
      </c>
      <c r="J127" s="5" t="s">
        <v>25</v>
      </c>
      <c r="L127" s="5" t="s">
        <v>1746</v>
      </c>
      <c r="M127" s="5" t="e">
        <v>#VALUE!</v>
      </c>
      <c r="N127" s="5" t="s">
        <v>121</v>
      </c>
      <c r="P127" s="5" t="s">
        <v>1747</v>
      </c>
      <c r="Q127" s="5">
        <v>95537</v>
      </c>
      <c r="R127" s="5">
        <v>95537</v>
      </c>
      <c r="S127" s="5" t="b">
        <v>0</v>
      </c>
      <c r="T127" s="5" t="s">
        <v>1748</v>
      </c>
      <c r="U127" s="5">
        <v>95537</v>
      </c>
      <c r="V127" s="5" t="s">
        <v>125</v>
      </c>
      <c r="W127" s="5">
        <v>214553</v>
      </c>
      <c r="X127" s="5" t="b">
        <v>0</v>
      </c>
      <c r="Y127" s="5">
        <v>92</v>
      </c>
      <c r="Z127" s="7" t="s">
        <v>25</v>
      </c>
      <c r="AA127" s="4" t="s">
        <v>25</v>
      </c>
      <c r="AB127" s="5" t="s">
        <v>173</v>
      </c>
      <c r="AC127" s="5" t="s">
        <v>1749</v>
      </c>
      <c r="AD127" s="5" t="s">
        <v>1750</v>
      </c>
      <c r="AE127" s="5" t="s">
        <v>1751</v>
      </c>
      <c r="AF127" s="5">
        <v>0</v>
      </c>
      <c r="AG127" s="5">
        <v>0</v>
      </c>
      <c r="AH127" s="5" t="s">
        <v>125</v>
      </c>
      <c r="AI127" s="5" t="s">
        <v>125</v>
      </c>
      <c r="AJ127" s="5" t="s">
        <v>125</v>
      </c>
      <c r="AK127" s="5" t="s">
        <v>132</v>
      </c>
      <c r="AM127" s="5">
        <v>2</v>
      </c>
      <c r="AN127" s="5">
        <v>0</v>
      </c>
      <c r="AP127" s="5" t="b">
        <v>0</v>
      </c>
      <c r="AQ127" s="5" t="b">
        <v>0</v>
      </c>
      <c r="AT127" s="5" t="s">
        <v>133</v>
      </c>
      <c r="AU127" s="5" t="s">
        <v>125</v>
      </c>
      <c r="AX127" s="5" t="b">
        <v>1</v>
      </c>
      <c r="AY127" s="5">
        <v>0</v>
      </c>
      <c r="AZ127" s="5" t="s">
        <v>1746</v>
      </c>
      <c r="BA127" s="5">
        <v>0</v>
      </c>
      <c r="BB127" s="5" t="s">
        <v>480</v>
      </c>
      <c r="BC127" s="5" t="s">
        <v>1752</v>
      </c>
      <c r="BD127" s="5" t="s">
        <v>1753</v>
      </c>
      <c r="BE127" s="5" t="s">
        <v>932</v>
      </c>
      <c r="BF127" s="5">
        <v>1</v>
      </c>
      <c r="BG127" s="5" t="s">
        <v>183</v>
      </c>
      <c r="BH127" s="5" t="s">
        <v>139</v>
      </c>
      <c r="BI127" s="5" t="s">
        <v>184</v>
      </c>
      <c r="BJ127" s="5">
        <v>44646.803961805555</v>
      </c>
      <c r="BK127" s="5" t="s">
        <v>184</v>
      </c>
      <c r="BL127" s="5">
        <v>44646</v>
      </c>
      <c r="BM127" s="5" t="s">
        <v>125</v>
      </c>
      <c r="BN127" s="5" t="s">
        <v>125</v>
      </c>
      <c r="BO127" s="5" t="s">
        <v>125</v>
      </c>
      <c r="BX127" s="5">
        <v>0</v>
      </c>
      <c r="BZ127" s="5">
        <v>0</v>
      </c>
      <c r="CA127" s="5">
        <v>95537</v>
      </c>
      <c r="CB127" s="5" t="b">
        <v>1</v>
      </c>
    </row>
    <row r="128" spans="1:105" s="5" customFormat="1" x14ac:dyDescent="0.2">
      <c r="A128" s="5">
        <v>19011</v>
      </c>
      <c r="B128" s="5">
        <v>2</v>
      </c>
      <c r="C128" s="5" t="b">
        <v>1</v>
      </c>
      <c r="D128" s="5" t="b">
        <v>0</v>
      </c>
      <c r="E128" s="5" t="b">
        <v>0</v>
      </c>
      <c r="G128" s="5" t="s">
        <v>1754</v>
      </c>
      <c r="H128" s="5">
        <v>0</v>
      </c>
      <c r="I128" s="5" t="s">
        <v>125</v>
      </c>
      <c r="J128" s="5" t="s">
        <v>25</v>
      </c>
      <c r="L128" s="5" t="s">
        <v>1755</v>
      </c>
      <c r="M128" s="5" t="e">
        <v>#VALUE!</v>
      </c>
      <c r="N128" s="5" t="s">
        <v>121</v>
      </c>
      <c r="P128" s="5" t="s">
        <v>1756</v>
      </c>
      <c r="Q128" s="5">
        <v>95538</v>
      </c>
      <c r="R128" s="5">
        <v>95538</v>
      </c>
      <c r="S128" s="5" t="b">
        <v>0</v>
      </c>
      <c r="T128" s="5" t="s">
        <v>1757</v>
      </c>
      <c r="U128" s="5">
        <v>95538</v>
      </c>
      <c r="V128" s="5" t="s">
        <v>125</v>
      </c>
      <c r="W128" s="5">
        <v>214788</v>
      </c>
      <c r="X128" s="5" t="b">
        <v>0</v>
      </c>
      <c r="Y128" s="5">
        <v>93</v>
      </c>
      <c r="Z128" s="7" t="s">
        <v>25</v>
      </c>
      <c r="AA128" s="7"/>
      <c r="AB128" s="5" t="s">
        <v>173</v>
      </c>
      <c r="AC128" s="5" t="s">
        <v>1758</v>
      </c>
      <c r="AD128" s="5" t="s">
        <v>1759</v>
      </c>
      <c r="AE128" s="5" t="s">
        <v>1760</v>
      </c>
      <c r="AF128" s="5" t="s">
        <v>1761</v>
      </c>
      <c r="AG128" s="5" t="s">
        <v>1762</v>
      </c>
      <c r="AH128" s="5" t="s">
        <v>125</v>
      </c>
      <c r="AI128" s="5" t="s">
        <v>125</v>
      </c>
      <c r="AJ128" s="5" t="s">
        <v>125</v>
      </c>
      <c r="AK128" s="5" t="s">
        <v>132</v>
      </c>
      <c r="AM128" s="5">
        <v>2</v>
      </c>
      <c r="AN128" s="5">
        <v>0</v>
      </c>
      <c r="AP128" s="5" t="b">
        <v>0</v>
      </c>
      <c r="AQ128" s="5" t="b">
        <v>0</v>
      </c>
      <c r="AT128" s="5" t="s">
        <v>133</v>
      </c>
      <c r="AU128" s="5" t="s">
        <v>125</v>
      </c>
      <c r="AX128" s="5" t="b">
        <v>1</v>
      </c>
      <c r="AY128" s="5">
        <v>0</v>
      </c>
      <c r="AZ128" s="5" t="s">
        <v>1755</v>
      </c>
      <c r="BA128" s="5">
        <v>0</v>
      </c>
      <c r="BB128" s="5" t="s">
        <v>480</v>
      </c>
      <c r="BC128" s="5" t="s">
        <v>1763</v>
      </c>
      <c r="BD128" s="5" t="s">
        <v>1764</v>
      </c>
      <c r="BE128" s="5" t="s">
        <v>163</v>
      </c>
      <c r="BF128" s="5">
        <v>1</v>
      </c>
      <c r="BG128" s="5" t="s">
        <v>183</v>
      </c>
      <c r="BH128" s="5" t="s">
        <v>139</v>
      </c>
      <c r="BI128" s="5" t="s">
        <v>184</v>
      </c>
      <c r="BJ128" s="5">
        <v>44646.811308217591</v>
      </c>
      <c r="BK128" s="5" t="s">
        <v>184</v>
      </c>
      <c r="BL128" s="5">
        <v>44646</v>
      </c>
      <c r="BM128" s="5" t="s">
        <v>125</v>
      </c>
      <c r="BN128" s="5" t="s">
        <v>125</v>
      </c>
      <c r="BO128" s="5" t="s">
        <v>125</v>
      </c>
      <c r="BW128" s="5" t="s">
        <v>186</v>
      </c>
      <c r="BX128" s="5">
        <v>0</v>
      </c>
      <c r="BZ128" s="5">
        <v>0</v>
      </c>
      <c r="CA128" s="5">
        <v>95538</v>
      </c>
      <c r="CB128" s="5" t="b">
        <v>1</v>
      </c>
    </row>
    <row r="129" spans="1:94" s="5" customFormat="1" x14ac:dyDescent="0.2">
      <c r="A129" s="5">
        <v>19014</v>
      </c>
      <c r="B129" s="5">
        <v>2</v>
      </c>
      <c r="C129" s="5" t="b">
        <v>1</v>
      </c>
      <c r="D129" s="5" t="b">
        <v>0</v>
      </c>
      <c r="E129" s="5" t="b">
        <v>0</v>
      </c>
      <c r="G129" s="5" t="s">
        <v>1765</v>
      </c>
      <c r="H129" s="5">
        <v>0</v>
      </c>
      <c r="I129" s="5" t="s">
        <v>125</v>
      </c>
      <c r="J129" s="5" t="s">
        <v>25</v>
      </c>
      <c r="L129" s="5" t="s">
        <v>1766</v>
      </c>
      <c r="M129" s="5" t="e">
        <v>#VALUE!</v>
      </c>
      <c r="N129" s="5" t="s">
        <v>121</v>
      </c>
      <c r="P129" s="5" t="s">
        <v>1767</v>
      </c>
      <c r="Q129" s="5">
        <v>95539</v>
      </c>
      <c r="R129" s="5">
        <v>95539</v>
      </c>
      <c r="S129" s="5" t="b">
        <v>0</v>
      </c>
      <c r="T129" s="5" t="s">
        <v>1768</v>
      </c>
      <c r="U129" s="5">
        <v>95539</v>
      </c>
      <c r="V129" s="5" t="s">
        <v>125</v>
      </c>
      <c r="W129" s="5">
        <v>214787</v>
      </c>
      <c r="X129" s="5" t="b">
        <v>0</v>
      </c>
      <c r="Y129" s="5">
        <v>94</v>
      </c>
      <c r="Z129" s="7" t="s">
        <v>25</v>
      </c>
      <c r="AA129" s="7"/>
      <c r="AB129" s="5" t="s">
        <v>173</v>
      </c>
      <c r="AC129" s="5" t="s">
        <v>1769</v>
      </c>
      <c r="AD129" s="5" t="s">
        <v>1770</v>
      </c>
      <c r="AE129" s="5" t="s">
        <v>1771</v>
      </c>
      <c r="AF129" s="5" t="s">
        <v>1772</v>
      </c>
      <c r="AG129" s="5" t="s">
        <v>1773</v>
      </c>
      <c r="AH129" s="5" t="s">
        <v>125</v>
      </c>
      <c r="AI129" s="5" t="s">
        <v>125</v>
      </c>
      <c r="AJ129" s="5" t="s">
        <v>125</v>
      </c>
      <c r="AK129" s="5" t="s">
        <v>132</v>
      </c>
      <c r="AM129" s="5">
        <v>2</v>
      </c>
      <c r="AN129" s="5">
        <v>0</v>
      </c>
      <c r="AP129" s="5" t="b">
        <v>0</v>
      </c>
      <c r="AQ129" s="5" t="b">
        <v>0</v>
      </c>
      <c r="AT129" s="5" t="s">
        <v>133</v>
      </c>
      <c r="AU129" s="5" t="s">
        <v>125</v>
      </c>
      <c r="AX129" s="5" t="b">
        <v>1</v>
      </c>
      <c r="AY129" s="5">
        <v>0</v>
      </c>
      <c r="AZ129" s="5" t="s">
        <v>1766</v>
      </c>
      <c r="BA129" s="5">
        <v>0</v>
      </c>
      <c r="BB129" s="5" t="s">
        <v>480</v>
      </c>
      <c r="BC129" s="5" t="s">
        <v>1774</v>
      </c>
      <c r="BD129" s="5" t="s">
        <v>1775</v>
      </c>
      <c r="BE129" s="5" t="s">
        <v>942</v>
      </c>
      <c r="BF129" s="5">
        <v>1</v>
      </c>
      <c r="BG129" s="5" t="s">
        <v>183</v>
      </c>
      <c r="BH129" s="5" t="s">
        <v>139</v>
      </c>
      <c r="BI129" s="5" t="s">
        <v>184</v>
      </c>
      <c r="BJ129" s="5">
        <v>44646.811308217591</v>
      </c>
      <c r="BK129" s="5" t="s">
        <v>184</v>
      </c>
      <c r="BL129" s="5">
        <v>44646</v>
      </c>
      <c r="BM129" s="5" t="s">
        <v>125</v>
      </c>
      <c r="BN129" s="5" t="s">
        <v>125</v>
      </c>
      <c r="BO129" s="5" t="s">
        <v>125</v>
      </c>
      <c r="BX129" s="5">
        <v>0</v>
      </c>
      <c r="BZ129" s="5">
        <v>0</v>
      </c>
      <c r="CA129" s="5">
        <v>95539</v>
      </c>
      <c r="CB129" s="5" t="b">
        <v>1</v>
      </c>
    </row>
    <row r="130" spans="1:94" s="5" customFormat="1" x14ac:dyDescent="0.2">
      <c r="A130" s="5">
        <v>19017</v>
      </c>
      <c r="B130" s="5">
        <v>2</v>
      </c>
      <c r="C130" s="5" t="b">
        <v>1</v>
      </c>
      <c r="D130" s="5" t="b">
        <v>0</v>
      </c>
      <c r="E130" s="5" t="b">
        <v>0</v>
      </c>
      <c r="G130" s="5" t="s">
        <v>1776</v>
      </c>
      <c r="H130" s="5">
        <v>0</v>
      </c>
      <c r="I130" s="5" t="s">
        <v>125</v>
      </c>
      <c r="J130" s="5" t="s">
        <v>25</v>
      </c>
      <c r="L130" s="5" t="s">
        <v>1777</v>
      </c>
      <c r="M130" s="5" t="e">
        <v>#VALUE!</v>
      </c>
      <c r="N130" s="5" t="s">
        <v>121</v>
      </c>
      <c r="P130" s="5" t="s">
        <v>1778</v>
      </c>
      <c r="Q130" s="5">
        <v>95540</v>
      </c>
      <c r="R130" s="5">
        <v>95540</v>
      </c>
      <c r="S130" s="5" t="b">
        <v>0</v>
      </c>
      <c r="T130" s="5" t="s">
        <v>1779</v>
      </c>
      <c r="U130" s="5">
        <v>95540</v>
      </c>
      <c r="V130" s="5" t="s">
        <v>125</v>
      </c>
      <c r="W130" s="5">
        <v>214564</v>
      </c>
      <c r="X130" s="5" t="b">
        <v>0</v>
      </c>
      <c r="Y130" s="5">
        <v>95</v>
      </c>
      <c r="Z130" s="7" t="s">
        <v>25</v>
      </c>
      <c r="AA130" s="7"/>
      <c r="AB130" s="5" t="s">
        <v>173</v>
      </c>
      <c r="AC130" s="5" t="s">
        <v>1780</v>
      </c>
      <c r="AD130" s="5" t="s">
        <v>1781</v>
      </c>
      <c r="AE130" s="5" t="s">
        <v>1782</v>
      </c>
      <c r="AF130" s="5" t="s">
        <v>1783</v>
      </c>
      <c r="AG130" s="5" t="s">
        <v>1784</v>
      </c>
      <c r="AH130" s="5" t="s">
        <v>125</v>
      </c>
      <c r="AI130" s="5" t="s">
        <v>125</v>
      </c>
      <c r="AJ130" s="5" t="s">
        <v>125</v>
      </c>
      <c r="AK130" s="5" t="s">
        <v>132</v>
      </c>
      <c r="AM130" s="5">
        <v>2</v>
      </c>
      <c r="AN130" s="5">
        <v>0</v>
      </c>
      <c r="AP130" s="5" t="b">
        <v>0</v>
      </c>
      <c r="AQ130" s="5" t="b">
        <v>0</v>
      </c>
      <c r="AT130" s="5" t="s">
        <v>133</v>
      </c>
      <c r="AU130" s="5" t="s">
        <v>125</v>
      </c>
      <c r="AX130" s="5" t="b">
        <v>1</v>
      </c>
      <c r="AY130" s="5">
        <v>0</v>
      </c>
      <c r="AZ130" s="5" t="s">
        <v>1777</v>
      </c>
      <c r="BA130" s="5">
        <v>0</v>
      </c>
      <c r="BB130" s="5" t="s">
        <v>480</v>
      </c>
      <c r="BC130" s="5" t="s">
        <v>1785</v>
      </c>
      <c r="BD130" s="5" t="s">
        <v>1786</v>
      </c>
      <c r="BE130" s="5" t="s">
        <v>1787</v>
      </c>
      <c r="BF130" s="5">
        <v>2</v>
      </c>
      <c r="BG130" s="5" t="s">
        <v>183</v>
      </c>
      <c r="BH130" s="5" t="s">
        <v>139</v>
      </c>
      <c r="BI130" s="5" t="s">
        <v>184</v>
      </c>
      <c r="BJ130" s="5">
        <v>44646.811416354169</v>
      </c>
      <c r="BK130" s="5" t="s">
        <v>184</v>
      </c>
      <c r="BL130" s="5">
        <v>44646</v>
      </c>
      <c r="BM130" s="5" t="s">
        <v>125</v>
      </c>
      <c r="BN130" s="5" t="s">
        <v>125</v>
      </c>
      <c r="BO130" s="5" t="s">
        <v>125</v>
      </c>
      <c r="BP130" s="5">
        <v>558</v>
      </c>
      <c r="BQ130" s="5">
        <v>1</v>
      </c>
      <c r="BR130" s="5">
        <v>0</v>
      </c>
      <c r="BS130" s="5" t="s">
        <v>217</v>
      </c>
      <c r="BT130" s="5">
        <v>0</v>
      </c>
      <c r="BV130" s="5" t="s">
        <v>232</v>
      </c>
      <c r="BW130" s="5" t="s">
        <v>232</v>
      </c>
      <c r="BX130" s="5">
        <v>0</v>
      </c>
      <c r="BZ130" s="5">
        <v>0</v>
      </c>
      <c r="CA130" s="5">
        <v>95540</v>
      </c>
      <c r="CB130" s="5" t="b">
        <v>1</v>
      </c>
      <c r="CJ130" s="5">
        <v>95540</v>
      </c>
    </row>
    <row r="131" spans="1:94" s="5" customFormat="1" x14ac:dyDescent="0.2">
      <c r="A131" s="5">
        <v>19020</v>
      </c>
      <c r="B131" s="5">
        <v>2</v>
      </c>
      <c r="C131" s="5" t="b">
        <v>1</v>
      </c>
      <c r="D131" s="5" t="b">
        <v>0</v>
      </c>
      <c r="E131" s="5" t="b">
        <v>0</v>
      </c>
      <c r="G131" s="5" t="s">
        <v>1788</v>
      </c>
      <c r="H131" s="5">
        <v>0</v>
      </c>
      <c r="I131" s="5" t="s">
        <v>125</v>
      </c>
      <c r="J131" s="5" t="s">
        <v>25</v>
      </c>
      <c r="L131" s="5" t="s">
        <v>1789</v>
      </c>
      <c r="M131" s="5" t="e">
        <v>#VALUE!</v>
      </c>
      <c r="N131" s="5" t="s">
        <v>121</v>
      </c>
      <c r="P131" s="5" t="s">
        <v>1790</v>
      </c>
      <c r="Q131" s="5">
        <v>95541</v>
      </c>
      <c r="R131" s="5">
        <v>95541</v>
      </c>
      <c r="S131" s="5" t="b">
        <v>0</v>
      </c>
      <c r="T131" s="5" t="s">
        <v>1791</v>
      </c>
      <c r="U131" s="5">
        <v>95541</v>
      </c>
      <c r="V131" s="5" t="s">
        <v>125</v>
      </c>
      <c r="W131" s="5">
        <v>214552</v>
      </c>
      <c r="X131" s="5" t="b">
        <v>0</v>
      </c>
      <c r="Y131" s="5">
        <v>96</v>
      </c>
      <c r="Z131" s="7" t="s">
        <v>25</v>
      </c>
      <c r="AA131" s="7"/>
      <c r="AB131" s="5" t="s">
        <v>173</v>
      </c>
      <c r="AC131" s="5" t="s">
        <v>1792</v>
      </c>
      <c r="AD131" s="5" t="s">
        <v>1793</v>
      </c>
      <c r="AE131" s="5" t="s">
        <v>1794</v>
      </c>
      <c r="AF131" s="5" t="s">
        <v>1795</v>
      </c>
      <c r="AG131" s="5" t="s">
        <v>1796</v>
      </c>
      <c r="AH131" s="5" t="s">
        <v>125</v>
      </c>
      <c r="AI131" s="5" t="s">
        <v>125</v>
      </c>
      <c r="AJ131" s="5" t="s">
        <v>125</v>
      </c>
      <c r="AK131" s="5" t="s">
        <v>132</v>
      </c>
      <c r="AM131" s="5">
        <v>2</v>
      </c>
      <c r="AN131" s="5">
        <v>0</v>
      </c>
      <c r="AP131" s="5" t="b">
        <v>0</v>
      </c>
      <c r="AQ131" s="5" t="b">
        <v>0</v>
      </c>
      <c r="AT131" s="5" t="s">
        <v>133</v>
      </c>
      <c r="AU131" s="5" t="s">
        <v>125</v>
      </c>
      <c r="AX131" s="5" t="b">
        <v>1</v>
      </c>
      <c r="AY131" s="5">
        <v>0</v>
      </c>
      <c r="AZ131" s="5" t="s">
        <v>1789</v>
      </c>
      <c r="BA131" s="5">
        <v>0</v>
      </c>
      <c r="BB131" s="5" t="s">
        <v>480</v>
      </c>
      <c r="BC131" s="5" t="s">
        <v>1797</v>
      </c>
      <c r="BD131" s="5" t="s">
        <v>1798</v>
      </c>
      <c r="BE131" s="5" t="s">
        <v>1799</v>
      </c>
      <c r="BF131" s="5">
        <v>3</v>
      </c>
      <c r="BG131" s="5" t="s">
        <v>183</v>
      </c>
      <c r="BH131" s="5" t="s">
        <v>139</v>
      </c>
      <c r="BI131" s="5" t="s">
        <v>184</v>
      </c>
      <c r="BJ131" s="5">
        <v>44646.819250891203</v>
      </c>
      <c r="BK131" s="5" t="s">
        <v>184</v>
      </c>
      <c r="BL131" s="5">
        <v>44646</v>
      </c>
      <c r="BM131" s="5" t="s">
        <v>125</v>
      </c>
      <c r="BN131" s="5" t="s">
        <v>125</v>
      </c>
      <c r="BO131" s="5" t="s">
        <v>125</v>
      </c>
      <c r="BP131" s="5" t="s">
        <v>133</v>
      </c>
      <c r="BQ131" s="5">
        <v>0</v>
      </c>
      <c r="BR131" s="5">
        <v>0</v>
      </c>
      <c r="BS131" s="5" t="s">
        <v>217</v>
      </c>
      <c r="BT131" s="5">
        <v>0</v>
      </c>
      <c r="BV131" s="5" t="s">
        <v>201</v>
      </c>
      <c r="BX131" s="5">
        <v>0</v>
      </c>
      <c r="BZ131" s="5">
        <v>0</v>
      </c>
      <c r="CA131" s="5">
        <v>95541</v>
      </c>
      <c r="CB131" s="5" t="b">
        <v>1</v>
      </c>
    </row>
    <row r="132" spans="1:94" s="5" customFormat="1" x14ac:dyDescent="0.2">
      <c r="A132" s="5">
        <v>19023</v>
      </c>
      <c r="B132" s="5">
        <v>2</v>
      </c>
      <c r="C132" s="5" t="b">
        <v>1</v>
      </c>
      <c r="D132" s="5" t="b">
        <v>0</v>
      </c>
      <c r="E132" s="5" t="b">
        <v>0</v>
      </c>
      <c r="G132" s="5" t="s">
        <v>1800</v>
      </c>
      <c r="H132" s="5">
        <v>0</v>
      </c>
      <c r="I132" s="5" t="s">
        <v>125</v>
      </c>
      <c r="J132" s="5" t="s">
        <v>25</v>
      </c>
      <c r="L132" s="5" t="s">
        <v>1801</v>
      </c>
      <c r="M132" s="5" t="e">
        <v>#VALUE!</v>
      </c>
      <c r="N132" s="5" t="s">
        <v>121</v>
      </c>
      <c r="P132" s="5" t="s">
        <v>1802</v>
      </c>
      <c r="Q132" s="5">
        <v>95542</v>
      </c>
      <c r="R132" s="5">
        <v>95542</v>
      </c>
      <c r="S132" s="5" t="b">
        <v>0</v>
      </c>
      <c r="T132" s="5" t="s">
        <v>1803</v>
      </c>
      <c r="U132" s="5">
        <v>95542</v>
      </c>
      <c r="V132" s="5" t="s">
        <v>125</v>
      </c>
      <c r="W132" s="5">
        <v>213534</v>
      </c>
      <c r="X132" s="5" t="b">
        <v>0</v>
      </c>
      <c r="Y132" s="5">
        <v>97</v>
      </c>
      <c r="Z132" s="7" t="s">
        <v>25</v>
      </c>
      <c r="AA132" s="7"/>
      <c r="AB132" s="5" t="s">
        <v>173</v>
      </c>
      <c r="AC132" s="5" t="s">
        <v>1804</v>
      </c>
      <c r="AD132" s="5" t="s">
        <v>1805</v>
      </c>
      <c r="AE132" s="5" t="s">
        <v>1806</v>
      </c>
      <c r="AF132" s="5" t="s">
        <v>1807</v>
      </c>
      <c r="AG132" s="5" t="s">
        <v>1808</v>
      </c>
      <c r="AH132" s="5" t="s">
        <v>125</v>
      </c>
      <c r="AI132" s="5" t="s">
        <v>125</v>
      </c>
      <c r="AJ132" s="5" t="s">
        <v>125</v>
      </c>
      <c r="AK132" s="5" t="s">
        <v>132</v>
      </c>
      <c r="AM132" s="5">
        <v>2</v>
      </c>
      <c r="AN132" s="5">
        <v>0</v>
      </c>
      <c r="AP132" s="5" t="b">
        <v>0</v>
      </c>
      <c r="AQ132" s="5" t="b">
        <v>0</v>
      </c>
      <c r="AT132" s="5" t="s">
        <v>133</v>
      </c>
      <c r="AU132" s="5" t="s">
        <v>125</v>
      </c>
      <c r="AX132" s="5" t="b">
        <v>1</v>
      </c>
      <c r="AY132" s="5">
        <v>0</v>
      </c>
      <c r="AZ132" s="5" t="s">
        <v>1801</v>
      </c>
      <c r="BA132" s="5">
        <v>0</v>
      </c>
      <c r="BB132" s="5" t="s">
        <v>480</v>
      </c>
      <c r="BC132" s="5" t="s">
        <v>1809</v>
      </c>
      <c r="BD132" s="5" t="s">
        <v>1810</v>
      </c>
      <c r="BE132" s="5" t="s">
        <v>1811</v>
      </c>
      <c r="BF132" s="5">
        <v>2</v>
      </c>
      <c r="BG132" s="5" t="s">
        <v>183</v>
      </c>
      <c r="BH132" s="5" t="s">
        <v>139</v>
      </c>
      <c r="BI132" s="5" t="s">
        <v>184</v>
      </c>
      <c r="BJ132" s="5">
        <v>44646.789861076388</v>
      </c>
      <c r="BK132" s="5" t="s">
        <v>184</v>
      </c>
      <c r="BL132" s="5">
        <v>44646</v>
      </c>
      <c r="BM132" s="5" t="s">
        <v>125</v>
      </c>
      <c r="BN132" s="5" t="s">
        <v>125</v>
      </c>
      <c r="BO132" s="5" t="s">
        <v>125</v>
      </c>
      <c r="BP132" s="5">
        <v>569</v>
      </c>
      <c r="BQ132" s="5">
        <v>1</v>
      </c>
      <c r="BR132" s="5">
        <v>0</v>
      </c>
      <c r="BS132" s="5" t="s">
        <v>1812</v>
      </c>
      <c r="BT132" s="5">
        <v>0</v>
      </c>
      <c r="BV132" s="5" t="s">
        <v>201</v>
      </c>
      <c r="BX132" s="5">
        <v>0</v>
      </c>
      <c r="BZ132" s="5">
        <v>0</v>
      </c>
      <c r="CA132" s="5">
        <v>95542</v>
      </c>
      <c r="CB132" s="5" t="b">
        <v>1</v>
      </c>
    </row>
    <row r="133" spans="1:94" s="5" customFormat="1" x14ac:dyDescent="0.2">
      <c r="A133" s="5">
        <v>19042</v>
      </c>
      <c r="B133" s="5">
        <v>2</v>
      </c>
      <c r="C133" s="5" t="b">
        <v>1</v>
      </c>
      <c r="D133" s="5" t="b">
        <v>0</v>
      </c>
      <c r="E133" s="5" t="b">
        <v>0</v>
      </c>
      <c r="G133" s="5" t="s">
        <v>1813</v>
      </c>
      <c r="H133" s="5">
        <v>0</v>
      </c>
      <c r="I133" s="5" t="s">
        <v>125</v>
      </c>
      <c r="J133" s="5" t="s">
        <v>25</v>
      </c>
      <c r="L133" s="5" t="s">
        <v>1814</v>
      </c>
      <c r="M133" s="5" t="e">
        <v>#VALUE!</v>
      </c>
      <c r="N133" s="5" t="s">
        <v>121</v>
      </c>
      <c r="P133" s="5" t="s">
        <v>1815</v>
      </c>
      <c r="Q133" s="5">
        <v>95548</v>
      </c>
      <c r="R133" s="5">
        <v>95548</v>
      </c>
      <c r="S133" s="5" t="b">
        <v>0</v>
      </c>
      <c r="T133" s="5" t="s">
        <v>1816</v>
      </c>
      <c r="U133" s="5">
        <v>95548</v>
      </c>
      <c r="V133" s="5" t="s">
        <v>125</v>
      </c>
      <c r="W133" s="5">
        <v>214555</v>
      </c>
      <c r="X133" s="5" t="b">
        <v>0</v>
      </c>
      <c r="Y133" s="5">
        <v>103</v>
      </c>
      <c r="Z133" s="7" t="s">
        <v>25</v>
      </c>
      <c r="AA133" s="4" t="s">
        <v>25</v>
      </c>
      <c r="AB133" s="5" t="s">
        <v>173</v>
      </c>
      <c r="AC133" s="5" t="s">
        <v>1817</v>
      </c>
      <c r="AD133" s="5" t="s">
        <v>1818</v>
      </c>
      <c r="AE133" s="5" t="s">
        <v>1819</v>
      </c>
      <c r="AF133" s="5">
        <v>0</v>
      </c>
      <c r="AG133" s="5">
        <v>0</v>
      </c>
      <c r="AH133" s="5" t="s">
        <v>125</v>
      </c>
      <c r="AI133" s="5" t="s">
        <v>125</v>
      </c>
      <c r="AJ133" s="5" t="s">
        <v>125</v>
      </c>
      <c r="AK133" s="5" t="s">
        <v>132</v>
      </c>
      <c r="AM133" s="5">
        <v>2</v>
      </c>
      <c r="AN133" s="5">
        <v>0</v>
      </c>
      <c r="AP133" s="5" t="b">
        <v>0</v>
      </c>
      <c r="AQ133" s="5" t="b">
        <v>0</v>
      </c>
      <c r="AT133" s="5" t="s">
        <v>133</v>
      </c>
      <c r="AU133" s="5" t="s">
        <v>125</v>
      </c>
      <c r="AX133" s="5" t="b">
        <v>1</v>
      </c>
      <c r="AY133" s="5">
        <v>0</v>
      </c>
      <c r="AZ133" s="5" t="s">
        <v>1814</v>
      </c>
      <c r="BA133" s="5">
        <v>0</v>
      </c>
      <c r="BB133" s="5" t="s">
        <v>480</v>
      </c>
      <c r="BC133" s="5" t="s">
        <v>1820</v>
      </c>
      <c r="BD133" s="5" t="s">
        <v>1821</v>
      </c>
      <c r="BE133" s="5" t="s">
        <v>772</v>
      </c>
      <c r="BF133" s="5">
        <v>1</v>
      </c>
      <c r="BG133" s="5" t="s">
        <v>183</v>
      </c>
      <c r="BH133" s="5" t="s">
        <v>139</v>
      </c>
      <c r="BI133" s="5" t="s">
        <v>184</v>
      </c>
      <c r="BJ133" s="5">
        <v>44646.803961805555</v>
      </c>
      <c r="BK133" s="5" t="s">
        <v>184</v>
      </c>
      <c r="BL133" s="5">
        <v>44646</v>
      </c>
      <c r="BM133" s="5" t="s">
        <v>125</v>
      </c>
      <c r="BN133" s="5" t="s">
        <v>125</v>
      </c>
      <c r="BO133" s="5" t="s">
        <v>125</v>
      </c>
      <c r="BW133" s="5" t="s">
        <v>186</v>
      </c>
      <c r="BX133" s="5">
        <v>0</v>
      </c>
      <c r="BZ133" s="5">
        <v>0</v>
      </c>
      <c r="CA133" s="5">
        <v>95548</v>
      </c>
      <c r="CB133" s="5" t="b">
        <v>1</v>
      </c>
    </row>
    <row r="134" spans="1:94" s="5" customFormat="1" x14ac:dyDescent="0.2">
      <c r="A134" s="5">
        <v>19045</v>
      </c>
      <c r="B134" s="5">
        <v>2</v>
      </c>
      <c r="C134" s="5" t="b">
        <v>1</v>
      </c>
      <c r="D134" s="5" t="b">
        <v>0</v>
      </c>
      <c r="E134" s="5" t="b">
        <v>0</v>
      </c>
      <c r="G134" s="5" t="s">
        <v>1822</v>
      </c>
      <c r="H134" s="5">
        <v>0</v>
      </c>
      <c r="I134" s="5" t="s">
        <v>125</v>
      </c>
      <c r="J134" s="5" t="s">
        <v>25</v>
      </c>
      <c r="L134" s="5" t="s">
        <v>1823</v>
      </c>
      <c r="M134" s="5" t="e">
        <v>#VALUE!</v>
      </c>
      <c r="N134" s="5" t="s">
        <v>121</v>
      </c>
      <c r="P134" s="5" t="s">
        <v>1824</v>
      </c>
      <c r="Q134" s="5">
        <v>95549</v>
      </c>
      <c r="R134" s="5">
        <v>95549</v>
      </c>
      <c r="S134" s="5" t="b">
        <v>0</v>
      </c>
      <c r="T134" s="5" t="s">
        <v>1825</v>
      </c>
      <c r="U134" s="5">
        <v>95549</v>
      </c>
      <c r="V134" s="5" t="s">
        <v>125</v>
      </c>
      <c r="W134" s="5">
        <v>214558</v>
      </c>
      <c r="X134" s="5" t="b">
        <v>0</v>
      </c>
      <c r="Y134" s="5">
        <v>104</v>
      </c>
      <c r="Z134" s="7" t="s">
        <v>25</v>
      </c>
      <c r="AA134" s="4" t="s">
        <v>25</v>
      </c>
      <c r="AB134" s="5" t="s">
        <v>173</v>
      </c>
      <c r="AC134" s="5" t="s">
        <v>1826</v>
      </c>
      <c r="AD134" s="5" t="s">
        <v>1827</v>
      </c>
      <c r="AE134" s="5" t="s">
        <v>1828</v>
      </c>
      <c r="AF134" s="5">
        <v>0</v>
      </c>
      <c r="AG134" s="5">
        <v>0</v>
      </c>
      <c r="AH134" s="5" t="s">
        <v>125</v>
      </c>
      <c r="AI134" s="5" t="s">
        <v>125</v>
      </c>
      <c r="AJ134" s="5" t="s">
        <v>125</v>
      </c>
      <c r="AK134" s="5" t="s">
        <v>132</v>
      </c>
      <c r="AM134" s="5">
        <v>2</v>
      </c>
      <c r="AN134" s="5">
        <v>0</v>
      </c>
      <c r="AP134" s="5" t="b">
        <v>0</v>
      </c>
      <c r="AQ134" s="5" t="b">
        <v>0</v>
      </c>
      <c r="AT134" s="5" t="s">
        <v>133</v>
      </c>
      <c r="AU134" s="5" t="s">
        <v>125</v>
      </c>
      <c r="AX134" s="5" t="b">
        <v>1</v>
      </c>
      <c r="AY134" s="5">
        <v>0</v>
      </c>
      <c r="AZ134" s="5" t="s">
        <v>1823</v>
      </c>
      <c r="BA134" s="5">
        <v>0</v>
      </c>
      <c r="BB134" s="5" t="s">
        <v>480</v>
      </c>
      <c r="BC134" s="5" t="s">
        <v>1829</v>
      </c>
      <c r="BD134" s="5" t="s">
        <v>1830</v>
      </c>
      <c r="BE134" s="5" t="s">
        <v>1831</v>
      </c>
      <c r="BF134" s="5">
        <v>2</v>
      </c>
      <c r="BG134" s="5" t="s">
        <v>183</v>
      </c>
      <c r="BH134" s="5" t="s">
        <v>139</v>
      </c>
      <c r="BI134" s="5" t="s">
        <v>184</v>
      </c>
      <c r="BJ134" s="5">
        <v>44646.811441319442</v>
      </c>
      <c r="BK134" s="5" t="s">
        <v>184</v>
      </c>
      <c r="BL134" s="5">
        <v>44646</v>
      </c>
      <c r="BM134" s="5" t="s">
        <v>125</v>
      </c>
      <c r="BN134" s="5" t="s">
        <v>125</v>
      </c>
      <c r="BO134" s="5" t="s">
        <v>125</v>
      </c>
      <c r="BP134" s="5">
        <v>569</v>
      </c>
      <c r="BQ134" s="5">
        <v>0</v>
      </c>
      <c r="BR134" s="5">
        <v>0</v>
      </c>
      <c r="BS134" s="5" t="s">
        <v>217</v>
      </c>
      <c r="BT134" s="5">
        <v>0</v>
      </c>
      <c r="BV134" s="5" t="s">
        <v>201</v>
      </c>
      <c r="BX134" s="5">
        <v>0</v>
      </c>
      <c r="BZ134" s="5">
        <v>0</v>
      </c>
      <c r="CA134" s="5">
        <v>95549</v>
      </c>
      <c r="CB134" s="5" t="b">
        <v>1</v>
      </c>
    </row>
    <row r="135" spans="1:94" s="5" customFormat="1" x14ac:dyDescent="0.2">
      <c r="A135" s="5">
        <v>19048</v>
      </c>
      <c r="B135" s="5">
        <v>2</v>
      </c>
      <c r="C135" s="5" t="b">
        <v>1</v>
      </c>
      <c r="D135" s="5" t="b">
        <v>0</v>
      </c>
      <c r="E135" s="5" t="b">
        <v>0</v>
      </c>
      <c r="G135" s="5" t="s">
        <v>1832</v>
      </c>
      <c r="H135" s="5">
        <v>0</v>
      </c>
      <c r="I135" s="5" t="s">
        <v>125</v>
      </c>
      <c r="J135" s="5" t="s">
        <v>25</v>
      </c>
      <c r="L135" s="5" t="s">
        <v>1833</v>
      </c>
      <c r="M135" s="5" t="e">
        <v>#VALUE!</v>
      </c>
      <c r="N135" s="5" t="s">
        <v>121</v>
      </c>
      <c r="P135" s="5" t="s">
        <v>1834</v>
      </c>
      <c r="Q135" s="5">
        <v>95550</v>
      </c>
      <c r="R135" s="5">
        <v>95550</v>
      </c>
      <c r="S135" s="5" t="b">
        <v>0</v>
      </c>
      <c r="T135" s="5" t="s">
        <v>1835</v>
      </c>
      <c r="U135" s="5">
        <v>95550</v>
      </c>
      <c r="V135" s="5" t="s">
        <v>125</v>
      </c>
      <c r="W135" s="5">
        <v>215201</v>
      </c>
      <c r="X135" s="5" t="b">
        <v>0</v>
      </c>
      <c r="Y135" s="5">
        <v>105</v>
      </c>
      <c r="Z135" s="7" t="s">
        <v>25</v>
      </c>
      <c r="AA135" s="4" t="s">
        <v>25</v>
      </c>
      <c r="AB135" s="5" t="s">
        <v>173</v>
      </c>
      <c r="AC135" s="5" t="s">
        <v>1836</v>
      </c>
      <c r="AD135" s="5" t="s">
        <v>1837</v>
      </c>
      <c r="AE135" s="5" t="s">
        <v>1838</v>
      </c>
      <c r="AF135" s="5">
        <v>0</v>
      </c>
      <c r="AG135" s="5">
        <v>0</v>
      </c>
      <c r="AH135" s="5" t="s">
        <v>125</v>
      </c>
      <c r="AI135" s="5" t="s">
        <v>125</v>
      </c>
      <c r="AJ135" s="5" t="s">
        <v>125</v>
      </c>
      <c r="AK135" s="5" t="s">
        <v>132</v>
      </c>
      <c r="AM135" s="5">
        <v>2</v>
      </c>
      <c r="AN135" s="5">
        <v>0</v>
      </c>
      <c r="AP135" s="5" t="b">
        <v>0</v>
      </c>
      <c r="AQ135" s="5" t="b">
        <v>0</v>
      </c>
      <c r="AT135" s="5" t="s">
        <v>133</v>
      </c>
      <c r="AU135" s="5" t="s">
        <v>125</v>
      </c>
      <c r="AX135" s="5" t="b">
        <v>1</v>
      </c>
      <c r="AY135" s="5">
        <v>0</v>
      </c>
      <c r="AZ135" s="5" t="s">
        <v>1833</v>
      </c>
      <c r="BA135" s="5">
        <v>0</v>
      </c>
      <c r="BB135" s="5" t="s">
        <v>480</v>
      </c>
      <c r="BC135" s="5" t="s">
        <v>1839</v>
      </c>
      <c r="BD135" s="5" t="s">
        <v>1840</v>
      </c>
      <c r="BE135" s="5" t="s">
        <v>587</v>
      </c>
      <c r="BF135" s="5">
        <v>1</v>
      </c>
      <c r="BG135" s="5" t="s">
        <v>183</v>
      </c>
      <c r="BH135" s="5" t="s">
        <v>139</v>
      </c>
      <c r="BI135" s="5" t="s">
        <v>184</v>
      </c>
      <c r="BJ135" s="5">
        <v>44646.825721145833</v>
      </c>
      <c r="BK135" s="5" t="s">
        <v>184</v>
      </c>
      <c r="BL135" s="5">
        <v>44646</v>
      </c>
      <c r="BM135" s="5" t="s">
        <v>125</v>
      </c>
      <c r="BN135" s="5" t="s">
        <v>125</v>
      </c>
      <c r="BO135" s="5" t="s">
        <v>125</v>
      </c>
      <c r="BW135" s="5" t="s">
        <v>186</v>
      </c>
      <c r="BX135" s="5">
        <v>0</v>
      </c>
      <c r="BZ135" s="5">
        <v>0</v>
      </c>
      <c r="CA135" s="5">
        <v>95550</v>
      </c>
      <c r="CB135" s="5" t="b">
        <v>1</v>
      </c>
    </row>
    <row r="136" spans="1:94" s="5" customFormat="1" x14ac:dyDescent="0.2">
      <c r="A136" s="5">
        <v>19051</v>
      </c>
      <c r="B136" s="5">
        <v>2</v>
      </c>
      <c r="C136" s="5" t="b">
        <v>1</v>
      </c>
      <c r="D136" s="5" t="b">
        <v>0</v>
      </c>
      <c r="E136" s="5" t="b">
        <v>0</v>
      </c>
      <c r="G136" s="5" t="s">
        <v>1841</v>
      </c>
      <c r="H136" s="5">
        <v>0</v>
      </c>
      <c r="I136" s="5" t="s">
        <v>125</v>
      </c>
      <c r="J136" s="5" t="s">
        <v>25</v>
      </c>
      <c r="L136" s="5" t="s">
        <v>1842</v>
      </c>
      <c r="M136" s="5" t="e">
        <v>#VALUE!</v>
      </c>
      <c r="N136" s="5" t="s">
        <v>121</v>
      </c>
      <c r="P136" s="5" t="s">
        <v>1843</v>
      </c>
      <c r="Q136" s="5">
        <v>95551</v>
      </c>
      <c r="R136" s="5">
        <v>95551</v>
      </c>
      <c r="S136" s="5" t="b">
        <v>0</v>
      </c>
      <c r="T136" s="5" t="s">
        <v>1844</v>
      </c>
      <c r="U136" s="5">
        <v>95551</v>
      </c>
      <c r="V136" s="5" t="s">
        <v>125</v>
      </c>
      <c r="W136" s="5">
        <v>214792</v>
      </c>
      <c r="X136" s="5" t="b">
        <v>0</v>
      </c>
      <c r="Y136" s="5">
        <v>106</v>
      </c>
      <c r="Z136" s="7" t="s">
        <v>25</v>
      </c>
      <c r="AA136" s="4" t="s">
        <v>25</v>
      </c>
      <c r="AB136" s="5" t="s">
        <v>173</v>
      </c>
      <c r="AC136" s="5" t="s">
        <v>1845</v>
      </c>
      <c r="AD136" s="5" t="s">
        <v>1846</v>
      </c>
      <c r="AE136" s="5" t="s">
        <v>1847</v>
      </c>
      <c r="AF136" s="5">
        <v>0</v>
      </c>
      <c r="AG136" s="5">
        <v>0</v>
      </c>
      <c r="AH136" s="5" t="s">
        <v>125</v>
      </c>
      <c r="AI136" s="5" t="s">
        <v>125</v>
      </c>
      <c r="AJ136" s="5" t="s">
        <v>125</v>
      </c>
      <c r="AK136" s="5" t="s">
        <v>132</v>
      </c>
      <c r="AM136" s="5">
        <v>2</v>
      </c>
      <c r="AN136" s="5">
        <v>0</v>
      </c>
      <c r="AP136" s="5" t="b">
        <v>0</v>
      </c>
      <c r="AQ136" s="5" t="b">
        <v>0</v>
      </c>
      <c r="AT136" s="5" t="s">
        <v>133</v>
      </c>
      <c r="AU136" s="5" t="s">
        <v>125</v>
      </c>
      <c r="AX136" s="5" t="b">
        <v>1</v>
      </c>
      <c r="AY136" s="5">
        <v>0</v>
      </c>
      <c r="AZ136" s="5" t="s">
        <v>1842</v>
      </c>
      <c r="BA136" s="5">
        <v>0</v>
      </c>
      <c r="BB136" s="5" t="s">
        <v>480</v>
      </c>
      <c r="BC136" s="5" t="s">
        <v>1848</v>
      </c>
      <c r="BD136" s="5" t="s">
        <v>1849</v>
      </c>
      <c r="BE136" s="5" t="s">
        <v>604</v>
      </c>
      <c r="BF136" s="5">
        <v>3</v>
      </c>
      <c r="BG136" s="5" t="s">
        <v>183</v>
      </c>
      <c r="BH136" s="5" t="s">
        <v>139</v>
      </c>
      <c r="BI136" s="5" t="s">
        <v>184</v>
      </c>
      <c r="BJ136" s="5">
        <v>44646.825750810189</v>
      </c>
      <c r="BK136" s="5" t="s">
        <v>184</v>
      </c>
      <c r="BL136" s="5">
        <v>44646</v>
      </c>
      <c r="BM136" s="5" t="s">
        <v>125</v>
      </c>
      <c r="BN136" s="5" t="s">
        <v>125</v>
      </c>
      <c r="BO136" s="5" t="s">
        <v>125</v>
      </c>
      <c r="BP136" s="5" t="s">
        <v>133</v>
      </c>
      <c r="BQ136" s="5">
        <v>0</v>
      </c>
      <c r="BR136" s="5">
        <v>0</v>
      </c>
      <c r="BS136" s="5" t="s">
        <v>217</v>
      </c>
      <c r="BT136" s="5">
        <v>0</v>
      </c>
      <c r="BV136" s="5" t="s">
        <v>201</v>
      </c>
      <c r="BX136" s="5">
        <v>0</v>
      </c>
      <c r="BZ136" s="5">
        <v>0</v>
      </c>
      <c r="CA136" s="5">
        <v>95551</v>
      </c>
      <c r="CB136" s="5" t="b">
        <v>1</v>
      </c>
    </row>
    <row r="137" spans="1:94" s="5" customFormat="1" x14ac:dyDescent="0.2">
      <c r="A137" s="5">
        <v>19054</v>
      </c>
      <c r="B137" s="5">
        <v>2</v>
      </c>
      <c r="C137" s="5" t="b">
        <v>1</v>
      </c>
      <c r="D137" s="5" t="b">
        <v>0</v>
      </c>
      <c r="E137" s="5" t="b">
        <v>0</v>
      </c>
      <c r="G137" s="5" t="s">
        <v>1850</v>
      </c>
      <c r="H137" s="5">
        <v>0</v>
      </c>
      <c r="I137" s="5" t="s">
        <v>125</v>
      </c>
      <c r="J137" s="5" t="s">
        <v>25</v>
      </c>
      <c r="L137" s="5" t="s">
        <v>1851</v>
      </c>
      <c r="M137" s="5" t="e">
        <v>#VALUE!</v>
      </c>
      <c r="N137" s="5" t="s">
        <v>121</v>
      </c>
      <c r="P137" s="5" t="s">
        <v>1852</v>
      </c>
      <c r="Q137" s="5">
        <v>95552</v>
      </c>
      <c r="R137" s="5">
        <v>95552</v>
      </c>
      <c r="S137" s="5" t="b">
        <v>0</v>
      </c>
      <c r="T137" s="5" t="s">
        <v>1853</v>
      </c>
      <c r="U137" s="5">
        <v>95552</v>
      </c>
      <c r="V137" s="5" t="s">
        <v>125</v>
      </c>
      <c r="W137" s="5">
        <v>212656</v>
      </c>
      <c r="X137" s="5" t="b">
        <v>0</v>
      </c>
      <c r="Y137" s="5">
        <v>107</v>
      </c>
      <c r="Z137" s="7" t="s">
        <v>25</v>
      </c>
      <c r="AA137" s="4" t="s">
        <v>25</v>
      </c>
      <c r="AB137" s="5" t="s">
        <v>173</v>
      </c>
      <c r="AC137" s="5" t="s">
        <v>1854</v>
      </c>
      <c r="AD137" s="5" t="s">
        <v>1855</v>
      </c>
      <c r="AE137" s="5" t="s">
        <v>1856</v>
      </c>
      <c r="AF137" s="5">
        <v>0</v>
      </c>
      <c r="AG137" s="5">
        <v>0</v>
      </c>
      <c r="AH137" s="5" t="s">
        <v>125</v>
      </c>
      <c r="AI137" s="5" t="s">
        <v>125</v>
      </c>
      <c r="AJ137" s="5" t="s">
        <v>125</v>
      </c>
      <c r="AK137" s="5" t="s">
        <v>132</v>
      </c>
      <c r="AM137" s="5">
        <v>2</v>
      </c>
      <c r="AN137" s="5">
        <v>0</v>
      </c>
      <c r="AP137" s="5" t="b">
        <v>0</v>
      </c>
      <c r="AQ137" s="5" t="b">
        <v>0</v>
      </c>
      <c r="AT137" s="5" t="s">
        <v>133</v>
      </c>
      <c r="AU137" s="5" t="s">
        <v>125</v>
      </c>
      <c r="AX137" s="5" t="b">
        <v>1</v>
      </c>
      <c r="AY137" s="5">
        <v>0</v>
      </c>
      <c r="AZ137" s="5" t="s">
        <v>1851</v>
      </c>
      <c r="BA137" s="5">
        <v>0</v>
      </c>
      <c r="BB137" s="5" t="s">
        <v>480</v>
      </c>
      <c r="BC137" s="5" t="s">
        <v>1857</v>
      </c>
      <c r="BD137" s="5" t="s">
        <v>1858</v>
      </c>
      <c r="BE137" s="5" t="s">
        <v>616</v>
      </c>
      <c r="BF137" s="5">
        <v>1</v>
      </c>
      <c r="BG137" s="5" t="s">
        <v>183</v>
      </c>
      <c r="BH137" s="5" t="s">
        <v>139</v>
      </c>
      <c r="BI137" s="5" t="s">
        <v>184</v>
      </c>
      <c r="BJ137" s="5">
        <v>44646.750674305556</v>
      </c>
      <c r="BK137" s="5" t="s">
        <v>184</v>
      </c>
      <c r="BL137" s="5">
        <v>44646</v>
      </c>
      <c r="BM137" s="5" t="s">
        <v>125</v>
      </c>
      <c r="BN137" s="5" t="s">
        <v>125</v>
      </c>
      <c r="BO137" s="5" t="s">
        <v>125</v>
      </c>
      <c r="BW137" s="5" t="s">
        <v>186</v>
      </c>
      <c r="BX137" s="5">
        <v>0</v>
      </c>
      <c r="BZ137" s="5">
        <v>0</v>
      </c>
      <c r="CA137" s="5">
        <v>95552</v>
      </c>
      <c r="CB137" s="5" t="b">
        <v>1</v>
      </c>
    </row>
    <row r="138" spans="1:94" s="5" customFormat="1" x14ac:dyDescent="0.2">
      <c r="A138" s="5">
        <v>19057</v>
      </c>
      <c r="B138" s="5">
        <v>2</v>
      </c>
      <c r="C138" s="5" t="b">
        <v>1</v>
      </c>
      <c r="D138" s="5" t="b">
        <v>0</v>
      </c>
      <c r="E138" s="5" t="b">
        <v>0</v>
      </c>
      <c r="G138" s="5" t="s">
        <v>1859</v>
      </c>
      <c r="H138" s="5">
        <v>0</v>
      </c>
      <c r="I138" s="5" t="s">
        <v>125</v>
      </c>
      <c r="J138" s="5" t="s">
        <v>25</v>
      </c>
      <c r="L138" s="5" t="s">
        <v>1860</v>
      </c>
      <c r="M138" s="5" t="e">
        <v>#VALUE!</v>
      </c>
      <c r="N138" s="5" t="s">
        <v>121</v>
      </c>
      <c r="P138" s="5" t="s">
        <v>1861</v>
      </c>
      <c r="Q138" s="5">
        <v>95553</v>
      </c>
      <c r="R138" s="5">
        <v>95553</v>
      </c>
      <c r="S138" s="5" t="b">
        <v>0</v>
      </c>
      <c r="T138" s="5" t="s">
        <v>1862</v>
      </c>
      <c r="U138" s="5">
        <v>95553</v>
      </c>
      <c r="V138" s="5" t="s">
        <v>125</v>
      </c>
      <c r="W138" s="5">
        <v>214561</v>
      </c>
      <c r="X138" s="5" t="b">
        <v>0</v>
      </c>
      <c r="Y138" s="5">
        <v>108</v>
      </c>
      <c r="Z138" s="7" t="s">
        <v>25</v>
      </c>
      <c r="AA138" s="7"/>
      <c r="AB138" s="5" t="s">
        <v>173</v>
      </c>
      <c r="AC138" s="5" t="s">
        <v>1863</v>
      </c>
      <c r="AD138" s="5" t="s">
        <v>1864</v>
      </c>
      <c r="AE138" s="5" t="s">
        <v>1865</v>
      </c>
      <c r="AF138" s="5" t="s">
        <v>1866</v>
      </c>
      <c r="AG138" s="5" t="s">
        <v>1867</v>
      </c>
      <c r="AH138" s="5" t="s">
        <v>125</v>
      </c>
      <c r="AI138" s="5" t="s">
        <v>125</v>
      </c>
      <c r="AJ138" s="5" t="s">
        <v>125</v>
      </c>
      <c r="AK138" s="5" t="s">
        <v>132</v>
      </c>
      <c r="AM138" s="5">
        <v>2</v>
      </c>
      <c r="AN138" s="5">
        <v>0</v>
      </c>
      <c r="AP138" s="5" t="b">
        <v>0</v>
      </c>
      <c r="AQ138" s="5" t="b">
        <v>0</v>
      </c>
      <c r="AT138" s="5" t="s">
        <v>133</v>
      </c>
      <c r="AU138" s="5" t="s">
        <v>125</v>
      </c>
      <c r="AX138" s="5" t="b">
        <v>1</v>
      </c>
      <c r="AY138" s="5">
        <v>0</v>
      </c>
      <c r="AZ138" s="5" t="s">
        <v>1860</v>
      </c>
      <c r="BA138" s="5">
        <v>0</v>
      </c>
      <c r="BB138" s="5" t="s">
        <v>480</v>
      </c>
      <c r="BC138" s="5" t="s">
        <v>1868</v>
      </c>
      <c r="BD138" s="5" t="s">
        <v>1869</v>
      </c>
      <c r="BE138" s="5" t="s">
        <v>628</v>
      </c>
      <c r="BF138" s="5">
        <v>1</v>
      </c>
      <c r="BG138" s="5" t="s">
        <v>183</v>
      </c>
      <c r="BH138" s="5" t="s">
        <v>139</v>
      </c>
      <c r="BI138" s="5" t="s">
        <v>184</v>
      </c>
      <c r="BJ138" s="5">
        <v>44646.803961805555</v>
      </c>
      <c r="BK138" s="5" t="s">
        <v>184</v>
      </c>
      <c r="BL138" s="5">
        <v>44646</v>
      </c>
      <c r="BM138" s="5" t="s">
        <v>125</v>
      </c>
      <c r="BN138" s="5" t="s">
        <v>125</v>
      </c>
      <c r="BO138" s="5" t="s">
        <v>125</v>
      </c>
      <c r="BW138" s="5" t="s">
        <v>186</v>
      </c>
      <c r="BX138" s="5">
        <v>0</v>
      </c>
      <c r="BZ138" s="5">
        <v>0</v>
      </c>
      <c r="CA138" s="5">
        <v>95553</v>
      </c>
      <c r="CB138" s="5" t="b">
        <v>1</v>
      </c>
    </row>
    <row r="139" spans="1:94" s="5" customFormat="1" x14ac:dyDescent="0.2">
      <c r="A139" s="5">
        <v>19060</v>
      </c>
      <c r="B139" s="5">
        <v>2</v>
      </c>
      <c r="C139" s="5" t="b">
        <v>1</v>
      </c>
      <c r="D139" s="5" t="b">
        <v>0</v>
      </c>
      <c r="E139" s="5" t="b">
        <v>0</v>
      </c>
      <c r="G139" s="5" t="s">
        <v>1870</v>
      </c>
      <c r="H139" s="5">
        <v>0</v>
      </c>
      <c r="I139" s="5" t="s">
        <v>125</v>
      </c>
      <c r="J139" s="5" t="s">
        <v>25</v>
      </c>
      <c r="L139" s="5" t="s">
        <v>1871</v>
      </c>
      <c r="M139" s="5" t="e">
        <v>#VALUE!</v>
      </c>
      <c r="N139" s="5" t="s">
        <v>121</v>
      </c>
      <c r="P139" s="5" t="s">
        <v>1872</v>
      </c>
      <c r="Q139" s="5">
        <v>95554</v>
      </c>
      <c r="R139" s="5">
        <v>95554</v>
      </c>
      <c r="S139" s="5" t="b">
        <v>0</v>
      </c>
      <c r="T139" s="5" t="s">
        <v>1873</v>
      </c>
      <c r="U139" s="5">
        <v>95554</v>
      </c>
      <c r="V139" s="5" t="s">
        <v>125</v>
      </c>
      <c r="W139" s="5">
        <v>212638</v>
      </c>
      <c r="X139" s="5" t="b">
        <v>0</v>
      </c>
      <c r="Y139" s="5">
        <v>109</v>
      </c>
      <c r="Z139" s="7" t="s">
        <v>25</v>
      </c>
      <c r="AA139" s="7"/>
      <c r="AB139" s="5" t="s">
        <v>173</v>
      </c>
      <c r="AC139" s="5" t="s">
        <v>1874</v>
      </c>
      <c r="AD139" s="5" t="s">
        <v>1875</v>
      </c>
      <c r="AE139" s="5" t="s">
        <v>1876</v>
      </c>
      <c r="AF139" s="5" t="s">
        <v>1877</v>
      </c>
      <c r="AG139" s="5" t="s">
        <v>1878</v>
      </c>
      <c r="AH139" s="5" t="s">
        <v>125</v>
      </c>
      <c r="AI139" s="5" t="s">
        <v>125</v>
      </c>
      <c r="AJ139" s="5" t="s">
        <v>125</v>
      </c>
      <c r="AK139" s="5" t="s">
        <v>132</v>
      </c>
      <c r="AM139" s="5">
        <v>2</v>
      </c>
      <c r="AN139" s="5">
        <v>0</v>
      </c>
      <c r="AP139" s="5" t="b">
        <v>0</v>
      </c>
      <c r="AQ139" s="5" t="b">
        <v>0</v>
      </c>
      <c r="AT139" s="5" t="s">
        <v>133</v>
      </c>
      <c r="AU139" s="5" t="s">
        <v>125</v>
      </c>
      <c r="AX139" s="5" t="b">
        <v>1</v>
      </c>
      <c r="AY139" s="5">
        <v>0</v>
      </c>
      <c r="AZ139" s="5" t="s">
        <v>1871</v>
      </c>
      <c r="BA139" s="5">
        <v>0</v>
      </c>
      <c r="BB139" s="5" t="s">
        <v>480</v>
      </c>
      <c r="BC139" s="5" t="s">
        <v>1879</v>
      </c>
      <c r="BD139" s="5" t="s">
        <v>1880</v>
      </c>
      <c r="BE139" s="5" t="s">
        <v>640</v>
      </c>
      <c r="BF139" s="5">
        <v>1</v>
      </c>
      <c r="BG139" s="5" t="s">
        <v>183</v>
      </c>
      <c r="BH139" s="5" t="s">
        <v>139</v>
      </c>
      <c r="BI139" s="5" t="s">
        <v>184</v>
      </c>
      <c r="BJ139" s="5">
        <v>44646.750674305556</v>
      </c>
      <c r="BK139" s="5" t="s">
        <v>184</v>
      </c>
      <c r="BL139" s="5">
        <v>44646</v>
      </c>
      <c r="BM139" s="5" t="s">
        <v>125</v>
      </c>
      <c r="BN139" s="5" t="s">
        <v>125</v>
      </c>
      <c r="BO139" s="5" t="s">
        <v>125</v>
      </c>
      <c r="BX139" s="5">
        <v>0</v>
      </c>
      <c r="BZ139" s="5">
        <v>0</v>
      </c>
      <c r="CA139" s="5">
        <v>95554</v>
      </c>
      <c r="CB139" s="5" t="b">
        <v>1</v>
      </c>
    </row>
    <row r="140" spans="1:94" s="5" customFormat="1" x14ac:dyDescent="0.2">
      <c r="A140" s="5">
        <v>19063</v>
      </c>
      <c r="B140" s="5">
        <v>2</v>
      </c>
      <c r="C140" s="5" t="b">
        <v>1</v>
      </c>
      <c r="D140" s="5" t="b">
        <v>0</v>
      </c>
      <c r="E140" s="5" t="b">
        <v>0</v>
      </c>
      <c r="G140" s="5" t="s">
        <v>1881</v>
      </c>
      <c r="H140" s="5">
        <v>0</v>
      </c>
      <c r="I140" s="5" t="s">
        <v>125</v>
      </c>
      <c r="J140" s="5" t="s">
        <v>25</v>
      </c>
      <c r="L140" s="5" t="s">
        <v>1882</v>
      </c>
      <c r="M140" s="5" t="e">
        <v>#VALUE!</v>
      </c>
      <c r="N140" s="5" t="s">
        <v>121</v>
      </c>
      <c r="P140" s="5" t="s">
        <v>1883</v>
      </c>
      <c r="Q140" s="5">
        <v>95555</v>
      </c>
      <c r="R140" s="5">
        <v>95555</v>
      </c>
      <c r="S140" s="5" t="b">
        <v>0</v>
      </c>
      <c r="T140" s="5" t="s">
        <v>1884</v>
      </c>
      <c r="U140" s="5">
        <v>95555</v>
      </c>
      <c r="V140" s="5" t="s">
        <v>125</v>
      </c>
      <c r="W140" s="5">
        <v>215195</v>
      </c>
      <c r="X140" s="5" t="b">
        <v>0</v>
      </c>
      <c r="Y140" s="5">
        <v>110</v>
      </c>
      <c r="Z140" s="7" t="s">
        <v>25</v>
      </c>
      <c r="AA140" s="7"/>
      <c r="AB140" s="5" t="s">
        <v>173</v>
      </c>
      <c r="AC140" s="5" t="s">
        <v>1885</v>
      </c>
      <c r="AD140" s="5" t="s">
        <v>1886</v>
      </c>
      <c r="AE140" s="5" t="s">
        <v>1887</v>
      </c>
      <c r="AF140" s="5" t="s">
        <v>1888</v>
      </c>
      <c r="AG140" s="5" t="s">
        <v>1889</v>
      </c>
      <c r="AH140" s="5" t="s">
        <v>125</v>
      </c>
      <c r="AI140" s="5" t="s">
        <v>125</v>
      </c>
      <c r="AJ140" s="5" t="s">
        <v>125</v>
      </c>
      <c r="AK140" s="5" t="s">
        <v>132</v>
      </c>
      <c r="AM140" s="5">
        <v>2</v>
      </c>
      <c r="AN140" s="5">
        <v>0</v>
      </c>
      <c r="AP140" s="5" t="b">
        <v>0</v>
      </c>
      <c r="AQ140" s="5" t="b">
        <v>0</v>
      </c>
      <c r="AT140" s="5" t="s">
        <v>133</v>
      </c>
      <c r="AU140" s="5" t="s">
        <v>125</v>
      </c>
      <c r="AX140" s="5" t="b">
        <v>1</v>
      </c>
      <c r="AY140" s="5">
        <v>0</v>
      </c>
      <c r="AZ140" s="5" t="s">
        <v>1882</v>
      </c>
      <c r="BA140" s="5">
        <v>0</v>
      </c>
      <c r="BB140" s="5" t="s">
        <v>480</v>
      </c>
      <c r="BC140" s="5" t="s">
        <v>1890</v>
      </c>
      <c r="BD140" s="5" t="s">
        <v>1891</v>
      </c>
      <c r="BE140" s="5" t="s">
        <v>652</v>
      </c>
      <c r="BF140" s="5">
        <v>1</v>
      </c>
      <c r="BG140" s="5" t="s">
        <v>183</v>
      </c>
      <c r="BH140" s="5" t="s">
        <v>139</v>
      </c>
      <c r="BI140" s="5" t="s">
        <v>184</v>
      </c>
      <c r="BJ140" s="5">
        <v>44646.825721145833</v>
      </c>
      <c r="BK140" s="5" t="s">
        <v>184</v>
      </c>
      <c r="BL140" s="5">
        <v>44646</v>
      </c>
      <c r="BM140" s="5" t="s">
        <v>125</v>
      </c>
      <c r="BN140" s="5" t="s">
        <v>125</v>
      </c>
      <c r="BO140" s="5" t="s">
        <v>125</v>
      </c>
      <c r="BW140" s="5" t="s">
        <v>186</v>
      </c>
      <c r="BX140" s="5">
        <v>0</v>
      </c>
      <c r="BZ140" s="5">
        <v>0</v>
      </c>
      <c r="CA140" s="5">
        <v>95555</v>
      </c>
      <c r="CB140" s="5" t="b">
        <v>1</v>
      </c>
    </row>
    <row r="141" spans="1:94" s="5" customFormat="1" x14ac:dyDescent="0.2">
      <c r="A141" s="5">
        <v>19066</v>
      </c>
      <c r="B141" s="5">
        <v>2</v>
      </c>
      <c r="C141" s="5" t="b">
        <v>1</v>
      </c>
      <c r="D141" s="5" t="b">
        <v>0</v>
      </c>
      <c r="E141" s="5" t="b">
        <v>0</v>
      </c>
      <c r="G141" s="5" t="s">
        <v>1892</v>
      </c>
      <c r="H141" s="5">
        <v>0</v>
      </c>
      <c r="I141" s="5" t="s">
        <v>125</v>
      </c>
      <c r="J141" s="5" t="s">
        <v>25</v>
      </c>
      <c r="L141" s="5" t="s">
        <v>1893</v>
      </c>
      <c r="M141" s="5" t="e">
        <v>#VALUE!</v>
      </c>
      <c r="N141" s="5" t="s">
        <v>121</v>
      </c>
      <c r="P141" s="5" t="s">
        <v>1894</v>
      </c>
      <c r="Q141" s="5">
        <v>95556</v>
      </c>
      <c r="R141" s="5">
        <v>95556</v>
      </c>
      <c r="S141" s="5" t="b">
        <v>0</v>
      </c>
      <c r="T141" s="5" t="s">
        <v>1895</v>
      </c>
      <c r="U141" s="5">
        <v>95556</v>
      </c>
      <c r="V141" s="5" t="s">
        <v>125</v>
      </c>
      <c r="W141" s="5">
        <v>215067</v>
      </c>
      <c r="X141" s="5" t="b">
        <v>0</v>
      </c>
      <c r="Y141" s="5">
        <v>111</v>
      </c>
      <c r="Z141" s="7" t="s">
        <v>25</v>
      </c>
      <c r="AA141" s="7"/>
      <c r="AB141" s="5" t="s">
        <v>173</v>
      </c>
      <c r="AC141" s="5" t="s">
        <v>1896</v>
      </c>
      <c r="AD141" s="5" t="s">
        <v>1897</v>
      </c>
      <c r="AE141" s="5" t="s">
        <v>1898</v>
      </c>
      <c r="AF141" s="5" t="s">
        <v>1899</v>
      </c>
      <c r="AG141" s="5" t="s">
        <v>1900</v>
      </c>
      <c r="AH141" s="5" t="s">
        <v>125</v>
      </c>
      <c r="AI141" s="5" t="s">
        <v>125</v>
      </c>
      <c r="AJ141" s="5" t="s">
        <v>125</v>
      </c>
      <c r="AK141" s="5" t="s">
        <v>132</v>
      </c>
      <c r="AM141" s="5">
        <v>2</v>
      </c>
      <c r="AN141" s="5">
        <v>0</v>
      </c>
      <c r="AP141" s="5" t="b">
        <v>0</v>
      </c>
      <c r="AQ141" s="5" t="b">
        <v>0</v>
      </c>
      <c r="AT141" s="5" t="s">
        <v>133</v>
      </c>
      <c r="AU141" s="5" t="s">
        <v>125</v>
      </c>
      <c r="AX141" s="5" t="b">
        <v>1</v>
      </c>
      <c r="AY141" s="5">
        <v>0</v>
      </c>
      <c r="AZ141" s="5" t="s">
        <v>1893</v>
      </c>
      <c r="BA141" s="5">
        <v>0</v>
      </c>
      <c r="BB141" s="5" t="s">
        <v>480</v>
      </c>
      <c r="BC141" s="5" t="s">
        <v>1901</v>
      </c>
      <c r="BD141" s="5" t="s">
        <v>1902</v>
      </c>
      <c r="BE141" s="5" t="s">
        <v>216</v>
      </c>
      <c r="BF141" s="5">
        <v>3</v>
      </c>
      <c r="BG141" s="5" t="s">
        <v>183</v>
      </c>
      <c r="BH141" s="5" t="s">
        <v>139</v>
      </c>
      <c r="BI141" s="5" t="s">
        <v>184</v>
      </c>
      <c r="BJ141" s="5">
        <v>44646.83051226852</v>
      </c>
      <c r="BK141" s="5" t="s">
        <v>184</v>
      </c>
      <c r="BL141" s="5">
        <v>44646</v>
      </c>
      <c r="BM141" s="5" t="s">
        <v>125</v>
      </c>
      <c r="BN141" s="5" t="s">
        <v>125</v>
      </c>
      <c r="BO141" s="5" t="s">
        <v>125</v>
      </c>
      <c r="BP141" s="5" t="s">
        <v>133</v>
      </c>
      <c r="BQ141" s="5">
        <v>0</v>
      </c>
      <c r="BR141" s="5">
        <v>0</v>
      </c>
      <c r="BS141" s="5" t="s">
        <v>217</v>
      </c>
      <c r="BT141" s="5">
        <v>0</v>
      </c>
      <c r="BV141" s="5" t="s">
        <v>201</v>
      </c>
      <c r="BX141" s="5">
        <v>0</v>
      </c>
      <c r="BZ141" s="5">
        <v>0</v>
      </c>
      <c r="CA141" s="5">
        <v>95556</v>
      </c>
      <c r="CB141" s="5" t="b">
        <v>1</v>
      </c>
    </row>
    <row r="142" spans="1:94" s="5" customFormat="1" x14ac:dyDescent="0.2">
      <c r="A142" s="5">
        <v>19069</v>
      </c>
      <c r="B142" s="5">
        <v>2</v>
      </c>
      <c r="C142" s="5" t="b">
        <v>1</v>
      </c>
      <c r="D142" s="5" t="b">
        <v>0</v>
      </c>
      <c r="E142" s="5" t="b">
        <v>0</v>
      </c>
      <c r="G142" s="5" t="s">
        <v>1903</v>
      </c>
      <c r="H142" s="5">
        <v>0</v>
      </c>
      <c r="I142" s="5" t="s">
        <v>125</v>
      </c>
      <c r="J142" s="5" t="s">
        <v>25</v>
      </c>
      <c r="L142" s="5" t="s">
        <v>1904</v>
      </c>
      <c r="M142" s="5" t="e">
        <v>#VALUE!</v>
      </c>
      <c r="N142" s="5" t="s">
        <v>121</v>
      </c>
      <c r="P142" s="5" t="s">
        <v>1905</v>
      </c>
      <c r="Q142" s="5">
        <v>95557</v>
      </c>
      <c r="R142" s="5">
        <v>95557</v>
      </c>
      <c r="S142" s="5" t="b">
        <v>0</v>
      </c>
      <c r="T142" s="5" t="s">
        <v>1906</v>
      </c>
      <c r="U142" s="5">
        <v>95557</v>
      </c>
      <c r="V142" s="5" t="s">
        <v>125</v>
      </c>
      <c r="W142" s="5">
        <v>205555</v>
      </c>
      <c r="X142" s="5" t="b">
        <v>0</v>
      </c>
      <c r="Y142" s="5">
        <v>112</v>
      </c>
      <c r="Z142" s="7" t="s">
        <v>25</v>
      </c>
      <c r="AA142" s="7"/>
      <c r="AB142" s="5" t="s">
        <v>173</v>
      </c>
      <c r="AC142" s="5" t="s">
        <v>1907</v>
      </c>
      <c r="AD142" s="5" t="s">
        <v>1908</v>
      </c>
      <c r="AE142" s="5" t="s">
        <v>1909</v>
      </c>
      <c r="AF142" s="5" t="s">
        <v>1910</v>
      </c>
      <c r="AG142" s="5" t="s">
        <v>1911</v>
      </c>
      <c r="AH142" s="5" t="s">
        <v>125</v>
      </c>
      <c r="AI142" s="5" t="s">
        <v>125</v>
      </c>
      <c r="AJ142" s="5" t="s">
        <v>125</v>
      </c>
      <c r="AK142" s="5" t="s">
        <v>132</v>
      </c>
      <c r="AM142" s="5">
        <v>2</v>
      </c>
      <c r="AN142" s="5">
        <v>0</v>
      </c>
      <c r="AP142" s="5" t="b">
        <v>0</v>
      </c>
      <c r="AQ142" s="5" t="b">
        <v>0</v>
      </c>
      <c r="AT142" s="5" t="s">
        <v>133</v>
      </c>
      <c r="AU142" s="5" t="s">
        <v>125</v>
      </c>
      <c r="AX142" s="5" t="b">
        <v>1</v>
      </c>
      <c r="AY142" s="5">
        <v>0</v>
      </c>
      <c r="AZ142" s="5" t="s">
        <v>1904</v>
      </c>
      <c r="BA142" s="5">
        <v>0</v>
      </c>
      <c r="BB142" s="5" t="s">
        <v>480</v>
      </c>
      <c r="BC142" s="5" t="s">
        <v>1912</v>
      </c>
      <c r="BD142" s="5" t="s">
        <v>1913</v>
      </c>
      <c r="BE142" s="5" t="s">
        <v>1564</v>
      </c>
      <c r="BF142" s="5">
        <v>1</v>
      </c>
      <c r="BG142" s="5" t="s">
        <v>183</v>
      </c>
      <c r="BH142" s="5" t="s">
        <v>139</v>
      </c>
      <c r="BI142" s="5" t="s">
        <v>184</v>
      </c>
      <c r="BJ142" s="5">
        <v>44646.687644178244</v>
      </c>
      <c r="BK142" s="5" t="s">
        <v>184</v>
      </c>
      <c r="BL142" s="5">
        <v>44646</v>
      </c>
      <c r="BM142" s="5" t="s">
        <v>125</v>
      </c>
      <c r="BN142" s="5" t="s">
        <v>125</v>
      </c>
      <c r="BO142" s="5" t="s">
        <v>125</v>
      </c>
      <c r="BW142" s="5" t="s">
        <v>186</v>
      </c>
      <c r="BX142" s="5">
        <v>0</v>
      </c>
      <c r="BZ142" s="5">
        <v>0</v>
      </c>
      <c r="CA142" s="5">
        <v>95557</v>
      </c>
      <c r="CB142" s="5" t="b">
        <v>1</v>
      </c>
    </row>
    <row r="143" spans="1:94" s="5" customFormat="1" x14ac:dyDescent="0.2">
      <c r="A143" s="5">
        <v>19194</v>
      </c>
      <c r="B143" s="5">
        <v>2</v>
      </c>
      <c r="C143" s="5" t="b">
        <v>1</v>
      </c>
      <c r="D143" s="5" t="b">
        <v>0</v>
      </c>
      <c r="E143" s="5" t="b">
        <v>0</v>
      </c>
      <c r="G143" s="5" t="s">
        <v>1914</v>
      </c>
      <c r="H143" s="5">
        <v>0</v>
      </c>
      <c r="I143" s="5">
        <v>0</v>
      </c>
      <c r="J143" s="5" t="s">
        <v>25</v>
      </c>
      <c r="L143" s="5" t="s">
        <v>1915</v>
      </c>
      <c r="M143" s="5">
        <v>0</v>
      </c>
      <c r="N143" s="5" t="s">
        <v>121</v>
      </c>
      <c r="P143" s="5" t="s">
        <v>1916</v>
      </c>
      <c r="Q143" s="5">
        <v>95651</v>
      </c>
      <c r="R143" s="5">
        <v>95651</v>
      </c>
      <c r="S143" s="5" t="b">
        <v>0</v>
      </c>
      <c r="T143" s="5" t="s">
        <v>1917</v>
      </c>
      <c r="U143" s="5">
        <v>95651</v>
      </c>
      <c r="V143" s="5" t="s">
        <v>125</v>
      </c>
      <c r="W143" s="5">
        <v>205556</v>
      </c>
      <c r="X143" s="5" t="b">
        <v>0</v>
      </c>
      <c r="Y143" s="5">
        <v>3</v>
      </c>
      <c r="Z143" s="7" t="s">
        <v>25</v>
      </c>
      <c r="AA143" s="7"/>
      <c r="AB143" s="5" t="s">
        <v>173</v>
      </c>
      <c r="AC143" s="5" t="s">
        <v>1918</v>
      </c>
      <c r="AD143" s="5" t="s">
        <v>1919</v>
      </c>
      <c r="AE143" s="5" t="s">
        <v>1920</v>
      </c>
      <c r="AF143" s="5" t="s">
        <v>1921</v>
      </c>
      <c r="AG143" s="5" t="s">
        <v>1922</v>
      </c>
      <c r="AH143" s="5" t="s">
        <v>125</v>
      </c>
      <c r="AI143" s="5" t="s">
        <v>125</v>
      </c>
      <c r="AJ143" s="5" t="s">
        <v>125</v>
      </c>
      <c r="AK143" s="5" t="s">
        <v>132</v>
      </c>
      <c r="AM143" s="5">
        <v>2</v>
      </c>
      <c r="AN143" s="5">
        <v>0</v>
      </c>
      <c r="AP143" s="5" t="b">
        <v>0</v>
      </c>
      <c r="AQ143" s="5" t="b">
        <v>0</v>
      </c>
      <c r="AT143" s="5" t="s">
        <v>133</v>
      </c>
      <c r="AU143" s="5" t="s">
        <v>125</v>
      </c>
      <c r="AX143" s="5" t="b">
        <v>1</v>
      </c>
      <c r="AY143" s="5">
        <v>0</v>
      </c>
      <c r="AZ143" s="5" t="s">
        <v>1915</v>
      </c>
      <c r="BA143" s="5">
        <v>0</v>
      </c>
      <c r="BB143" s="5" t="s">
        <v>480</v>
      </c>
      <c r="BC143" s="5" t="s">
        <v>1923</v>
      </c>
      <c r="BD143" s="5" t="s">
        <v>1924</v>
      </c>
      <c r="BE143" s="5" t="s">
        <v>604</v>
      </c>
      <c r="BF143" s="5">
        <v>5</v>
      </c>
      <c r="BG143" s="5" t="s">
        <v>183</v>
      </c>
      <c r="BH143" s="5" t="s">
        <v>139</v>
      </c>
      <c r="BI143" s="5" t="s">
        <v>184</v>
      </c>
      <c r="BJ143" s="5">
        <v>44646.789965428237</v>
      </c>
      <c r="BK143" s="5" t="s">
        <v>184</v>
      </c>
      <c r="BL143" s="5">
        <v>44646</v>
      </c>
      <c r="BM143" s="5" t="s">
        <v>125</v>
      </c>
      <c r="BN143" s="5" t="s">
        <v>125</v>
      </c>
      <c r="BO143" s="5" t="s">
        <v>125</v>
      </c>
      <c r="BP143" s="5">
        <v>561</v>
      </c>
      <c r="BQ143" s="5">
        <v>2</v>
      </c>
      <c r="BR143" s="5">
        <v>0</v>
      </c>
      <c r="BS143" s="5" t="s">
        <v>1925</v>
      </c>
      <c r="BT143" s="5">
        <v>0</v>
      </c>
      <c r="BU143" s="5" t="s">
        <v>167</v>
      </c>
      <c r="BV143" s="5" t="s">
        <v>201</v>
      </c>
      <c r="BW143" s="5" t="s">
        <v>201</v>
      </c>
      <c r="BX143" s="5">
        <v>0</v>
      </c>
      <c r="BY143" s="5" t="s">
        <v>468</v>
      </c>
      <c r="BZ143" s="5">
        <v>0</v>
      </c>
      <c r="CA143" s="5">
        <v>95651</v>
      </c>
      <c r="CB143" s="5" t="b">
        <v>0</v>
      </c>
    </row>
    <row r="144" spans="1:94" s="5" customFormat="1" x14ac:dyDescent="0.2">
      <c r="A144" s="5">
        <v>19306</v>
      </c>
      <c r="B144" s="5">
        <v>2</v>
      </c>
      <c r="C144" s="5" t="b">
        <v>1</v>
      </c>
      <c r="D144" s="5" t="b">
        <v>0</v>
      </c>
      <c r="E144" s="5" t="b">
        <v>0</v>
      </c>
      <c r="G144" s="5" t="s">
        <v>1926</v>
      </c>
      <c r="H144" s="5">
        <v>0</v>
      </c>
      <c r="I144" s="5">
        <v>0</v>
      </c>
      <c r="J144" s="5" t="s">
        <v>25</v>
      </c>
      <c r="L144" s="5" t="s">
        <v>1927</v>
      </c>
      <c r="M144" s="5">
        <v>0</v>
      </c>
      <c r="N144" s="5" t="s">
        <v>121</v>
      </c>
      <c r="P144" s="5" t="s">
        <v>1928</v>
      </c>
      <c r="Q144" s="5">
        <v>95811</v>
      </c>
      <c r="R144" s="5">
        <v>95811</v>
      </c>
      <c r="S144" s="5" t="b">
        <v>0</v>
      </c>
      <c r="T144" s="5" t="s">
        <v>1929</v>
      </c>
      <c r="U144" s="5">
        <v>95811</v>
      </c>
      <c r="V144" s="5" t="s">
        <v>125</v>
      </c>
      <c r="W144" s="5">
        <v>187914</v>
      </c>
      <c r="X144" s="5" t="b">
        <v>0</v>
      </c>
      <c r="Y144" s="5">
        <v>5</v>
      </c>
      <c r="Z144" s="7" t="s">
        <v>25</v>
      </c>
      <c r="AA144" s="7"/>
      <c r="AB144" s="5" t="s">
        <v>173</v>
      </c>
      <c r="AC144" s="5" t="s">
        <v>1930</v>
      </c>
      <c r="AD144" s="5" t="s">
        <v>1931</v>
      </c>
      <c r="AE144" s="5" t="s">
        <v>1932</v>
      </c>
      <c r="AF144" s="5" t="s">
        <v>1933</v>
      </c>
      <c r="AG144" s="5" t="s">
        <v>1934</v>
      </c>
      <c r="AH144" s="5" t="s">
        <v>125</v>
      </c>
      <c r="AI144" s="5" t="s">
        <v>125</v>
      </c>
      <c r="AJ144" s="5" t="s">
        <v>125</v>
      </c>
      <c r="AK144" s="5" t="s">
        <v>132</v>
      </c>
      <c r="AM144" s="5">
        <v>2</v>
      </c>
      <c r="AN144" s="5">
        <v>0</v>
      </c>
      <c r="AP144" s="5" t="b">
        <v>0</v>
      </c>
      <c r="AQ144" s="5" t="b">
        <v>0</v>
      </c>
      <c r="AT144" s="5" t="s">
        <v>133</v>
      </c>
      <c r="AU144" s="5" t="s">
        <v>125</v>
      </c>
      <c r="AX144" s="5" t="b">
        <v>1</v>
      </c>
      <c r="AY144" s="5">
        <v>0</v>
      </c>
      <c r="AZ144" s="5" t="s">
        <v>1927</v>
      </c>
      <c r="BA144" s="5">
        <v>0</v>
      </c>
      <c r="BB144" s="5" t="s">
        <v>480</v>
      </c>
      <c r="BC144" s="5" t="s">
        <v>1935</v>
      </c>
      <c r="BD144" s="5" t="s">
        <v>1936</v>
      </c>
      <c r="BE144" s="5" t="s">
        <v>1706</v>
      </c>
      <c r="BF144" s="5">
        <v>12</v>
      </c>
      <c r="BG144" s="5" t="s">
        <v>183</v>
      </c>
      <c r="BH144" s="5" t="s">
        <v>139</v>
      </c>
      <c r="BI144" s="5" t="s">
        <v>184</v>
      </c>
      <c r="BJ144" s="5">
        <v>45084.680423576392</v>
      </c>
      <c r="BK144" s="5" t="s">
        <v>184</v>
      </c>
      <c r="BL144" s="5">
        <v>44646</v>
      </c>
      <c r="BM144" s="5" t="s">
        <v>125</v>
      </c>
      <c r="BN144" s="5" t="s">
        <v>125</v>
      </c>
      <c r="BO144" s="5" t="s">
        <v>125</v>
      </c>
      <c r="BQ144" s="5">
        <v>2</v>
      </c>
      <c r="BR144" s="5">
        <v>0</v>
      </c>
      <c r="BS144" s="5" t="s">
        <v>1937</v>
      </c>
      <c r="BT144" s="5">
        <v>0</v>
      </c>
      <c r="BU144" s="5" t="s">
        <v>167</v>
      </c>
      <c r="BV144" s="5" t="s">
        <v>922</v>
      </c>
      <c r="BW144" s="5" t="s">
        <v>668</v>
      </c>
      <c r="BX144" s="5">
        <v>0</v>
      </c>
      <c r="BY144" s="5" t="s">
        <v>144</v>
      </c>
      <c r="BZ144" s="5">
        <v>0</v>
      </c>
      <c r="CA144" s="5">
        <v>95811</v>
      </c>
      <c r="CB144" s="5" t="b">
        <v>0</v>
      </c>
      <c r="CC144" s="5" t="s">
        <v>469</v>
      </c>
      <c r="CE144" s="5">
        <v>0</v>
      </c>
      <c r="CF144" s="5" t="s">
        <v>1154</v>
      </c>
      <c r="CG144" s="5" t="s">
        <v>1937</v>
      </c>
      <c r="CH144" s="5">
        <v>0</v>
      </c>
      <c r="CI144" s="5" t="s">
        <v>147</v>
      </c>
      <c r="CK144" s="5" t="s">
        <v>1938</v>
      </c>
      <c r="CL144" s="5">
        <v>1</v>
      </c>
      <c r="CO144" s="5">
        <v>95811</v>
      </c>
      <c r="CP144" s="5" t="s">
        <v>149</v>
      </c>
    </row>
    <row r="145" spans="1:99" s="5" customFormat="1" x14ac:dyDescent="0.2">
      <c r="A145" s="5">
        <v>19331</v>
      </c>
      <c r="B145" s="5">
        <v>2</v>
      </c>
      <c r="C145" s="5" t="b">
        <v>1</v>
      </c>
      <c r="D145" s="5" t="b">
        <v>0</v>
      </c>
      <c r="E145" s="5" t="b">
        <v>0</v>
      </c>
      <c r="G145" s="5" t="s">
        <v>1939</v>
      </c>
      <c r="H145" s="5">
        <v>0</v>
      </c>
      <c r="I145" s="5">
        <v>0</v>
      </c>
      <c r="J145" s="5" t="s">
        <v>25</v>
      </c>
      <c r="L145" s="5" t="s">
        <v>1940</v>
      </c>
      <c r="M145" s="5">
        <v>0</v>
      </c>
      <c r="N145" s="5" t="s">
        <v>121</v>
      </c>
      <c r="P145" s="5" t="s">
        <v>1941</v>
      </c>
      <c r="Q145" s="5">
        <v>95819</v>
      </c>
      <c r="R145" s="5">
        <v>95819</v>
      </c>
      <c r="S145" s="5" t="b">
        <v>0</v>
      </c>
      <c r="T145" s="5" t="s">
        <v>1942</v>
      </c>
      <c r="U145" s="5">
        <v>95819</v>
      </c>
      <c r="V145" s="5" t="s">
        <v>125</v>
      </c>
      <c r="W145" s="5">
        <v>188017</v>
      </c>
      <c r="X145" s="5" t="b">
        <v>0</v>
      </c>
      <c r="Y145" s="5">
        <v>11</v>
      </c>
      <c r="Z145" s="7" t="s">
        <v>25</v>
      </c>
      <c r="AA145" s="7"/>
      <c r="AB145" s="5" t="s">
        <v>173</v>
      </c>
      <c r="AC145" s="5" t="s">
        <v>1943</v>
      </c>
      <c r="AD145" s="5" t="s">
        <v>1944</v>
      </c>
      <c r="AE145" s="5" t="s">
        <v>1945</v>
      </c>
      <c r="AF145" s="5" t="s">
        <v>1946</v>
      </c>
      <c r="AG145" s="5" t="s">
        <v>1947</v>
      </c>
      <c r="AH145" s="5" t="s">
        <v>125</v>
      </c>
      <c r="AI145" s="5" t="s">
        <v>125</v>
      </c>
      <c r="AJ145" s="5" t="s">
        <v>125</v>
      </c>
      <c r="AK145" s="5" t="s">
        <v>132</v>
      </c>
      <c r="AM145" s="5">
        <v>2</v>
      </c>
      <c r="AN145" s="5">
        <v>0</v>
      </c>
      <c r="AP145" s="5" t="b">
        <v>0</v>
      </c>
      <c r="AQ145" s="5" t="b">
        <v>0</v>
      </c>
      <c r="AT145" s="5" t="s">
        <v>133</v>
      </c>
      <c r="AU145" s="5" t="s">
        <v>125</v>
      </c>
      <c r="AX145" s="5" t="b">
        <v>1</v>
      </c>
      <c r="AY145" s="5">
        <v>0</v>
      </c>
      <c r="AZ145" s="5" t="s">
        <v>1940</v>
      </c>
      <c r="BA145" s="5">
        <v>0</v>
      </c>
      <c r="BB145" s="5" t="s">
        <v>480</v>
      </c>
      <c r="BC145" s="5" t="s">
        <v>1948</v>
      </c>
      <c r="BD145" s="5" t="s">
        <v>1949</v>
      </c>
      <c r="BE145" s="5" t="s">
        <v>244</v>
      </c>
      <c r="BF145" s="5">
        <v>6</v>
      </c>
      <c r="BG145" s="5" t="s">
        <v>183</v>
      </c>
      <c r="BH145" s="5" t="s">
        <v>139</v>
      </c>
      <c r="BI145" s="5" t="s">
        <v>184</v>
      </c>
      <c r="BJ145" s="5">
        <v>44646.789873032409</v>
      </c>
      <c r="BK145" s="5" t="s">
        <v>184</v>
      </c>
      <c r="BL145" s="5">
        <v>44646</v>
      </c>
      <c r="BM145" s="5" t="s">
        <v>125</v>
      </c>
      <c r="BN145" s="5" t="s">
        <v>125</v>
      </c>
      <c r="BO145" s="5" t="s">
        <v>125</v>
      </c>
      <c r="BQ145" s="5">
        <v>2</v>
      </c>
      <c r="BR145" s="5">
        <v>0</v>
      </c>
      <c r="BS145" s="5" t="s">
        <v>217</v>
      </c>
      <c r="BT145" s="5">
        <v>0</v>
      </c>
      <c r="BV145" s="5" t="s">
        <v>1950</v>
      </c>
      <c r="BW145" s="5" t="s">
        <v>668</v>
      </c>
      <c r="BX145" s="5">
        <v>0</v>
      </c>
      <c r="BZ145" s="5">
        <v>0</v>
      </c>
      <c r="CA145" s="5">
        <v>95819</v>
      </c>
      <c r="CB145" s="5" t="b">
        <v>0</v>
      </c>
    </row>
    <row r="146" spans="1:99" s="5" customFormat="1" x14ac:dyDescent="0.2">
      <c r="A146" s="5">
        <v>19360</v>
      </c>
      <c r="B146" s="5">
        <v>2</v>
      </c>
      <c r="C146" s="5" t="b">
        <v>1</v>
      </c>
      <c r="D146" s="5" t="b">
        <v>0</v>
      </c>
      <c r="E146" s="5" t="b">
        <v>0</v>
      </c>
      <c r="G146" s="5" t="s">
        <v>1951</v>
      </c>
      <c r="H146" s="5">
        <v>0</v>
      </c>
      <c r="I146" s="5">
        <v>0</v>
      </c>
      <c r="J146" s="5" t="s">
        <v>25</v>
      </c>
      <c r="L146" s="5" t="s">
        <v>1952</v>
      </c>
      <c r="M146" s="5">
        <v>0</v>
      </c>
      <c r="N146" s="5" t="s">
        <v>121</v>
      </c>
      <c r="P146" s="5" t="s">
        <v>1953</v>
      </c>
      <c r="Q146" s="5">
        <v>95833</v>
      </c>
      <c r="R146" s="5">
        <v>95833</v>
      </c>
      <c r="S146" s="5" t="b">
        <v>0</v>
      </c>
      <c r="T146" s="5" t="s">
        <v>1954</v>
      </c>
      <c r="U146" s="5">
        <v>95833</v>
      </c>
      <c r="V146" s="5" t="s">
        <v>125</v>
      </c>
      <c r="W146" s="5">
        <v>214567</v>
      </c>
      <c r="X146" s="5" t="b">
        <v>0</v>
      </c>
      <c r="Y146" s="5">
        <v>14</v>
      </c>
      <c r="Z146" s="7" t="s">
        <v>25</v>
      </c>
      <c r="AA146" s="4" t="s">
        <v>25</v>
      </c>
      <c r="AB146" s="5" t="s">
        <v>173</v>
      </c>
      <c r="AC146" s="5" t="s">
        <v>1955</v>
      </c>
      <c r="AD146" s="5" t="s">
        <v>1956</v>
      </c>
      <c r="AE146" s="5" t="s">
        <v>1957</v>
      </c>
      <c r="AF146" s="5">
        <v>0</v>
      </c>
      <c r="AG146" s="5">
        <v>0</v>
      </c>
      <c r="AH146" s="5" t="s">
        <v>125</v>
      </c>
      <c r="AI146" s="5" t="s">
        <v>125</v>
      </c>
      <c r="AJ146" s="5" t="s">
        <v>125</v>
      </c>
      <c r="AK146" s="5" t="s">
        <v>132</v>
      </c>
      <c r="AM146" s="5">
        <v>2</v>
      </c>
      <c r="AN146" s="5">
        <v>0</v>
      </c>
      <c r="AP146" s="5" t="b">
        <v>0</v>
      </c>
      <c r="AQ146" s="5" t="b">
        <v>0</v>
      </c>
      <c r="AT146" s="5" t="s">
        <v>133</v>
      </c>
      <c r="AU146" s="5" t="s">
        <v>125</v>
      </c>
      <c r="AX146" s="5" t="b">
        <v>1</v>
      </c>
      <c r="AY146" s="5">
        <v>0</v>
      </c>
      <c r="AZ146" s="5" t="s">
        <v>1952</v>
      </c>
      <c r="BA146" s="5">
        <v>0</v>
      </c>
      <c r="BB146" s="5" t="s">
        <v>480</v>
      </c>
      <c r="BC146" s="5" t="s">
        <v>1958</v>
      </c>
      <c r="BD146" s="5" t="s">
        <v>1959</v>
      </c>
      <c r="BE146" s="5" t="s">
        <v>701</v>
      </c>
      <c r="BF146" s="5">
        <v>9</v>
      </c>
      <c r="BG146" s="5" t="s">
        <v>183</v>
      </c>
      <c r="BH146" s="5" t="s">
        <v>139</v>
      </c>
      <c r="BI146" s="5" t="s">
        <v>184</v>
      </c>
      <c r="BJ146" s="5">
        <v>44646.836505983796</v>
      </c>
      <c r="BK146" s="5" t="s">
        <v>184</v>
      </c>
      <c r="BL146" s="5">
        <v>44646</v>
      </c>
      <c r="BM146" s="5" t="s">
        <v>125</v>
      </c>
      <c r="BN146" s="5" t="s">
        <v>125</v>
      </c>
      <c r="BO146" s="5" t="s">
        <v>125</v>
      </c>
      <c r="BQ146" s="5">
        <v>2</v>
      </c>
      <c r="BR146" s="5">
        <v>0</v>
      </c>
      <c r="BS146" s="5" t="s">
        <v>217</v>
      </c>
      <c r="BT146" s="5">
        <v>0</v>
      </c>
      <c r="BV146" s="5" t="s">
        <v>201</v>
      </c>
      <c r="BX146" s="5">
        <v>0</v>
      </c>
      <c r="BZ146" s="5">
        <v>0</v>
      </c>
      <c r="CA146" s="5">
        <v>95833</v>
      </c>
      <c r="CB146" s="5" t="b">
        <v>0</v>
      </c>
    </row>
    <row r="147" spans="1:99" s="5" customFormat="1" x14ac:dyDescent="0.2">
      <c r="A147" s="5">
        <v>19363</v>
      </c>
      <c r="B147" s="5">
        <v>2</v>
      </c>
      <c r="C147" s="5" t="b">
        <v>1</v>
      </c>
      <c r="D147" s="5" t="b">
        <v>0</v>
      </c>
      <c r="E147" s="5" t="b">
        <v>0</v>
      </c>
      <c r="G147" s="5" t="s">
        <v>1960</v>
      </c>
      <c r="H147" s="5">
        <v>0</v>
      </c>
      <c r="I147" s="5">
        <v>0</v>
      </c>
      <c r="J147" s="5" t="s">
        <v>25</v>
      </c>
      <c r="L147" s="5" t="s">
        <v>1961</v>
      </c>
      <c r="M147" s="5">
        <v>0</v>
      </c>
      <c r="N147" s="5" t="s">
        <v>121</v>
      </c>
      <c r="P147" s="5" t="s">
        <v>1962</v>
      </c>
      <c r="Q147" s="5">
        <v>95834</v>
      </c>
      <c r="R147" s="5">
        <v>95834</v>
      </c>
      <c r="S147" s="5" t="b">
        <v>0</v>
      </c>
      <c r="T147" s="5" t="s">
        <v>1963</v>
      </c>
      <c r="U147" s="5">
        <v>95834</v>
      </c>
      <c r="V147" s="5" t="s">
        <v>125</v>
      </c>
      <c r="W147" s="5">
        <v>214565</v>
      </c>
      <c r="X147" s="5" t="b">
        <v>0</v>
      </c>
      <c r="Y147" s="5">
        <v>15</v>
      </c>
      <c r="Z147" s="7" t="s">
        <v>25</v>
      </c>
      <c r="AA147" s="7"/>
      <c r="AB147" s="5" t="s">
        <v>173</v>
      </c>
      <c r="AC147" s="5" t="s">
        <v>1964</v>
      </c>
      <c r="AD147" s="5" t="s">
        <v>1965</v>
      </c>
      <c r="AE147" s="5" t="s">
        <v>1966</v>
      </c>
      <c r="AF147" s="5" t="s">
        <v>1967</v>
      </c>
      <c r="AG147" s="5" t="s">
        <v>1968</v>
      </c>
      <c r="AH147" s="5" t="s">
        <v>125</v>
      </c>
      <c r="AI147" s="5" t="s">
        <v>125</v>
      </c>
      <c r="AJ147" s="5" t="s">
        <v>125</v>
      </c>
      <c r="AK147" s="5" t="s">
        <v>132</v>
      </c>
      <c r="AM147" s="5">
        <v>2</v>
      </c>
      <c r="AN147" s="5">
        <v>0</v>
      </c>
      <c r="AP147" s="5" t="b">
        <v>0</v>
      </c>
      <c r="AQ147" s="5" t="b">
        <v>0</v>
      </c>
      <c r="AT147" s="5" t="s">
        <v>133</v>
      </c>
      <c r="AU147" s="5" t="s">
        <v>125</v>
      </c>
      <c r="AX147" s="5" t="b">
        <v>1</v>
      </c>
      <c r="AY147" s="5">
        <v>0</v>
      </c>
      <c r="AZ147" s="5" t="s">
        <v>1961</v>
      </c>
      <c r="BA147" s="5">
        <v>0</v>
      </c>
      <c r="BB147" s="5" t="s">
        <v>480</v>
      </c>
      <c r="BC147" s="5" t="s">
        <v>1969</v>
      </c>
      <c r="BD147" s="5" t="s">
        <v>1970</v>
      </c>
      <c r="BE147" s="5" t="s">
        <v>1725</v>
      </c>
      <c r="BF147" s="5">
        <v>9</v>
      </c>
      <c r="BG147" s="5" t="s">
        <v>183</v>
      </c>
      <c r="BH147" s="5" t="s">
        <v>139</v>
      </c>
      <c r="BI147" s="5" t="s">
        <v>184</v>
      </c>
      <c r="BJ147" s="5">
        <v>44646.836511030095</v>
      </c>
      <c r="BK147" s="5" t="s">
        <v>184</v>
      </c>
      <c r="BL147" s="5">
        <v>44646</v>
      </c>
      <c r="BM147" s="5" t="s">
        <v>125</v>
      </c>
      <c r="BN147" s="5" t="s">
        <v>125</v>
      </c>
      <c r="BO147" s="5" t="s">
        <v>125</v>
      </c>
      <c r="BQ147" s="5">
        <v>2</v>
      </c>
      <c r="BR147" s="5">
        <v>0</v>
      </c>
      <c r="BS147" s="5" t="s">
        <v>217</v>
      </c>
      <c r="BT147" s="5">
        <v>0</v>
      </c>
      <c r="BV147" s="5" t="s">
        <v>201</v>
      </c>
      <c r="BX147" s="5">
        <v>0</v>
      </c>
      <c r="BZ147" s="5">
        <v>0</v>
      </c>
      <c r="CA147" s="5">
        <v>95834</v>
      </c>
      <c r="CB147" s="5" t="b">
        <v>0</v>
      </c>
    </row>
    <row r="148" spans="1:99" s="5" customFormat="1" x14ac:dyDescent="0.2">
      <c r="A148" s="5">
        <v>19583</v>
      </c>
      <c r="B148" s="5">
        <v>2</v>
      </c>
      <c r="C148" s="5" t="b">
        <v>1</v>
      </c>
      <c r="D148" s="5" t="b">
        <v>0</v>
      </c>
      <c r="E148" s="5" t="b">
        <v>0</v>
      </c>
      <c r="G148" s="5" t="s">
        <v>1971</v>
      </c>
      <c r="H148" s="5">
        <v>0</v>
      </c>
      <c r="I148" s="5">
        <v>0</v>
      </c>
      <c r="J148" s="5" t="s">
        <v>25</v>
      </c>
      <c r="L148" s="5" t="s">
        <v>1972</v>
      </c>
      <c r="M148" s="5">
        <v>0</v>
      </c>
      <c r="N148" s="5" t="s">
        <v>121</v>
      </c>
      <c r="P148" s="5" t="s">
        <v>1973</v>
      </c>
      <c r="Q148" s="5">
        <v>95913</v>
      </c>
      <c r="R148" s="5">
        <v>95913</v>
      </c>
      <c r="S148" s="5" t="b">
        <v>0</v>
      </c>
      <c r="T148" s="5" t="s">
        <v>1974</v>
      </c>
      <c r="U148" s="5">
        <v>95913</v>
      </c>
      <c r="V148" s="5" t="s">
        <v>125</v>
      </c>
      <c r="W148" s="5">
        <v>215054</v>
      </c>
      <c r="X148" s="5" t="b">
        <v>0</v>
      </c>
      <c r="Y148" s="5">
        <v>5</v>
      </c>
      <c r="Z148" s="7" t="s">
        <v>25</v>
      </c>
      <c r="AA148" s="7"/>
      <c r="AB148" s="5" t="s">
        <v>173</v>
      </c>
      <c r="AC148" s="5" t="s">
        <v>1975</v>
      </c>
      <c r="AD148" s="5" t="s">
        <v>1976</v>
      </c>
      <c r="AE148" s="5" t="s">
        <v>1977</v>
      </c>
      <c r="AF148" s="5" t="s">
        <v>1978</v>
      </c>
      <c r="AG148" s="5" t="s">
        <v>1979</v>
      </c>
      <c r="AH148" s="5" t="s">
        <v>125</v>
      </c>
      <c r="AI148" s="5" t="s">
        <v>125</v>
      </c>
      <c r="AJ148" s="5" t="s">
        <v>125</v>
      </c>
      <c r="AK148" s="5" t="s">
        <v>132</v>
      </c>
      <c r="AM148" s="5">
        <v>2</v>
      </c>
      <c r="AN148" s="5">
        <v>0</v>
      </c>
      <c r="AP148" s="5" t="b">
        <v>0</v>
      </c>
      <c r="AQ148" s="5" t="b">
        <v>0</v>
      </c>
      <c r="AT148" s="5" t="s">
        <v>133</v>
      </c>
      <c r="AU148" s="5" t="s">
        <v>125</v>
      </c>
      <c r="AX148" s="5" t="b">
        <v>1</v>
      </c>
      <c r="AY148" s="5">
        <v>0</v>
      </c>
      <c r="AZ148" s="5" t="s">
        <v>1972</v>
      </c>
      <c r="BA148" s="5">
        <v>0</v>
      </c>
      <c r="BB148" s="5" t="s">
        <v>480</v>
      </c>
      <c r="BC148" s="5" t="s">
        <v>1980</v>
      </c>
      <c r="BD148" s="5" t="s">
        <v>1981</v>
      </c>
      <c r="BE148" s="5" t="s">
        <v>785</v>
      </c>
      <c r="BF148" s="5">
        <v>12</v>
      </c>
      <c r="BG148" s="5" t="s">
        <v>138</v>
      </c>
      <c r="BH148" s="5" t="s">
        <v>139</v>
      </c>
      <c r="BI148" s="5" t="s">
        <v>588</v>
      </c>
      <c r="BJ148" s="5">
        <v>45138.989332557867</v>
      </c>
      <c r="BK148" s="5" t="s">
        <v>184</v>
      </c>
      <c r="BL148" s="5">
        <v>44646</v>
      </c>
      <c r="BM148" s="5" t="s">
        <v>125</v>
      </c>
      <c r="BN148" s="5" t="s">
        <v>125</v>
      </c>
      <c r="BO148" s="5" t="s">
        <v>125</v>
      </c>
      <c r="BQ148" s="5">
        <v>4</v>
      </c>
      <c r="BR148" s="5">
        <v>0</v>
      </c>
      <c r="BS148" s="5" t="s">
        <v>1982</v>
      </c>
      <c r="BT148" s="5">
        <v>0</v>
      </c>
      <c r="BU148" s="5" t="s">
        <v>167</v>
      </c>
      <c r="BV148" s="5" t="s">
        <v>715</v>
      </c>
      <c r="BX148" s="5">
        <v>0</v>
      </c>
      <c r="BY148" s="5" t="s">
        <v>468</v>
      </c>
      <c r="BZ148" s="5">
        <v>0</v>
      </c>
      <c r="CA148" s="5">
        <v>95913</v>
      </c>
      <c r="CB148" s="5" t="b">
        <v>0</v>
      </c>
      <c r="CF148" s="5" t="s">
        <v>593</v>
      </c>
      <c r="CU148" s="5" t="s">
        <v>837</v>
      </c>
    </row>
    <row r="149" spans="1:99" s="5" customFormat="1" x14ac:dyDescent="0.2">
      <c r="A149" s="5">
        <v>19593</v>
      </c>
      <c r="B149" s="5">
        <v>2</v>
      </c>
      <c r="C149" s="5" t="b">
        <v>1</v>
      </c>
      <c r="D149" s="5" t="b">
        <v>0</v>
      </c>
      <c r="E149" s="5" t="b">
        <v>0</v>
      </c>
      <c r="G149" s="5" t="s">
        <v>1983</v>
      </c>
      <c r="H149" s="5">
        <v>0</v>
      </c>
      <c r="I149" s="5">
        <v>0</v>
      </c>
      <c r="J149" s="5" t="s">
        <v>25</v>
      </c>
      <c r="L149" s="5" t="s">
        <v>1984</v>
      </c>
      <c r="M149" s="5">
        <v>0</v>
      </c>
      <c r="N149" s="5" t="s">
        <v>121</v>
      </c>
      <c r="P149" s="5" t="s">
        <v>1985</v>
      </c>
      <c r="Q149" s="5">
        <v>95915</v>
      </c>
      <c r="R149" s="5">
        <v>95915</v>
      </c>
      <c r="S149" s="5" t="b">
        <v>0</v>
      </c>
      <c r="T149" s="5" t="s">
        <v>1986</v>
      </c>
      <c r="U149" s="5">
        <v>95915</v>
      </c>
      <c r="V149" s="5" t="s">
        <v>125</v>
      </c>
      <c r="W149" s="5">
        <v>214562</v>
      </c>
      <c r="X149" s="5" t="b">
        <v>0</v>
      </c>
      <c r="Y149" s="5">
        <v>7</v>
      </c>
      <c r="Z149" s="7" t="s">
        <v>25</v>
      </c>
      <c r="AA149" s="7"/>
      <c r="AB149" s="5" t="s">
        <v>173</v>
      </c>
      <c r="AC149" s="5" t="s">
        <v>1987</v>
      </c>
      <c r="AD149" s="5" t="s">
        <v>1988</v>
      </c>
      <c r="AE149" s="5" t="s">
        <v>1989</v>
      </c>
      <c r="AF149" s="5" t="s">
        <v>1990</v>
      </c>
      <c r="AG149" s="5" t="s">
        <v>1991</v>
      </c>
      <c r="AH149" s="5" t="s">
        <v>125</v>
      </c>
      <c r="AI149" s="5" t="s">
        <v>125</v>
      </c>
      <c r="AJ149" s="5" t="s">
        <v>125</v>
      </c>
      <c r="AK149" s="5" t="s">
        <v>132</v>
      </c>
      <c r="AM149" s="5">
        <v>2</v>
      </c>
      <c r="AN149" s="5">
        <v>0</v>
      </c>
      <c r="AP149" s="5" t="b">
        <v>0</v>
      </c>
      <c r="AQ149" s="5" t="b">
        <v>0</v>
      </c>
      <c r="AT149" s="5" t="s">
        <v>133</v>
      </c>
      <c r="AU149" s="5" t="s">
        <v>125</v>
      </c>
      <c r="AX149" s="5" t="b">
        <v>1</v>
      </c>
      <c r="AY149" s="5">
        <v>0</v>
      </c>
      <c r="AZ149" s="5" t="s">
        <v>1984</v>
      </c>
      <c r="BA149" s="5">
        <v>0</v>
      </c>
      <c r="BB149" s="5" t="s">
        <v>480</v>
      </c>
      <c r="BC149" s="5" t="s">
        <v>1992</v>
      </c>
      <c r="BD149" s="5" t="s">
        <v>1993</v>
      </c>
      <c r="BE149" s="5" t="s">
        <v>1178</v>
      </c>
      <c r="BF149" s="5">
        <v>8</v>
      </c>
      <c r="BG149" s="5" t="s">
        <v>138</v>
      </c>
      <c r="BH149" s="5" t="s">
        <v>139</v>
      </c>
      <c r="BI149" s="5" t="s">
        <v>588</v>
      </c>
      <c r="BJ149" s="5">
        <v>45138.989318287036</v>
      </c>
      <c r="BK149" s="5" t="s">
        <v>184</v>
      </c>
      <c r="BL149" s="5">
        <v>44646</v>
      </c>
      <c r="BM149" s="5" t="s">
        <v>125</v>
      </c>
      <c r="BN149" s="5" t="s">
        <v>125</v>
      </c>
      <c r="BO149" s="5" t="s">
        <v>125</v>
      </c>
      <c r="BQ149" s="5">
        <v>1</v>
      </c>
      <c r="BR149" s="5">
        <v>0</v>
      </c>
      <c r="BS149" s="5">
        <v>95915</v>
      </c>
      <c r="BT149" s="5">
        <v>0</v>
      </c>
      <c r="BU149" s="5" t="s">
        <v>167</v>
      </c>
      <c r="BV149" s="5" t="s">
        <v>525</v>
      </c>
      <c r="BX149" s="5">
        <v>0</v>
      </c>
      <c r="BY149" s="5" t="s">
        <v>468</v>
      </c>
      <c r="BZ149" s="5">
        <v>0</v>
      </c>
      <c r="CA149" s="5">
        <v>95915</v>
      </c>
      <c r="CB149" s="5" t="b">
        <v>0</v>
      </c>
      <c r="CC149" s="5" t="s">
        <v>202</v>
      </c>
      <c r="CF149" s="5" t="s">
        <v>593</v>
      </c>
      <c r="CU149" s="5" t="s">
        <v>837</v>
      </c>
    </row>
    <row r="150" spans="1:99" s="5" customFormat="1" x14ac:dyDescent="0.2">
      <c r="A150" s="5">
        <v>19683</v>
      </c>
      <c r="B150" s="5">
        <v>2</v>
      </c>
      <c r="C150" s="5" t="b">
        <v>1</v>
      </c>
      <c r="D150" s="5" t="b">
        <v>0</v>
      </c>
      <c r="E150" s="5" t="b">
        <v>0</v>
      </c>
      <c r="G150" s="5" t="s">
        <v>1994</v>
      </c>
      <c r="H150" s="5">
        <v>0</v>
      </c>
      <c r="I150" s="5">
        <v>0</v>
      </c>
      <c r="J150" s="5" t="s">
        <v>25</v>
      </c>
      <c r="L150" s="5" t="s">
        <v>1995</v>
      </c>
      <c r="M150" s="5">
        <v>0</v>
      </c>
      <c r="N150" s="5" t="s">
        <v>121</v>
      </c>
      <c r="P150" s="5" t="s">
        <v>1996</v>
      </c>
      <c r="Q150" s="5">
        <v>95950</v>
      </c>
      <c r="R150" s="5">
        <v>95950</v>
      </c>
      <c r="S150" s="5" t="b">
        <v>0</v>
      </c>
      <c r="T150" s="5" t="s">
        <v>1997</v>
      </c>
      <c r="U150" s="5">
        <v>95950</v>
      </c>
      <c r="V150" s="5" t="s">
        <v>125</v>
      </c>
      <c r="W150" s="5">
        <v>205592</v>
      </c>
      <c r="X150" s="5" t="b">
        <v>0</v>
      </c>
      <c r="Y150" s="5">
        <v>30</v>
      </c>
      <c r="Z150" s="7" t="s">
        <v>25</v>
      </c>
      <c r="AA150" s="7"/>
      <c r="AB150" s="5" t="s">
        <v>173</v>
      </c>
      <c r="AC150" s="5" t="s">
        <v>1998</v>
      </c>
      <c r="AD150" s="5" t="s">
        <v>1999</v>
      </c>
      <c r="AE150" s="5" t="s">
        <v>2000</v>
      </c>
      <c r="AF150" s="5" t="s">
        <v>2001</v>
      </c>
      <c r="AG150" s="5" t="s">
        <v>2002</v>
      </c>
      <c r="AH150" s="5" t="s">
        <v>125</v>
      </c>
      <c r="AI150" s="5" t="s">
        <v>125</v>
      </c>
      <c r="AJ150" s="5" t="s">
        <v>125</v>
      </c>
      <c r="AK150" s="5" t="s">
        <v>132</v>
      </c>
      <c r="AM150" s="5">
        <v>2</v>
      </c>
      <c r="AN150" s="5">
        <v>0</v>
      </c>
      <c r="AP150" s="5" t="b">
        <v>0</v>
      </c>
      <c r="AQ150" s="5" t="b">
        <v>0</v>
      </c>
      <c r="AT150" s="5" t="s">
        <v>133</v>
      </c>
      <c r="AU150" s="5" t="s">
        <v>125</v>
      </c>
      <c r="AX150" s="5" t="b">
        <v>1</v>
      </c>
      <c r="AY150" s="5">
        <v>0</v>
      </c>
      <c r="AZ150" s="5" t="s">
        <v>1995</v>
      </c>
      <c r="BA150" s="5">
        <v>0</v>
      </c>
      <c r="BB150" s="5" t="s">
        <v>480</v>
      </c>
      <c r="BC150" s="5" t="s">
        <v>2003</v>
      </c>
      <c r="BD150" s="5" t="s">
        <v>2004</v>
      </c>
      <c r="BE150" s="5" t="s">
        <v>587</v>
      </c>
      <c r="BF150" s="5">
        <v>1</v>
      </c>
      <c r="BG150" s="5" t="s">
        <v>183</v>
      </c>
      <c r="BH150" s="5" t="s">
        <v>139</v>
      </c>
      <c r="BI150" s="5" t="s">
        <v>184</v>
      </c>
      <c r="BJ150" s="5">
        <v>44646.687644178244</v>
      </c>
      <c r="BK150" s="5" t="s">
        <v>184</v>
      </c>
      <c r="BL150" s="5">
        <v>44646</v>
      </c>
      <c r="BM150" s="5" t="s">
        <v>125</v>
      </c>
      <c r="BN150" s="5" t="s">
        <v>125</v>
      </c>
      <c r="BO150" s="5" t="s">
        <v>125</v>
      </c>
      <c r="BX150" s="5">
        <v>0</v>
      </c>
      <c r="BZ150" s="5">
        <v>0</v>
      </c>
      <c r="CA150" s="5">
        <v>95950</v>
      </c>
      <c r="CB150" s="5" t="b">
        <v>0</v>
      </c>
    </row>
    <row r="151" spans="1:99" s="5" customFormat="1" x14ac:dyDescent="0.2">
      <c r="A151" s="5">
        <v>20559</v>
      </c>
      <c r="B151" s="5">
        <v>2</v>
      </c>
      <c r="C151" s="5" t="b">
        <v>1</v>
      </c>
      <c r="D151" s="5" t="b">
        <v>0</v>
      </c>
      <c r="E151" s="5" t="b">
        <v>0</v>
      </c>
      <c r="G151" s="5" t="s">
        <v>2005</v>
      </c>
      <c r="H151" s="5">
        <v>0</v>
      </c>
      <c r="I151" s="5">
        <v>0</v>
      </c>
      <c r="J151" s="5" t="s">
        <v>25</v>
      </c>
      <c r="L151" s="5" t="s">
        <v>2006</v>
      </c>
      <c r="M151" s="5">
        <v>0</v>
      </c>
      <c r="N151" s="5" t="s">
        <v>121</v>
      </c>
      <c r="P151" s="5" t="s">
        <v>2007</v>
      </c>
      <c r="Q151" s="5">
        <v>96395</v>
      </c>
      <c r="R151" s="5">
        <v>96395</v>
      </c>
      <c r="S151" s="5" t="b">
        <v>0</v>
      </c>
      <c r="T151" s="5" t="s">
        <v>2008</v>
      </c>
      <c r="U151" s="5">
        <v>96395</v>
      </c>
      <c r="V151" s="5" t="s">
        <v>125</v>
      </c>
      <c r="W151" s="5">
        <v>210463</v>
      </c>
      <c r="X151" s="5" t="b">
        <v>0</v>
      </c>
      <c r="Y151" s="5">
        <v>4</v>
      </c>
      <c r="Z151" s="7" t="s">
        <v>25</v>
      </c>
      <c r="AA151" s="4" t="s">
        <v>25</v>
      </c>
      <c r="AB151" s="5" t="s">
        <v>173</v>
      </c>
      <c r="AC151" s="5" t="s">
        <v>2009</v>
      </c>
      <c r="AD151" s="5" t="s">
        <v>2010</v>
      </c>
      <c r="AE151" s="5" t="s">
        <v>2011</v>
      </c>
      <c r="AF151" s="5">
        <v>0</v>
      </c>
      <c r="AG151" s="5">
        <v>0</v>
      </c>
      <c r="AH151" s="5" t="s">
        <v>125</v>
      </c>
      <c r="AI151" s="5" t="s">
        <v>125</v>
      </c>
      <c r="AJ151" s="5" t="s">
        <v>125</v>
      </c>
      <c r="AK151" s="5" t="s">
        <v>132</v>
      </c>
      <c r="AM151" s="5">
        <v>2</v>
      </c>
      <c r="AN151" s="5">
        <v>0</v>
      </c>
      <c r="AP151" s="5" t="b">
        <v>0</v>
      </c>
      <c r="AQ151" s="5" t="b">
        <v>0</v>
      </c>
      <c r="AT151" s="5" t="s">
        <v>133</v>
      </c>
      <c r="AU151" s="5" t="s">
        <v>125</v>
      </c>
      <c r="AX151" s="5" t="b">
        <v>1</v>
      </c>
      <c r="AY151" s="5">
        <v>0</v>
      </c>
      <c r="AZ151" s="5" t="s">
        <v>2006</v>
      </c>
      <c r="BA151" s="5">
        <v>0</v>
      </c>
      <c r="BB151" s="5" t="s">
        <v>521</v>
      </c>
      <c r="BC151" s="5" t="s">
        <v>2012</v>
      </c>
      <c r="BD151" s="5" t="s">
        <v>2013</v>
      </c>
      <c r="BE151" s="5" t="s">
        <v>1391</v>
      </c>
      <c r="BF151" s="5">
        <v>7</v>
      </c>
      <c r="BG151" s="5" t="s">
        <v>183</v>
      </c>
      <c r="BH151" s="5" t="s">
        <v>139</v>
      </c>
      <c r="BI151" s="5" t="s">
        <v>184</v>
      </c>
      <c r="BJ151" s="5">
        <v>44646.79070474537</v>
      </c>
      <c r="BK151" s="5" t="s">
        <v>184</v>
      </c>
      <c r="BL151" s="5">
        <v>44646</v>
      </c>
      <c r="BM151" s="5" t="s">
        <v>125</v>
      </c>
      <c r="BN151" s="5" t="s">
        <v>125</v>
      </c>
      <c r="BO151" s="5" t="s">
        <v>125</v>
      </c>
      <c r="BQ151" s="5">
        <v>1</v>
      </c>
      <c r="BR151" s="5">
        <v>0</v>
      </c>
      <c r="BS151" s="5">
        <v>96395</v>
      </c>
      <c r="BT151" s="5">
        <v>0</v>
      </c>
      <c r="BU151" s="5" t="s">
        <v>167</v>
      </c>
      <c r="BV151" s="5">
        <v>2507</v>
      </c>
      <c r="BX151" s="5">
        <v>0</v>
      </c>
      <c r="BY151" s="5" t="s">
        <v>485</v>
      </c>
      <c r="BZ151" s="5">
        <v>0</v>
      </c>
      <c r="CA151" s="5">
        <v>96395</v>
      </c>
      <c r="CB151" s="5" t="b">
        <v>0</v>
      </c>
    </row>
    <row r="152" spans="1:99" s="5" customFormat="1" x14ac:dyDescent="0.2">
      <c r="A152" s="5">
        <v>20562</v>
      </c>
      <c r="B152" s="5">
        <v>2</v>
      </c>
      <c r="C152" s="5" t="b">
        <v>1</v>
      </c>
      <c r="D152" s="5" t="b">
        <v>0</v>
      </c>
      <c r="E152" s="5" t="b">
        <v>0</v>
      </c>
      <c r="G152" s="5" t="s">
        <v>2014</v>
      </c>
      <c r="H152" s="5">
        <v>0</v>
      </c>
      <c r="I152" s="5">
        <v>0</v>
      </c>
      <c r="J152" s="5" t="s">
        <v>25</v>
      </c>
      <c r="L152" s="5" t="s">
        <v>2015</v>
      </c>
      <c r="M152" s="5">
        <v>0</v>
      </c>
      <c r="N152" s="5" t="s">
        <v>121</v>
      </c>
      <c r="P152" s="5" t="s">
        <v>2016</v>
      </c>
      <c r="Q152" s="5">
        <v>96396</v>
      </c>
      <c r="R152" s="5">
        <v>96396</v>
      </c>
      <c r="S152" s="5" t="b">
        <v>0</v>
      </c>
      <c r="T152" s="5" t="s">
        <v>2017</v>
      </c>
      <c r="U152" s="5">
        <v>96396</v>
      </c>
      <c r="V152" s="5" t="s">
        <v>125</v>
      </c>
      <c r="W152" s="5">
        <v>213588</v>
      </c>
      <c r="X152" s="5" t="b">
        <v>0</v>
      </c>
      <c r="Y152" s="5">
        <v>5</v>
      </c>
      <c r="Z152" s="7" t="s">
        <v>25</v>
      </c>
      <c r="AA152" s="7"/>
      <c r="AB152" s="5" t="s">
        <v>173</v>
      </c>
      <c r="AC152" s="5" t="s">
        <v>2018</v>
      </c>
      <c r="AD152" s="5" t="s">
        <v>2019</v>
      </c>
      <c r="AE152" s="5" t="s">
        <v>2020</v>
      </c>
      <c r="AF152" s="5" t="s">
        <v>2021</v>
      </c>
      <c r="AG152" s="5" t="s">
        <v>2022</v>
      </c>
      <c r="AH152" s="5" t="s">
        <v>125</v>
      </c>
      <c r="AI152" s="5" t="s">
        <v>125</v>
      </c>
      <c r="AJ152" s="5" t="s">
        <v>125</v>
      </c>
      <c r="AK152" s="5" t="s">
        <v>132</v>
      </c>
      <c r="AM152" s="5">
        <v>2</v>
      </c>
      <c r="AN152" s="5">
        <v>0</v>
      </c>
      <c r="AP152" s="5" t="b">
        <v>0</v>
      </c>
      <c r="AQ152" s="5" t="b">
        <v>0</v>
      </c>
      <c r="AT152" s="5" t="s">
        <v>133</v>
      </c>
      <c r="AU152" s="5" t="s">
        <v>125</v>
      </c>
      <c r="AX152" s="5" t="b">
        <v>1</v>
      </c>
      <c r="AY152" s="5">
        <v>0</v>
      </c>
      <c r="AZ152" s="5" t="s">
        <v>2015</v>
      </c>
      <c r="BA152" s="5">
        <v>0</v>
      </c>
      <c r="BB152" s="5" t="s">
        <v>521</v>
      </c>
      <c r="BC152" s="5" t="s">
        <v>2023</v>
      </c>
      <c r="BD152" s="5" t="s">
        <v>2024</v>
      </c>
      <c r="BE152" s="5" t="s">
        <v>483</v>
      </c>
      <c r="BF152" s="5">
        <v>8</v>
      </c>
      <c r="BG152" s="5" t="s">
        <v>183</v>
      </c>
      <c r="BH152" s="5" t="s">
        <v>139</v>
      </c>
      <c r="BI152" s="5" t="s">
        <v>184</v>
      </c>
      <c r="BJ152" s="5">
        <v>44646.825480092593</v>
      </c>
      <c r="BK152" s="5" t="s">
        <v>184</v>
      </c>
      <c r="BL152" s="5">
        <v>44646</v>
      </c>
      <c r="BM152" s="5" t="s">
        <v>125</v>
      </c>
      <c r="BN152" s="5" t="s">
        <v>125</v>
      </c>
      <c r="BO152" s="5" t="s">
        <v>125</v>
      </c>
      <c r="BQ152" s="5">
        <v>1</v>
      </c>
      <c r="BR152" s="5">
        <v>0</v>
      </c>
      <c r="BS152" s="5">
        <v>96396</v>
      </c>
      <c r="BT152" s="5">
        <v>0</v>
      </c>
      <c r="BU152" s="5" t="s">
        <v>167</v>
      </c>
      <c r="BV152" s="5">
        <v>2507</v>
      </c>
      <c r="BX152" s="5">
        <v>0</v>
      </c>
      <c r="BY152" s="5" t="s">
        <v>485</v>
      </c>
      <c r="BZ152" s="5">
        <v>0</v>
      </c>
      <c r="CA152" s="5">
        <v>96396</v>
      </c>
      <c r="CB152" s="5" t="b">
        <v>0</v>
      </c>
    </row>
    <row r="153" spans="1:99" s="5" customFormat="1" x14ac:dyDescent="0.2">
      <c r="A153" s="5">
        <v>20568</v>
      </c>
      <c r="B153" s="5">
        <v>2</v>
      </c>
      <c r="C153" s="5" t="b">
        <v>1</v>
      </c>
      <c r="D153" s="5" t="b">
        <v>0</v>
      </c>
      <c r="E153" s="5" t="b">
        <v>0</v>
      </c>
      <c r="G153" s="5" t="s">
        <v>2025</v>
      </c>
      <c r="H153" s="5">
        <v>0</v>
      </c>
      <c r="I153" s="5">
        <v>0</v>
      </c>
      <c r="J153" s="5" t="s">
        <v>25</v>
      </c>
      <c r="L153" s="5" t="s">
        <v>2026</v>
      </c>
      <c r="M153" s="5">
        <v>0</v>
      </c>
      <c r="N153" s="5" t="s">
        <v>121</v>
      </c>
      <c r="P153" s="5" t="s">
        <v>2027</v>
      </c>
      <c r="Q153" s="5">
        <v>96398</v>
      </c>
      <c r="R153" s="5">
        <v>96398</v>
      </c>
      <c r="S153" s="5" t="b">
        <v>0</v>
      </c>
      <c r="T153" s="5" t="s">
        <v>2028</v>
      </c>
      <c r="U153" s="5">
        <v>96398</v>
      </c>
      <c r="V153" s="5" t="s">
        <v>125</v>
      </c>
      <c r="W153" s="5">
        <v>202878</v>
      </c>
      <c r="X153" s="5" t="b">
        <v>0</v>
      </c>
      <c r="Y153" s="5">
        <v>7</v>
      </c>
      <c r="Z153" s="7" t="s">
        <v>25</v>
      </c>
      <c r="AA153" s="4" t="s">
        <v>25</v>
      </c>
      <c r="AB153" s="5" t="s">
        <v>173</v>
      </c>
      <c r="AC153" s="5" t="s">
        <v>2029</v>
      </c>
      <c r="AD153" s="5" t="s">
        <v>2030</v>
      </c>
      <c r="AE153" s="5" t="s">
        <v>2031</v>
      </c>
      <c r="AF153" s="5">
        <v>0</v>
      </c>
      <c r="AG153" s="5">
        <v>0</v>
      </c>
      <c r="AH153" s="5" t="s">
        <v>125</v>
      </c>
      <c r="AI153" s="5" t="s">
        <v>125</v>
      </c>
      <c r="AJ153" s="5" t="s">
        <v>125</v>
      </c>
      <c r="AK153" s="5" t="s">
        <v>132</v>
      </c>
      <c r="AM153" s="5">
        <v>2</v>
      </c>
      <c r="AN153" s="5">
        <v>0</v>
      </c>
      <c r="AP153" s="5" t="b">
        <v>0</v>
      </c>
      <c r="AQ153" s="5" t="b">
        <v>0</v>
      </c>
      <c r="AT153" s="5" t="s">
        <v>133</v>
      </c>
      <c r="AU153" s="5" t="s">
        <v>125</v>
      </c>
      <c r="AX153" s="5" t="b">
        <v>1</v>
      </c>
      <c r="AY153" s="5">
        <v>0</v>
      </c>
      <c r="AZ153" s="5" t="s">
        <v>2026</v>
      </c>
      <c r="BA153" s="5">
        <v>0</v>
      </c>
      <c r="BB153" s="5" t="s">
        <v>521</v>
      </c>
      <c r="BC153" s="5" t="s">
        <v>2032</v>
      </c>
      <c r="BD153" s="5" t="s">
        <v>2033</v>
      </c>
      <c r="BE153" s="5" t="s">
        <v>1647</v>
      </c>
      <c r="BF153" s="5">
        <v>9</v>
      </c>
      <c r="BG153" s="5" t="s">
        <v>183</v>
      </c>
      <c r="BH153" s="5" t="s">
        <v>139</v>
      </c>
      <c r="BI153" s="5" t="s">
        <v>184</v>
      </c>
      <c r="BJ153" s="5">
        <v>44646.795134143518</v>
      </c>
      <c r="BK153" s="5" t="s">
        <v>184</v>
      </c>
      <c r="BL153" s="5">
        <v>44646</v>
      </c>
      <c r="BM153" s="5" t="s">
        <v>125</v>
      </c>
      <c r="BN153" s="5" t="s">
        <v>125</v>
      </c>
      <c r="BO153" s="5" t="s">
        <v>125</v>
      </c>
      <c r="BP153" s="5">
        <v>636</v>
      </c>
      <c r="BQ153" s="5">
        <v>3</v>
      </c>
      <c r="BR153" s="5">
        <v>0</v>
      </c>
      <c r="BS153" s="5" t="s">
        <v>2034</v>
      </c>
      <c r="BT153" s="5">
        <v>0</v>
      </c>
      <c r="BU153" s="5" t="s">
        <v>167</v>
      </c>
      <c r="BV153" s="5">
        <v>2507</v>
      </c>
      <c r="BX153" s="5">
        <v>0</v>
      </c>
      <c r="BY153" s="5" t="s">
        <v>485</v>
      </c>
      <c r="BZ153" s="5">
        <v>0</v>
      </c>
      <c r="CA153" s="5">
        <v>96398</v>
      </c>
      <c r="CB153" s="5" t="b">
        <v>0</v>
      </c>
    </row>
    <row r="154" spans="1:99" s="5" customFormat="1" x14ac:dyDescent="0.2">
      <c r="A154" s="5">
        <v>20571</v>
      </c>
      <c r="B154" s="5">
        <v>2</v>
      </c>
      <c r="C154" s="5" t="b">
        <v>1</v>
      </c>
      <c r="D154" s="5" t="b">
        <v>0</v>
      </c>
      <c r="E154" s="5" t="b">
        <v>0</v>
      </c>
      <c r="G154" s="5" t="s">
        <v>2035</v>
      </c>
      <c r="H154" s="5">
        <v>0</v>
      </c>
      <c r="I154" s="5">
        <v>0</v>
      </c>
      <c r="J154" s="5" t="s">
        <v>25</v>
      </c>
      <c r="L154" s="5" t="s">
        <v>2036</v>
      </c>
      <c r="M154" s="5">
        <v>0</v>
      </c>
      <c r="N154" s="5" t="s">
        <v>121</v>
      </c>
      <c r="P154" s="5" t="s">
        <v>2037</v>
      </c>
      <c r="Q154" s="5">
        <v>96399</v>
      </c>
      <c r="R154" s="5">
        <v>96399</v>
      </c>
      <c r="S154" s="5" t="b">
        <v>0</v>
      </c>
      <c r="T154" s="5" t="s">
        <v>2038</v>
      </c>
      <c r="U154" s="5">
        <v>96399</v>
      </c>
      <c r="V154" s="5" t="s">
        <v>125</v>
      </c>
      <c r="W154" s="5">
        <v>214438</v>
      </c>
      <c r="X154" s="5" t="b">
        <v>0</v>
      </c>
      <c r="Y154" s="5">
        <v>8</v>
      </c>
      <c r="Z154" s="7" t="s">
        <v>25</v>
      </c>
      <c r="AA154" s="7"/>
      <c r="AB154" s="5" t="s">
        <v>173</v>
      </c>
      <c r="AC154" s="5" t="s">
        <v>2039</v>
      </c>
      <c r="AD154" s="5" t="s">
        <v>2040</v>
      </c>
      <c r="AE154" s="5" t="s">
        <v>2041</v>
      </c>
      <c r="AF154" s="5" t="s">
        <v>2042</v>
      </c>
      <c r="AG154" s="5" t="s">
        <v>2043</v>
      </c>
      <c r="AH154" s="5" t="s">
        <v>125</v>
      </c>
      <c r="AI154" s="5" t="s">
        <v>125</v>
      </c>
      <c r="AJ154" s="5" t="s">
        <v>125</v>
      </c>
      <c r="AK154" s="5" t="s">
        <v>132</v>
      </c>
      <c r="AM154" s="5">
        <v>2</v>
      </c>
      <c r="AN154" s="5">
        <v>0</v>
      </c>
      <c r="AP154" s="5" t="b">
        <v>0</v>
      </c>
      <c r="AQ154" s="5" t="b">
        <v>0</v>
      </c>
      <c r="AT154" s="5" t="s">
        <v>133</v>
      </c>
      <c r="AU154" s="5" t="s">
        <v>125</v>
      </c>
      <c r="AX154" s="5" t="b">
        <v>1</v>
      </c>
      <c r="AY154" s="5">
        <v>0</v>
      </c>
      <c r="AZ154" s="5" t="s">
        <v>2036</v>
      </c>
      <c r="BA154" s="5">
        <v>0</v>
      </c>
      <c r="BB154" s="5" t="s">
        <v>521</v>
      </c>
      <c r="BC154" s="5" t="s">
        <v>2044</v>
      </c>
      <c r="BD154" s="5" t="s">
        <v>2045</v>
      </c>
      <c r="BE154" s="5" t="s">
        <v>498</v>
      </c>
      <c r="BF154" s="5">
        <v>7</v>
      </c>
      <c r="BG154" s="5" t="s">
        <v>183</v>
      </c>
      <c r="BH154" s="5" t="s">
        <v>139</v>
      </c>
      <c r="BI154" s="5" t="s">
        <v>184</v>
      </c>
      <c r="BJ154" s="5">
        <v>44646.837630787035</v>
      </c>
      <c r="BK154" s="5" t="s">
        <v>184</v>
      </c>
      <c r="BL154" s="5">
        <v>44646</v>
      </c>
      <c r="BM154" s="5" t="s">
        <v>125</v>
      </c>
      <c r="BN154" s="5" t="s">
        <v>125</v>
      </c>
      <c r="BO154" s="5" t="s">
        <v>125</v>
      </c>
      <c r="BQ154" s="5">
        <v>1</v>
      </c>
      <c r="BR154" s="5">
        <v>0</v>
      </c>
      <c r="BS154" s="5">
        <v>96399</v>
      </c>
      <c r="BT154" s="5">
        <v>0</v>
      </c>
      <c r="BU154" s="5" t="s">
        <v>167</v>
      </c>
      <c r="BV154" s="5">
        <v>2507</v>
      </c>
      <c r="BX154" s="5">
        <v>0</v>
      </c>
      <c r="BY154" s="5" t="s">
        <v>485</v>
      </c>
      <c r="BZ154" s="5">
        <v>0</v>
      </c>
      <c r="CA154" s="5">
        <v>96399</v>
      </c>
      <c r="CB154" s="5" t="b">
        <v>0</v>
      </c>
    </row>
    <row r="155" spans="1:99" s="5" customFormat="1" x14ac:dyDescent="0.2">
      <c r="A155" s="5">
        <v>20586</v>
      </c>
      <c r="B155" s="5">
        <v>2</v>
      </c>
      <c r="C155" s="5" t="b">
        <v>1</v>
      </c>
      <c r="D155" s="5" t="b">
        <v>0</v>
      </c>
      <c r="E155" s="5" t="b">
        <v>0</v>
      </c>
      <c r="G155" s="5" t="s">
        <v>2046</v>
      </c>
      <c r="H155" s="5">
        <v>0</v>
      </c>
      <c r="I155" s="5">
        <v>0</v>
      </c>
      <c r="J155" s="5" t="s">
        <v>25</v>
      </c>
      <c r="L155" s="5" t="s">
        <v>2047</v>
      </c>
      <c r="M155" s="5">
        <v>0</v>
      </c>
      <c r="N155" s="5" t="s">
        <v>121</v>
      </c>
      <c r="P155" s="5" t="s">
        <v>2048</v>
      </c>
      <c r="Q155" s="5">
        <v>96405</v>
      </c>
      <c r="R155" s="5">
        <v>96405</v>
      </c>
      <c r="S155" s="5" t="b">
        <v>0</v>
      </c>
      <c r="T155" s="5" t="s">
        <v>2049</v>
      </c>
      <c r="U155" s="5">
        <v>96405</v>
      </c>
      <c r="V155" s="5" t="s">
        <v>125</v>
      </c>
      <c r="W155" s="5">
        <v>210481</v>
      </c>
      <c r="X155" s="5" t="b">
        <v>0</v>
      </c>
      <c r="Y155" s="5">
        <v>11</v>
      </c>
      <c r="Z155" s="7" t="s">
        <v>25</v>
      </c>
      <c r="AA155" s="7"/>
      <c r="AB155" s="5" t="s">
        <v>173</v>
      </c>
      <c r="AC155" s="5" t="s">
        <v>2050</v>
      </c>
      <c r="AD155" s="5" t="s">
        <v>2051</v>
      </c>
      <c r="AE155" s="5" t="s">
        <v>2052</v>
      </c>
      <c r="AF155" s="5" t="s">
        <v>2053</v>
      </c>
      <c r="AG155" s="5" t="s">
        <v>2054</v>
      </c>
      <c r="AH155" s="5" t="s">
        <v>125</v>
      </c>
      <c r="AI155" s="5" t="s">
        <v>125</v>
      </c>
      <c r="AJ155" s="5" t="s">
        <v>125</v>
      </c>
      <c r="AK155" s="5" t="s">
        <v>132</v>
      </c>
      <c r="AM155" s="5">
        <v>2</v>
      </c>
      <c r="AN155" s="5">
        <v>0</v>
      </c>
      <c r="AP155" s="5" t="b">
        <v>0</v>
      </c>
      <c r="AQ155" s="5" t="b">
        <v>0</v>
      </c>
      <c r="AT155" s="5" t="s">
        <v>133</v>
      </c>
      <c r="AU155" s="5" t="s">
        <v>125</v>
      </c>
      <c r="AX155" s="5" t="b">
        <v>1</v>
      </c>
      <c r="AY155" s="5">
        <v>0</v>
      </c>
      <c r="AZ155" s="5" t="s">
        <v>2047</v>
      </c>
      <c r="BA155" s="5">
        <v>0</v>
      </c>
      <c r="BB155" s="5" t="s">
        <v>521</v>
      </c>
      <c r="BC155" s="5" t="s">
        <v>2055</v>
      </c>
      <c r="BD155" s="5" t="s">
        <v>2056</v>
      </c>
      <c r="BE155" s="5" t="s">
        <v>1224</v>
      </c>
      <c r="BF155" s="5">
        <v>2</v>
      </c>
      <c r="BG155" s="5" t="s">
        <v>183</v>
      </c>
      <c r="BH155" s="5" t="s">
        <v>139</v>
      </c>
      <c r="BI155" s="5" t="s">
        <v>184</v>
      </c>
      <c r="BJ155" s="5">
        <v>44646.767307638889</v>
      </c>
      <c r="BK155" s="5" t="s">
        <v>184</v>
      </c>
      <c r="BL155" s="5">
        <v>44646</v>
      </c>
      <c r="BM155" s="5" t="s">
        <v>125</v>
      </c>
      <c r="BN155" s="5" t="s">
        <v>125</v>
      </c>
      <c r="BO155" s="5" t="s">
        <v>125</v>
      </c>
      <c r="BQ155" s="5">
        <v>1</v>
      </c>
      <c r="BR155" s="5">
        <v>0</v>
      </c>
      <c r="BS155" s="5" t="s">
        <v>2057</v>
      </c>
      <c r="BT155" s="5">
        <v>0</v>
      </c>
      <c r="BU155" s="5" t="s">
        <v>167</v>
      </c>
      <c r="BX155" s="5">
        <v>0</v>
      </c>
      <c r="BY155" s="5" t="s">
        <v>485</v>
      </c>
      <c r="BZ155" s="5">
        <v>0</v>
      </c>
      <c r="CA155" s="5">
        <v>96405</v>
      </c>
      <c r="CB155" s="5" t="b">
        <v>0</v>
      </c>
    </row>
    <row r="156" spans="1:99" s="2" customFormat="1" x14ac:dyDescent="0.2">
      <c r="A156" s="2">
        <v>21153</v>
      </c>
      <c r="B156" s="2">
        <v>2</v>
      </c>
      <c r="C156" s="2" t="b">
        <v>1</v>
      </c>
      <c r="D156" s="2" t="b">
        <v>0</v>
      </c>
      <c r="E156" s="2" t="b">
        <v>0</v>
      </c>
      <c r="G156" s="2" t="s">
        <v>511</v>
      </c>
      <c r="H156" s="2">
        <v>0</v>
      </c>
      <c r="I156" s="2">
        <v>0</v>
      </c>
      <c r="J156" s="2" t="s">
        <v>25</v>
      </c>
      <c r="L156" s="2" t="s">
        <v>512</v>
      </c>
      <c r="M156" s="2">
        <v>0</v>
      </c>
      <c r="N156" s="2" t="s">
        <v>121</v>
      </c>
      <c r="P156" s="2" t="s">
        <v>513</v>
      </c>
      <c r="Q156" s="2" t="s">
        <v>514</v>
      </c>
      <c r="R156" s="2" t="s">
        <v>514</v>
      </c>
      <c r="S156" s="2" t="b">
        <v>0</v>
      </c>
      <c r="T156" s="2" t="s">
        <v>515</v>
      </c>
      <c r="U156" s="2">
        <v>96660</v>
      </c>
      <c r="V156" s="2" t="s">
        <v>125</v>
      </c>
      <c r="W156" s="2">
        <v>214155</v>
      </c>
      <c r="X156" s="2" t="b">
        <v>0</v>
      </c>
      <c r="Y156" s="2">
        <v>5</v>
      </c>
      <c r="Z156" s="3" t="s">
        <v>25</v>
      </c>
      <c r="AA156" s="3"/>
      <c r="AB156" s="2" t="s">
        <v>173</v>
      </c>
      <c r="AC156" s="2" t="s">
        <v>516</v>
      </c>
      <c r="AD156" s="2" t="s">
        <v>517</v>
      </c>
      <c r="AE156" s="2" t="s">
        <v>518</v>
      </c>
      <c r="AF156" s="2" t="s">
        <v>519</v>
      </c>
      <c r="AG156" s="2" t="s">
        <v>520</v>
      </c>
      <c r="AH156" s="2" t="s">
        <v>125</v>
      </c>
      <c r="AI156" s="2" t="s">
        <v>125</v>
      </c>
      <c r="AJ156" s="2" t="s">
        <v>125</v>
      </c>
      <c r="AK156" s="2" t="s">
        <v>132</v>
      </c>
      <c r="AM156" s="2">
        <v>2</v>
      </c>
      <c r="AN156" s="2">
        <v>0</v>
      </c>
      <c r="AP156" s="2" t="b">
        <v>0</v>
      </c>
      <c r="AQ156" s="2" t="b">
        <v>0</v>
      </c>
      <c r="AT156" s="2" t="s">
        <v>133</v>
      </c>
      <c r="AU156" s="2" t="s">
        <v>125</v>
      </c>
      <c r="AX156" s="2" t="b">
        <v>1</v>
      </c>
      <c r="AY156" s="2">
        <v>0</v>
      </c>
      <c r="AZ156" s="2" t="s">
        <v>512</v>
      </c>
      <c r="BA156" s="2">
        <v>0</v>
      </c>
      <c r="BB156" s="2" t="s">
        <v>521</v>
      </c>
      <c r="BC156" s="2" t="s">
        <v>522</v>
      </c>
      <c r="BD156" s="2" t="s">
        <v>523</v>
      </c>
      <c r="BE156" s="2" t="s">
        <v>524</v>
      </c>
      <c r="BF156" s="2">
        <v>6</v>
      </c>
      <c r="BG156" s="2" t="s">
        <v>183</v>
      </c>
      <c r="BH156" s="2" t="s">
        <v>139</v>
      </c>
      <c r="BI156" s="2" t="s">
        <v>184</v>
      </c>
      <c r="BJ156" s="2">
        <v>44803.756759027776</v>
      </c>
      <c r="BK156" s="2" t="s">
        <v>184</v>
      </c>
      <c r="BL156" s="2">
        <v>44646</v>
      </c>
      <c r="BM156" s="2" t="s">
        <v>125</v>
      </c>
      <c r="BN156" s="2" t="s">
        <v>125</v>
      </c>
      <c r="BO156" s="2" t="s">
        <v>125</v>
      </c>
      <c r="BP156" s="2">
        <v>635</v>
      </c>
      <c r="BQ156" s="2">
        <v>2</v>
      </c>
      <c r="BR156" s="2">
        <v>0</v>
      </c>
      <c r="BS156" s="2">
        <v>96660</v>
      </c>
      <c r="BT156" s="2">
        <v>0</v>
      </c>
      <c r="BU156" s="2" t="s">
        <v>167</v>
      </c>
      <c r="BV156" s="2" t="s">
        <v>525</v>
      </c>
      <c r="BX156" s="2">
        <v>0</v>
      </c>
      <c r="BY156" s="2" t="s">
        <v>485</v>
      </c>
      <c r="BZ156" s="2">
        <v>0</v>
      </c>
      <c r="CA156" s="2">
        <v>96660</v>
      </c>
      <c r="CB156" s="2" t="b">
        <v>0</v>
      </c>
      <c r="CC156" s="2" t="s">
        <v>469</v>
      </c>
      <c r="CS156" s="2">
        <v>1</v>
      </c>
      <c r="CT156" s="2" t="b">
        <v>0</v>
      </c>
    </row>
    <row r="157" spans="1:99" s="5" customFormat="1" x14ac:dyDescent="0.2">
      <c r="A157" s="5">
        <v>21170</v>
      </c>
      <c r="B157" s="5">
        <v>2</v>
      </c>
      <c r="C157" s="5" t="b">
        <v>1</v>
      </c>
      <c r="D157" s="5" t="b">
        <v>0</v>
      </c>
      <c r="E157" s="5" t="b">
        <v>0</v>
      </c>
      <c r="G157" s="5" t="s">
        <v>2058</v>
      </c>
      <c r="H157" s="5">
        <v>0</v>
      </c>
      <c r="I157" s="5" t="s">
        <v>125</v>
      </c>
      <c r="J157" s="5" t="s">
        <v>25</v>
      </c>
      <c r="L157" s="5" t="s">
        <v>2059</v>
      </c>
      <c r="M157" s="5" t="e">
        <v>#VALUE!</v>
      </c>
      <c r="N157" s="5" t="s">
        <v>121</v>
      </c>
      <c r="P157" s="5" t="s">
        <v>2060</v>
      </c>
      <c r="Q157" s="5">
        <v>96670</v>
      </c>
      <c r="R157" s="5">
        <v>96670</v>
      </c>
      <c r="S157" s="5" t="b">
        <v>0</v>
      </c>
      <c r="T157" s="5" t="s">
        <v>2061</v>
      </c>
      <c r="U157" s="5">
        <v>96670</v>
      </c>
      <c r="V157" s="5" t="s">
        <v>125</v>
      </c>
      <c r="W157" s="5">
        <v>216071</v>
      </c>
      <c r="X157" s="5" t="b">
        <v>0</v>
      </c>
      <c r="Y157" s="5">
        <v>7</v>
      </c>
      <c r="Z157" s="7" t="s">
        <v>25</v>
      </c>
      <c r="AA157" s="4" t="s">
        <v>25</v>
      </c>
      <c r="AB157" s="5" t="s">
        <v>173</v>
      </c>
      <c r="AC157" s="5" t="s">
        <v>2062</v>
      </c>
      <c r="AD157" s="5" t="s">
        <v>2063</v>
      </c>
      <c r="AE157" s="5" t="s">
        <v>2064</v>
      </c>
      <c r="AF157" s="5">
        <v>0</v>
      </c>
      <c r="AG157" s="5">
        <v>0</v>
      </c>
      <c r="AH157" s="5" t="s">
        <v>125</v>
      </c>
      <c r="AI157" s="5" t="s">
        <v>125</v>
      </c>
      <c r="AJ157" s="5" t="s">
        <v>125</v>
      </c>
      <c r="AK157" s="5" t="s">
        <v>132</v>
      </c>
      <c r="AM157" s="5">
        <v>2</v>
      </c>
      <c r="AN157" s="5">
        <v>0</v>
      </c>
      <c r="AP157" s="5" t="b">
        <v>0</v>
      </c>
      <c r="AQ157" s="5" t="b">
        <v>0</v>
      </c>
      <c r="AT157" s="5" t="s">
        <v>133</v>
      </c>
      <c r="AU157" s="5" t="s">
        <v>125</v>
      </c>
      <c r="AX157" s="5" t="b">
        <v>1</v>
      </c>
      <c r="AY157" s="5">
        <v>0</v>
      </c>
      <c r="AZ157" s="5" t="s">
        <v>2059</v>
      </c>
      <c r="BA157" s="5">
        <v>0</v>
      </c>
      <c r="BB157" s="5" t="s">
        <v>521</v>
      </c>
      <c r="BC157" s="5" t="s">
        <v>2065</v>
      </c>
      <c r="BD157" s="5" t="s">
        <v>2066</v>
      </c>
      <c r="BE157" s="5" t="s">
        <v>2067</v>
      </c>
      <c r="BF157" s="5">
        <v>2</v>
      </c>
      <c r="BG157" s="5" t="s">
        <v>183</v>
      </c>
      <c r="BH157" s="5" t="s">
        <v>139</v>
      </c>
      <c r="BI157" s="5" t="s">
        <v>184</v>
      </c>
      <c r="BJ157" s="5">
        <v>44646.853410960648</v>
      </c>
      <c r="BK157" s="5" t="s">
        <v>184</v>
      </c>
      <c r="BL157" s="5">
        <v>44646</v>
      </c>
      <c r="BM157" s="5" t="s">
        <v>125</v>
      </c>
      <c r="BN157" s="5" t="s">
        <v>125</v>
      </c>
      <c r="BO157" s="5" t="s">
        <v>125</v>
      </c>
      <c r="BP157" s="5" t="s">
        <v>133</v>
      </c>
      <c r="BQ157" s="5">
        <v>0</v>
      </c>
      <c r="BR157" s="5">
        <v>0</v>
      </c>
      <c r="BS157" s="5" t="s">
        <v>217</v>
      </c>
      <c r="BT157" s="5">
        <v>0</v>
      </c>
      <c r="BV157" s="5" t="s">
        <v>201</v>
      </c>
      <c r="BX157" s="5">
        <v>0</v>
      </c>
      <c r="BZ157" s="5">
        <v>0</v>
      </c>
      <c r="CA157" s="5">
        <v>96670</v>
      </c>
      <c r="CB157" s="5" t="b">
        <v>1</v>
      </c>
    </row>
    <row r="158" spans="1:99" s="5" customFormat="1" x14ac:dyDescent="0.2">
      <c r="A158" s="5">
        <v>21173</v>
      </c>
      <c r="B158" s="5">
        <v>2</v>
      </c>
      <c r="C158" s="5" t="b">
        <v>1</v>
      </c>
      <c r="D158" s="5" t="b">
        <v>0</v>
      </c>
      <c r="E158" s="5" t="b">
        <v>0</v>
      </c>
      <c r="G158" s="5" t="s">
        <v>2068</v>
      </c>
      <c r="H158" s="5">
        <v>0</v>
      </c>
      <c r="I158" s="5" t="s">
        <v>125</v>
      </c>
      <c r="J158" s="5" t="s">
        <v>25</v>
      </c>
      <c r="L158" s="5" t="s">
        <v>2069</v>
      </c>
      <c r="M158" s="5" t="e">
        <v>#VALUE!</v>
      </c>
      <c r="N158" s="5" t="s">
        <v>121</v>
      </c>
      <c r="P158" s="5" t="s">
        <v>2070</v>
      </c>
      <c r="Q158" s="5">
        <v>96671</v>
      </c>
      <c r="R158" s="5">
        <v>96671</v>
      </c>
      <c r="S158" s="5" t="b">
        <v>0</v>
      </c>
      <c r="T158" s="5" t="s">
        <v>2071</v>
      </c>
      <c r="U158" s="5">
        <v>96671</v>
      </c>
      <c r="V158" s="5" t="s">
        <v>125</v>
      </c>
      <c r="W158" s="5">
        <v>215808</v>
      </c>
      <c r="X158" s="5" t="b">
        <v>0</v>
      </c>
      <c r="Y158" s="5">
        <v>8</v>
      </c>
      <c r="Z158" s="7" t="s">
        <v>25</v>
      </c>
      <c r="AA158" s="4" t="s">
        <v>25</v>
      </c>
      <c r="AB158" s="5" t="s">
        <v>173</v>
      </c>
      <c r="AC158" s="5" t="s">
        <v>2072</v>
      </c>
      <c r="AD158" s="5" t="s">
        <v>2073</v>
      </c>
      <c r="AE158" s="5" t="s">
        <v>2074</v>
      </c>
      <c r="AF158" s="5">
        <v>0</v>
      </c>
      <c r="AG158" s="5">
        <v>0</v>
      </c>
      <c r="AH158" s="5" t="s">
        <v>125</v>
      </c>
      <c r="AI158" s="5" t="s">
        <v>125</v>
      </c>
      <c r="AJ158" s="5" t="s">
        <v>125</v>
      </c>
      <c r="AK158" s="5" t="s">
        <v>132</v>
      </c>
      <c r="AM158" s="5">
        <v>2</v>
      </c>
      <c r="AN158" s="5">
        <v>0</v>
      </c>
      <c r="AP158" s="5" t="b">
        <v>0</v>
      </c>
      <c r="AQ158" s="5" t="b">
        <v>0</v>
      </c>
      <c r="AT158" s="5" t="s">
        <v>133</v>
      </c>
      <c r="AU158" s="5" t="s">
        <v>125</v>
      </c>
      <c r="AX158" s="5" t="b">
        <v>1</v>
      </c>
      <c r="AY158" s="5">
        <v>0</v>
      </c>
      <c r="AZ158" s="5" t="s">
        <v>2069</v>
      </c>
      <c r="BA158" s="5">
        <v>0</v>
      </c>
      <c r="BB158" s="5" t="s">
        <v>521</v>
      </c>
      <c r="BC158" s="5" t="s">
        <v>2075</v>
      </c>
      <c r="BD158" s="5" t="s">
        <v>2076</v>
      </c>
      <c r="BE158" s="5" t="s">
        <v>555</v>
      </c>
      <c r="BF158" s="5">
        <v>3</v>
      </c>
      <c r="BG158" s="5" t="s">
        <v>183</v>
      </c>
      <c r="BH158" s="5" t="s">
        <v>139</v>
      </c>
      <c r="BI158" s="5" t="s">
        <v>184</v>
      </c>
      <c r="BJ158" s="5">
        <v>44646.847279398149</v>
      </c>
      <c r="BK158" s="5" t="s">
        <v>184</v>
      </c>
      <c r="BL158" s="5">
        <v>44646</v>
      </c>
      <c r="BM158" s="5" t="s">
        <v>125</v>
      </c>
      <c r="BN158" s="5" t="s">
        <v>125</v>
      </c>
      <c r="BO158" s="5" t="s">
        <v>125</v>
      </c>
      <c r="BP158" s="5">
        <v>635</v>
      </c>
      <c r="BQ158" s="5">
        <v>1</v>
      </c>
      <c r="BR158" s="5">
        <v>0</v>
      </c>
      <c r="BS158" s="5" t="s">
        <v>217</v>
      </c>
      <c r="BT158" s="5">
        <v>0</v>
      </c>
      <c r="BV158" s="5" t="s">
        <v>201</v>
      </c>
      <c r="BX158" s="5">
        <v>0</v>
      </c>
      <c r="BZ158" s="5">
        <v>0</v>
      </c>
      <c r="CA158" s="5">
        <v>96671</v>
      </c>
      <c r="CB158" s="5" t="b">
        <v>1</v>
      </c>
    </row>
    <row r="159" spans="1:99" s="5" customFormat="1" x14ac:dyDescent="0.2">
      <c r="A159" s="5">
        <v>21200</v>
      </c>
      <c r="B159" s="5">
        <v>2</v>
      </c>
      <c r="C159" s="5" t="b">
        <v>1</v>
      </c>
      <c r="D159" s="5" t="b">
        <v>0</v>
      </c>
      <c r="E159" s="5" t="b">
        <v>0</v>
      </c>
      <c r="G159" s="5" t="s">
        <v>2077</v>
      </c>
      <c r="H159" s="5">
        <v>0</v>
      </c>
      <c r="I159" s="5">
        <v>0</v>
      </c>
      <c r="J159" s="5" t="s">
        <v>25</v>
      </c>
      <c r="L159" s="5" t="s">
        <v>2078</v>
      </c>
      <c r="M159" s="5">
        <v>0</v>
      </c>
      <c r="N159" s="5" t="s">
        <v>121</v>
      </c>
      <c r="P159" s="5" t="s">
        <v>2079</v>
      </c>
      <c r="Q159" s="5">
        <v>96690</v>
      </c>
      <c r="R159" s="5">
        <v>96690</v>
      </c>
      <c r="S159" s="5" t="b">
        <v>0</v>
      </c>
      <c r="T159" s="5" t="s">
        <v>2080</v>
      </c>
      <c r="U159" s="5">
        <v>96690</v>
      </c>
      <c r="V159" s="5" t="s">
        <v>125</v>
      </c>
      <c r="W159" s="5">
        <v>212234</v>
      </c>
      <c r="X159" s="5" t="b">
        <v>0</v>
      </c>
      <c r="Y159" s="5">
        <v>13</v>
      </c>
      <c r="Z159" s="7" t="s">
        <v>25</v>
      </c>
      <c r="AA159" s="7"/>
      <c r="AB159" s="5" t="s">
        <v>173</v>
      </c>
      <c r="AC159" s="5" t="s">
        <v>2081</v>
      </c>
      <c r="AD159" s="5" t="s">
        <v>2082</v>
      </c>
      <c r="AE159" s="5" t="s">
        <v>2083</v>
      </c>
      <c r="AF159" s="5" t="s">
        <v>2084</v>
      </c>
      <c r="AG159" s="5" t="s">
        <v>2085</v>
      </c>
      <c r="AH159" s="5" t="s">
        <v>125</v>
      </c>
      <c r="AI159" s="5" t="s">
        <v>125</v>
      </c>
      <c r="AJ159" s="5" t="s">
        <v>125</v>
      </c>
      <c r="AK159" s="5" t="s">
        <v>132</v>
      </c>
      <c r="AM159" s="5">
        <v>2</v>
      </c>
      <c r="AN159" s="5">
        <v>0</v>
      </c>
      <c r="AP159" s="5" t="b">
        <v>0</v>
      </c>
      <c r="AQ159" s="5" t="b">
        <v>0</v>
      </c>
      <c r="AT159" s="5" t="s">
        <v>133</v>
      </c>
      <c r="AU159" s="5" t="s">
        <v>125</v>
      </c>
      <c r="AX159" s="5" t="b">
        <v>1</v>
      </c>
      <c r="AY159" s="5">
        <v>0</v>
      </c>
      <c r="AZ159" s="5" t="s">
        <v>2078</v>
      </c>
      <c r="BA159" s="5">
        <v>0</v>
      </c>
      <c r="BB159" s="5" t="s">
        <v>521</v>
      </c>
      <c r="BC159" s="5" t="s">
        <v>2086</v>
      </c>
      <c r="BD159" s="5" t="s">
        <v>2087</v>
      </c>
      <c r="BE159" s="5" t="s">
        <v>451</v>
      </c>
      <c r="BF159" s="5">
        <v>7</v>
      </c>
      <c r="BG159" s="5" t="s">
        <v>183</v>
      </c>
      <c r="BH159" s="5" t="s">
        <v>139</v>
      </c>
      <c r="BI159" s="5" t="s">
        <v>184</v>
      </c>
      <c r="BJ159" s="5">
        <v>44799.555122337966</v>
      </c>
      <c r="BK159" s="5" t="s">
        <v>184</v>
      </c>
      <c r="BL159" s="5">
        <v>44646</v>
      </c>
      <c r="BM159" s="5" t="s">
        <v>125</v>
      </c>
      <c r="BN159" s="5" t="s">
        <v>125</v>
      </c>
      <c r="BO159" s="5" t="s">
        <v>125</v>
      </c>
      <c r="BP159" s="5">
        <v>635</v>
      </c>
      <c r="BQ159" s="5">
        <v>1</v>
      </c>
      <c r="BR159" s="5">
        <v>0</v>
      </c>
      <c r="BS159" s="5">
        <v>96690</v>
      </c>
      <c r="BT159" s="5">
        <v>0</v>
      </c>
      <c r="BU159" s="5" t="s">
        <v>167</v>
      </c>
      <c r="BV159" s="5" t="s">
        <v>525</v>
      </c>
      <c r="BX159" s="5">
        <v>0</v>
      </c>
      <c r="BY159" s="5" t="s">
        <v>485</v>
      </c>
      <c r="BZ159" s="5">
        <v>0</v>
      </c>
      <c r="CA159" s="5">
        <v>96690</v>
      </c>
      <c r="CB159" s="5" t="b">
        <v>0</v>
      </c>
      <c r="CC159" s="5" t="s">
        <v>202</v>
      </c>
    </row>
    <row r="160" spans="1:99" s="5" customFormat="1" x14ac:dyDescent="0.2">
      <c r="A160" s="5">
        <v>21203</v>
      </c>
      <c r="B160" s="5">
        <v>2</v>
      </c>
      <c r="C160" s="5" t="b">
        <v>1</v>
      </c>
      <c r="D160" s="5" t="b">
        <v>0</v>
      </c>
      <c r="E160" s="5" t="b">
        <v>0</v>
      </c>
      <c r="G160" s="5" t="s">
        <v>2088</v>
      </c>
      <c r="H160" s="5">
        <v>0</v>
      </c>
      <c r="I160" s="5" t="s">
        <v>125</v>
      </c>
      <c r="J160" s="5" t="s">
        <v>25</v>
      </c>
      <c r="L160" s="5" t="s">
        <v>2089</v>
      </c>
      <c r="M160" s="5" t="e">
        <v>#VALUE!</v>
      </c>
      <c r="N160" s="5" t="s">
        <v>121</v>
      </c>
      <c r="P160" s="5" t="s">
        <v>2090</v>
      </c>
      <c r="Q160" s="5">
        <v>96691</v>
      </c>
      <c r="R160" s="5">
        <v>96691</v>
      </c>
      <c r="S160" s="5" t="b">
        <v>0</v>
      </c>
      <c r="T160" s="5" t="s">
        <v>2091</v>
      </c>
      <c r="U160" s="5">
        <v>96691</v>
      </c>
      <c r="V160" s="5" t="s">
        <v>125</v>
      </c>
      <c r="W160" s="5">
        <v>214374</v>
      </c>
      <c r="X160" s="5" t="b">
        <v>0</v>
      </c>
      <c r="Y160" s="5">
        <v>14</v>
      </c>
      <c r="Z160" s="7" t="s">
        <v>25</v>
      </c>
      <c r="AA160" s="4" t="s">
        <v>25</v>
      </c>
      <c r="AB160" s="5" t="s">
        <v>173</v>
      </c>
      <c r="AC160" s="5" t="s">
        <v>2092</v>
      </c>
      <c r="AD160" s="5" t="s">
        <v>2093</v>
      </c>
      <c r="AE160" s="5" t="s">
        <v>2094</v>
      </c>
      <c r="AF160" s="5">
        <v>0</v>
      </c>
      <c r="AG160" s="5">
        <v>0</v>
      </c>
      <c r="AH160" s="5" t="s">
        <v>125</v>
      </c>
      <c r="AI160" s="5" t="s">
        <v>125</v>
      </c>
      <c r="AJ160" s="5" t="s">
        <v>125</v>
      </c>
      <c r="AK160" s="5" t="s">
        <v>132</v>
      </c>
      <c r="AM160" s="5">
        <v>2</v>
      </c>
      <c r="AN160" s="5">
        <v>0</v>
      </c>
      <c r="AP160" s="5" t="b">
        <v>0</v>
      </c>
      <c r="AQ160" s="5" t="b">
        <v>0</v>
      </c>
      <c r="AT160" s="5" t="s">
        <v>133</v>
      </c>
      <c r="AU160" s="5" t="s">
        <v>125</v>
      </c>
      <c r="AX160" s="5" t="b">
        <v>1</v>
      </c>
      <c r="AY160" s="5">
        <v>0</v>
      </c>
      <c r="AZ160" s="5" t="s">
        <v>2089</v>
      </c>
      <c r="BA160" s="5">
        <v>0</v>
      </c>
      <c r="BB160" s="5" t="s">
        <v>521</v>
      </c>
      <c r="BC160" s="5" t="s">
        <v>2095</v>
      </c>
      <c r="BD160" s="5" t="s">
        <v>2096</v>
      </c>
      <c r="BE160" s="5" t="s">
        <v>1363</v>
      </c>
      <c r="BF160" s="5">
        <v>3</v>
      </c>
      <c r="BG160" s="5" t="s">
        <v>183</v>
      </c>
      <c r="BH160" s="5" t="s">
        <v>139</v>
      </c>
      <c r="BI160" s="5" t="s">
        <v>184</v>
      </c>
      <c r="BJ160" s="5">
        <v>44646.806314317131</v>
      </c>
      <c r="BK160" s="5" t="s">
        <v>184</v>
      </c>
      <c r="BL160" s="5">
        <v>44646</v>
      </c>
      <c r="BM160" s="5" t="s">
        <v>125</v>
      </c>
      <c r="BN160" s="5" t="s">
        <v>125</v>
      </c>
      <c r="BO160" s="5" t="s">
        <v>125</v>
      </c>
      <c r="BP160" s="5">
        <v>635</v>
      </c>
      <c r="BQ160" s="5">
        <v>0</v>
      </c>
      <c r="BR160" s="5">
        <v>0</v>
      </c>
      <c r="BS160" s="5" t="s">
        <v>217</v>
      </c>
      <c r="BT160" s="5">
        <v>0</v>
      </c>
      <c r="BV160" s="5" t="s">
        <v>201</v>
      </c>
      <c r="BX160" s="5">
        <v>0</v>
      </c>
      <c r="BZ160" s="5">
        <v>0</v>
      </c>
      <c r="CA160" s="5">
        <v>96691</v>
      </c>
      <c r="CB160" s="5" t="b">
        <v>1</v>
      </c>
    </row>
    <row r="161" spans="1:95" s="5" customFormat="1" x14ac:dyDescent="0.2">
      <c r="A161" s="5">
        <v>21206</v>
      </c>
      <c r="B161" s="5">
        <v>2</v>
      </c>
      <c r="C161" s="5" t="b">
        <v>1</v>
      </c>
      <c r="D161" s="5" t="b">
        <v>0</v>
      </c>
      <c r="E161" s="5" t="b">
        <v>0</v>
      </c>
      <c r="G161" s="5" t="s">
        <v>2097</v>
      </c>
      <c r="H161" s="5">
        <v>0</v>
      </c>
      <c r="I161" s="5" t="s">
        <v>125</v>
      </c>
      <c r="J161" s="5" t="s">
        <v>25</v>
      </c>
      <c r="L161" s="5" t="s">
        <v>2098</v>
      </c>
      <c r="M161" s="5" t="e">
        <v>#VALUE!</v>
      </c>
      <c r="N161" s="5" t="s">
        <v>121</v>
      </c>
      <c r="P161" s="5" t="s">
        <v>2099</v>
      </c>
      <c r="Q161" s="5">
        <v>96692</v>
      </c>
      <c r="R161" s="5">
        <v>96692</v>
      </c>
      <c r="S161" s="5" t="b">
        <v>0</v>
      </c>
      <c r="T161" s="5" t="s">
        <v>2100</v>
      </c>
      <c r="U161" s="5">
        <v>96692</v>
      </c>
      <c r="V161" s="5" t="s">
        <v>125</v>
      </c>
      <c r="W161" s="5">
        <v>212246</v>
      </c>
      <c r="X161" s="5" t="b">
        <v>0</v>
      </c>
      <c r="Y161" s="5">
        <v>15</v>
      </c>
      <c r="Z161" s="7" t="s">
        <v>25</v>
      </c>
      <c r="AA161" s="7"/>
      <c r="AB161" s="5" t="s">
        <v>173</v>
      </c>
      <c r="AC161" s="5" t="s">
        <v>2101</v>
      </c>
      <c r="AD161" s="5" t="s">
        <v>2102</v>
      </c>
      <c r="AE161" s="5" t="s">
        <v>2103</v>
      </c>
      <c r="AF161" s="5" t="s">
        <v>2104</v>
      </c>
      <c r="AG161" s="5" t="s">
        <v>2105</v>
      </c>
      <c r="AH161" s="5" t="s">
        <v>125</v>
      </c>
      <c r="AI161" s="5" t="s">
        <v>125</v>
      </c>
      <c r="AJ161" s="5" t="s">
        <v>125</v>
      </c>
      <c r="AK161" s="5" t="s">
        <v>132</v>
      </c>
      <c r="AM161" s="5">
        <v>2</v>
      </c>
      <c r="AN161" s="5">
        <v>0</v>
      </c>
      <c r="AP161" s="5" t="b">
        <v>0</v>
      </c>
      <c r="AQ161" s="5" t="b">
        <v>0</v>
      </c>
      <c r="AT161" s="5" t="s">
        <v>133</v>
      </c>
      <c r="AU161" s="5" t="s">
        <v>125</v>
      </c>
      <c r="AX161" s="5" t="b">
        <v>1</v>
      </c>
      <c r="AY161" s="5">
        <v>0</v>
      </c>
      <c r="AZ161" s="5" t="s">
        <v>2098</v>
      </c>
      <c r="BA161" s="5">
        <v>0</v>
      </c>
      <c r="BB161" s="5" t="s">
        <v>521</v>
      </c>
      <c r="BC161" s="5" t="s">
        <v>2106</v>
      </c>
      <c r="BD161" s="5" t="s">
        <v>2107</v>
      </c>
      <c r="BE161" s="5" t="s">
        <v>2108</v>
      </c>
      <c r="BF161" s="5">
        <v>4</v>
      </c>
      <c r="BG161" s="5" t="s">
        <v>183</v>
      </c>
      <c r="BH161" s="5" t="s">
        <v>139</v>
      </c>
      <c r="BI161" s="5" t="s">
        <v>184</v>
      </c>
      <c r="BJ161" s="5">
        <v>44646.774836805555</v>
      </c>
      <c r="BK161" s="5" t="s">
        <v>184</v>
      </c>
      <c r="BL161" s="5">
        <v>44646</v>
      </c>
      <c r="BM161" s="5" t="s">
        <v>125</v>
      </c>
      <c r="BN161" s="5" t="s">
        <v>125</v>
      </c>
      <c r="BO161" s="5" t="s">
        <v>125</v>
      </c>
      <c r="BP161" s="5">
        <v>635</v>
      </c>
      <c r="BQ161" s="5">
        <v>1</v>
      </c>
      <c r="BR161" s="5">
        <v>0</v>
      </c>
      <c r="BS161" s="5" t="s">
        <v>217</v>
      </c>
      <c r="BT161" s="5">
        <v>0</v>
      </c>
      <c r="BV161" s="5" t="s">
        <v>201</v>
      </c>
      <c r="BX161" s="5">
        <v>0</v>
      </c>
      <c r="BZ161" s="5">
        <v>0</v>
      </c>
      <c r="CA161" s="5">
        <v>96692</v>
      </c>
      <c r="CB161" s="5" t="b">
        <v>1</v>
      </c>
    </row>
    <row r="162" spans="1:95" s="5" customFormat="1" x14ac:dyDescent="0.2">
      <c r="A162" s="5">
        <v>21229</v>
      </c>
      <c r="B162" s="5">
        <v>2</v>
      </c>
      <c r="C162" s="5" t="b">
        <v>1</v>
      </c>
      <c r="D162" s="5" t="b">
        <v>0</v>
      </c>
      <c r="E162" s="5" t="b">
        <v>0</v>
      </c>
      <c r="G162" s="5" t="s">
        <v>2109</v>
      </c>
      <c r="H162" s="5">
        <v>0</v>
      </c>
      <c r="I162" s="5">
        <v>0</v>
      </c>
      <c r="J162" s="5" t="s">
        <v>25</v>
      </c>
      <c r="L162" s="5" t="s">
        <v>2110</v>
      </c>
      <c r="M162" s="5">
        <v>0</v>
      </c>
      <c r="N162" s="5" t="s">
        <v>121</v>
      </c>
      <c r="P162" s="5" t="s">
        <v>2111</v>
      </c>
      <c r="Q162" s="5">
        <v>96698</v>
      </c>
      <c r="R162" s="5">
        <v>96698</v>
      </c>
      <c r="S162" s="5" t="b">
        <v>0</v>
      </c>
      <c r="T162" s="5" t="s">
        <v>2112</v>
      </c>
      <c r="U162" s="5">
        <v>96698</v>
      </c>
      <c r="V162" s="5" t="s">
        <v>125</v>
      </c>
      <c r="W162" s="5">
        <v>212242</v>
      </c>
      <c r="X162" s="5" t="b">
        <v>0</v>
      </c>
      <c r="Y162" s="5">
        <v>20</v>
      </c>
      <c r="Z162" s="7" t="s">
        <v>25</v>
      </c>
      <c r="AA162" s="7"/>
      <c r="AB162" s="5" t="s">
        <v>173</v>
      </c>
      <c r="AC162" s="5" t="s">
        <v>2113</v>
      </c>
      <c r="AD162" s="5" t="s">
        <v>2114</v>
      </c>
      <c r="AE162" s="5" t="s">
        <v>2115</v>
      </c>
      <c r="AF162" s="5" t="s">
        <v>2116</v>
      </c>
      <c r="AG162" s="5" t="s">
        <v>2117</v>
      </c>
      <c r="AH162" s="5" t="s">
        <v>125</v>
      </c>
      <c r="AI162" s="5" t="s">
        <v>125</v>
      </c>
      <c r="AJ162" s="5" t="s">
        <v>125</v>
      </c>
      <c r="AK162" s="5" t="s">
        <v>132</v>
      </c>
      <c r="AM162" s="5">
        <v>2</v>
      </c>
      <c r="AN162" s="5">
        <v>0</v>
      </c>
      <c r="AP162" s="5" t="b">
        <v>0</v>
      </c>
      <c r="AQ162" s="5" t="b">
        <v>0</v>
      </c>
      <c r="AT162" s="5" t="s">
        <v>133</v>
      </c>
      <c r="AU162" s="5" t="s">
        <v>125</v>
      </c>
      <c r="AX162" s="5" t="b">
        <v>1</v>
      </c>
      <c r="AY162" s="5">
        <v>0</v>
      </c>
      <c r="AZ162" s="5" t="s">
        <v>2110</v>
      </c>
      <c r="BA162" s="5">
        <v>0</v>
      </c>
      <c r="BB162" s="5" t="s">
        <v>521</v>
      </c>
      <c r="BC162" s="5" t="s">
        <v>2118</v>
      </c>
      <c r="BD162" s="5" t="s">
        <v>2119</v>
      </c>
      <c r="BE162" s="5" t="s">
        <v>1647</v>
      </c>
      <c r="BF162" s="5">
        <v>8</v>
      </c>
      <c r="BG162" s="5" t="s">
        <v>572</v>
      </c>
      <c r="BH162" s="5" t="s">
        <v>139</v>
      </c>
      <c r="BI162" s="5" t="s">
        <v>540</v>
      </c>
      <c r="BJ162" s="5">
        <v>45881.706120601855</v>
      </c>
      <c r="BK162" s="5" t="s">
        <v>184</v>
      </c>
      <c r="BL162" s="5">
        <v>44646</v>
      </c>
      <c r="BM162" s="5" t="s">
        <v>125</v>
      </c>
      <c r="BN162" s="5" t="s">
        <v>125</v>
      </c>
      <c r="BO162" s="5" t="s">
        <v>125</v>
      </c>
      <c r="BP162" s="5">
        <v>635</v>
      </c>
      <c r="BQ162" s="5">
        <v>1</v>
      </c>
      <c r="BR162" s="5">
        <v>0</v>
      </c>
      <c r="BS162" s="5">
        <v>96698</v>
      </c>
      <c r="BT162" s="5">
        <v>0</v>
      </c>
      <c r="BU162" s="5" t="s">
        <v>167</v>
      </c>
      <c r="BV162" s="5" t="s">
        <v>525</v>
      </c>
      <c r="BX162" s="5">
        <v>0</v>
      </c>
      <c r="BY162" s="5" t="s">
        <v>485</v>
      </c>
      <c r="BZ162" s="5">
        <v>0</v>
      </c>
      <c r="CA162" s="5">
        <v>96698</v>
      </c>
      <c r="CB162" s="5" t="b">
        <v>0</v>
      </c>
      <c r="CC162" s="5" t="s">
        <v>145</v>
      </c>
      <c r="CG162" s="5" t="s">
        <v>2120</v>
      </c>
    </row>
    <row r="163" spans="1:95" s="5" customFormat="1" x14ac:dyDescent="0.2">
      <c r="A163" s="5">
        <v>21232</v>
      </c>
      <c r="B163" s="5">
        <v>2</v>
      </c>
      <c r="C163" s="5" t="b">
        <v>1</v>
      </c>
      <c r="D163" s="5" t="b">
        <v>0</v>
      </c>
      <c r="E163" s="5" t="b">
        <v>0</v>
      </c>
      <c r="G163" s="5" t="s">
        <v>2121</v>
      </c>
      <c r="H163" s="5">
        <v>0</v>
      </c>
      <c r="I163" s="5" t="s">
        <v>125</v>
      </c>
      <c r="J163" s="5" t="s">
        <v>25</v>
      </c>
      <c r="L163" s="5" t="s">
        <v>2122</v>
      </c>
      <c r="M163" s="5" t="e">
        <v>#VALUE!</v>
      </c>
      <c r="N163" s="5" t="s">
        <v>121</v>
      </c>
      <c r="P163" s="5" t="s">
        <v>2123</v>
      </c>
      <c r="Q163" s="5">
        <v>96699</v>
      </c>
      <c r="R163" s="5">
        <v>96699</v>
      </c>
      <c r="S163" s="5" t="b">
        <v>0</v>
      </c>
      <c r="T163" s="5" t="s">
        <v>2124</v>
      </c>
      <c r="U163" s="5">
        <v>96699</v>
      </c>
      <c r="V163" s="5" t="s">
        <v>125</v>
      </c>
      <c r="W163" s="5">
        <v>214378</v>
      </c>
      <c r="X163" s="5" t="b">
        <v>0</v>
      </c>
      <c r="Y163" s="5">
        <v>21</v>
      </c>
      <c r="Z163" s="7" t="s">
        <v>25</v>
      </c>
      <c r="AA163" s="4" t="s">
        <v>25</v>
      </c>
      <c r="AB163" s="5" t="s">
        <v>173</v>
      </c>
      <c r="AC163" s="5" t="s">
        <v>2125</v>
      </c>
      <c r="AD163" s="5" t="s">
        <v>2126</v>
      </c>
      <c r="AE163" s="5" t="s">
        <v>2127</v>
      </c>
      <c r="AF163" s="5">
        <v>0</v>
      </c>
      <c r="AG163" s="5">
        <v>0</v>
      </c>
      <c r="AH163" s="5" t="s">
        <v>125</v>
      </c>
      <c r="AI163" s="5" t="s">
        <v>125</v>
      </c>
      <c r="AJ163" s="5" t="s">
        <v>125</v>
      </c>
      <c r="AK163" s="5" t="s">
        <v>132</v>
      </c>
      <c r="AM163" s="5">
        <v>2</v>
      </c>
      <c r="AN163" s="5">
        <v>0</v>
      </c>
      <c r="AP163" s="5" t="b">
        <v>0</v>
      </c>
      <c r="AQ163" s="5" t="b">
        <v>0</v>
      </c>
      <c r="AT163" s="5" t="s">
        <v>133</v>
      </c>
      <c r="AU163" s="5" t="s">
        <v>125</v>
      </c>
      <c r="AX163" s="5" t="b">
        <v>1</v>
      </c>
      <c r="AY163" s="5">
        <v>0</v>
      </c>
      <c r="AZ163" s="5" t="s">
        <v>2122</v>
      </c>
      <c r="BA163" s="5">
        <v>0</v>
      </c>
      <c r="BB163" s="5" t="s">
        <v>521</v>
      </c>
      <c r="BC163" s="5" t="s">
        <v>2128</v>
      </c>
      <c r="BD163" s="5" t="s">
        <v>2129</v>
      </c>
      <c r="BE163" s="5" t="s">
        <v>498</v>
      </c>
      <c r="BF163" s="5">
        <v>3</v>
      </c>
      <c r="BG163" s="5" t="s">
        <v>183</v>
      </c>
      <c r="BH163" s="5" t="s">
        <v>139</v>
      </c>
      <c r="BI163" s="5" t="s">
        <v>184</v>
      </c>
      <c r="BJ163" s="5">
        <v>44646.806224074076</v>
      </c>
      <c r="BK163" s="5" t="s">
        <v>184</v>
      </c>
      <c r="BL163" s="5">
        <v>44646</v>
      </c>
      <c r="BM163" s="5" t="s">
        <v>125</v>
      </c>
      <c r="BN163" s="5" t="s">
        <v>125</v>
      </c>
      <c r="BO163" s="5" t="s">
        <v>125</v>
      </c>
      <c r="BP163" s="5">
        <v>635</v>
      </c>
      <c r="BQ163" s="5">
        <v>0</v>
      </c>
      <c r="BR163" s="5">
        <v>0</v>
      </c>
      <c r="BS163" s="5" t="s">
        <v>2130</v>
      </c>
      <c r="BT163" s="5">
        <v>0</v>
      </c>
      <c r="BV163" s="5" t="s">
        <v>201</v>
      </c>
      <c r="BX163" s="5">
        <v>0</v>
      </c>
      <c r="BZ163" s="5">
        <v>0</v>
      </c>
      <c r="CA163" s="5">
        <v>96699</v>
      </c>
      <c r="CB163" s="5" t="b">
        <v>1</v>
      </c>
    </row>
    <row r="164" spans="1:95" s="5" customFormat="1" x14ac:dyDescent="0.2">
      <c r="A164" s="5">
        <v>21235</v>
      </c>
      <c r="B164" s="5">
        <v>2</v>
      </c>
      <c r="C164" s="5" t="b">
        <v>1</v>
      </c>
      <c r="D164" s="5" t="b">
        <v>0</v>
      </c>
      <c r="E164" s="5" t="b">
        <v>0</v>
      </c>
      <c r="G164" s="5" t="s">
        <v>2131</v>
      </c>
      <c r="H164" s="5">
        <v>0</v>
      </c>
      <c r="I164" s="5" t="s">
        <v>125</v>
      </c>
      <c r="J164" s="5" t="s">
        <v>25</v>
      </c>
      <c r="L164" s="5" t="s">
        <v>2132</v>
      </c>
      <c r="M164" s="5" t="e">
        <v>#VALUE!</v>
      </c>
      <c r="N164" s="5" t="s">
        <v>121</v>
      </c>
      <c r="P164" s="5" t="s">
        <v>2133</v>
      </c>
      <c r="Q164" s="5">
        <v>96700</v>
      </c>
      <c r="R164" s="5">
        <v>96700</v>
      </c>
      <c r="S164" s="5" t="b">
        <v>0</v>
      </c>
      <c r="T164" s="5" t="s">
        <v>2134</v>
      </c>
      <c r="U164" s="5">
        <v>96700</v>
      </c>
      <c r="V164" s="5" t="s">
        <v>125</v>
      </c>
      <c r="W164" s="5">
        <v>214163</v>
      </c>
      <c r="X164" s="5" t="b">
        <v>0</v>
      </c>
      <c r="Y164" s="5">
        <v>22</v>
      </c>
      <c r="Z164" s="7" t="s">
        <v>25</v>
      </c>
      <c r="AA164" s="7"/>
      <c r="AB164" s="5" t="s">
        <v>173</v>
      </c>
      <c r="AC164" s="5" t="s">
        <v>2135</v>
      </c>
      <c r="AD164" s="5" t="s">
        <v>2136</v>
      </c>
      <c r="AE164" s="5" t="s">
        <v>2137</v>
      </c>
      <c r="AF164" s="5" t="s">
        <v>2138</v>
      </c>
      <c r="AG164" s="5" t="s">
        <v>2139</v>
      </c>
      <c r="AH164" s="5" t="s">
        <v>125</v>
      </c>
      <c r="AI164" s="5" t="s">
        <v>125</v>
      </c>
      <c r="AJ164" s="5" t="s">
        <v>125</v>
      </c>
      <c r="AK164" s="5" t="s">
        <v>132</v>
      </c>
      <c r="AM164" s="5">
        <v>2</v>
      </c>
      <c r="AN164" s="5">
        <v>0</v>
      </c>
      <c r="AP164" s="5" t="b">
        <v>0</v>
      </c>
      <c r="AQ164" s="5" t="b">
        <v>0</v>
      </c>
      <c r="AT164" s="5" t="s">
        <v>133</v>
      </c>
      <c r="AU164" s="5" t="s">
        <v>125</v>
      </c>
      <c r="AX164" s="5" t="b">
        <v>1</v>
      </c>
      <c r="AY164" s="5">
        <v>0</v>
      </c>
      <c r="AZ164" s="5" t="s">
        <v>2132</v>
      </c>
      <c r="BA164" s="5">
        <v>0</v>
      </c>
      <c r="BB164" s="5" t="s">
        <v>521</v>
      </c>
      <c r="BC164" s="5" t="s">
        <v>2140</v>
      </c>
      <c r="BD164" s="5" t="s">
        <v>2141</v>
      </c>
      <c r="BE164" s="5" t="s">
        <v>571</v>
      </c>
      <c r="BF164" s="5">
        <v>4</v>
      </c>
      <c r="BG164" s="5" t="s">
        <v>183</v>
      </c>
      <c r="BH164" s="5" t="s">
        <v>139</v>
      </c>
      <c r="BI164" s="5" t="s">
        <v>184</v>
      </c>
      <c r="BJ164" s="5">
        <v>44646.80623746528</v>
      </c>
      <c r="BK164" s="5" t="s">
        <v>184</v>
      </c>
      <c r="BL164" s="5">
        <v>44646</v>
      </c>
      <c r="BM164" s="5" t="s">
        <v>125</v>
      </c>
      <c r="BN164" s="5" t="s">
        <v>125</v>
      </c>
      <c r="BO164" s="5" t="s">
        <v>125</v>
      </c>
      <c r="BP164" s="5">
        <v>635</v>
      </c>
      <c r="BQ164" s="5">
        <v>1</v>
      </c>
      <c r="BR164" s="5">
        <v>0</v>
      </c>
      <c r="BS164" s="5" t="s">
        <v>2142</v>
      </c>
      <c r="BT164" s="5">
        <v>0</v>
      </c>
      <c r="BV164" s="5" t="s">
        <v>201</v>
      </c>
      <c r="BX164" s="5">
        <v>0</v>
      </c>
      <c r="BZ164" s="5">
        <v>0</v>
      </c>
      <c r="CA164" s="5">
        <v>96700</v>
      </c>
      <c r="CB164" s="5" t="b">
        <v>1</v>
      </c>
    </row>
    <row r="165" spans="1:95" s="5" customFormat="1" x14ac:dyDescent="0.2">
      <c r="A165" s="5">
        <v>21282</v>
      </c>
      <c r="B165" s="5">
        <v>2</v>
      </c>
      <c r="C165" s="5" t="b">
        <v>1</v>
      </c>
      <c r="D165" s="5" t="b">
        <v>0</v>
      </c>
      <c r="E165" s="5" t="b">
        <v>0</v>
      </c>
      <c r="G165" s="5" t="s">
        <v>2143</v>
      </c>
      <c r="H165" s="5">
        <v>0</v>
      </c>
      <c r="I165" s="5">
        <v>0</v>
      </c>
      <c r="J165" s="5" t="s">
        <v>25</v>
      </c>
      <c r="L165" s="5" t="s">
        <v>2144</v>
      </c>
      <c r="M165" s="5">
        <v>0</v>
      </c>
      <c r="N165" s="5" t="s">
        <v>121</v>
      </c>
      <c r="P165" s="5" t="s">
        <v>2145</v>
      </c>
      <c r="Q165" s="5">
        <v>96761</v>
      </c>
      <c r="R165" s="5">
        <v>96761</v>
      </c>
      <c r="S165" s="5" t="b">
        <v>0</v>
      </c>
      <c r="T165" s="5" t="s">
        <v>2146</v>
      </c>
      <c r="U165" s="5">
        <v>96761</v>
      </c>
      <c r="V165" s="5" t="s">
        <v>125</v>
      </c>
      <c r="W165" s="5">
        <v>212806</v>
      </c>
      <c r="X165" s="5" t="b">
        <v>0</v>
      </c>
      <c r="Y165" s="5">
        <v>33</v>
      </c>
      <c r="Z165" s="7" t="s">
        <v>25</v>
      </c>
      <c r="AA165" s="7"/>
      <c r="AB165" s="5" t="s">
        <v>173</v>
      </c>
      <c r="AC165" s="5" t="s">
        <v>2147</v>
      </c>
      <c r="AD165" s="5" t="s">
        <v>2148</v>
      </c>
      <c r="AE165" s="5" t="s">
        <v>2149</v>
      </c>
      <c r="AF165" s="5" t="s">
        <v>2150</v>
      </c>
      <c r="AG165" s="5" t="s">
        <v>2151</v>
      </c>
      <c r="AH165" s="5" t="s">
        <v>125</v>
      </c>
      <c r="AI165" s="5" t="s">
        <v>125</v>
      </c>
      <c r="AJ165" s="5" t="s">
        <v>125</v>
      </c>
      <c r="AK165" s="5" t="s">
        <v>132</v>
      </c>
      <c r="AM165" s="5">
        <v>2</v>
      </c>
      <c r="AN165" s="5">
        <v>0</v>
      </c>
      <c r="AP165" s="5" t="b">
        <v>0</v>
      </c>
      <c r="AQ165" s="5" t="b">
        <v>0</v>
      </c>
      <c r="AT165" s="5" t="s">
        <v>133</v>
      </c>
      <c r="AU165" s="5" t="s">
        <v>125</v>
      </c>
      <c r="AX165" s="5" t="b">
        <v>1</v>
      </c>
      <c r="AY165" s="5">
        <v>0</v>
      </c>
      <c r="AZ165" s="5" t="s">
        <v>2144</v>
      </c>
      <c r="BA165" s="5">
        <v>0</v>
      </c>
      <c r="BB165" s="5" t="s">
        <v>521</v>
      </c>
      <c r="BC165" s="5" t="s">
        <v>2152</v>
      </c>
      <c r="BD165" s="5" t="s">
        <v>2153</v>
      </c>
      <c r="BE165" s="5" t="s">
        <v>741</v>
      </c>
      <c r="BF165" s="5">
        <v>5</v>
      </c>
      <c r="BG165" s="5" t="s">
        <v>183</v>
      </c>
      <c r="BH165" s="5" t="s">
        <v>139</v>
      </c>
      <c r="BI165" s="5" t="s">
        <v>184</v>
      </c>
      <c r="BJ165" s="5">
        <v>44799.558282291669</v>
      </c>
      <c r="BK165" s="5" t="s">
        <v>184</v>
      </c>
      <c r="BL165" s="5">
        <v>44646</v>
      </c>
      <c r="BM165" s="5" t="s">
        <v>125</v>
      </c>
      <c r="BN165" s="5" t="s">
        <v>125</v>
      </c>
      <c r="BO165" s="5" t="s">
        <v>125</v>
      </c>
      <c r="BP165" s="5">
        <v>635</v>
      </c>
      <c r="BQ165" s="5">
        <v>2</v>
      </c>
      <c r="BR165" s="5">
        <v>0</v>
      </c>
      <c r="BS165" s="5">
        <v>96761</v>
      </c>
      <c r="BT165" s="5">
        <v>0</v>
      </c>
      <c r="BU165" s="5" t="s">
        <v>167</v>
      </c>
      <c r="BV165" s="5" t="s">
        <v>525</v>
      </c>
      <c r="BX165" s="5">
        <v>0</v>
      </c>
      <c r="BY165" s="5" t="s">
        <v>485</v>
      </c>
      <c r="BZ165" s="5">
        <v>0</v>
      </c>
      <c r="CA165" s="5">
        <v>96761</v>
      </c>
      <c r="CB165" s="5" t="b">
        <v>0</v>
      </c>
      <c r="CC165" s="5" t="s">
        <v>202</v>
      </c>
    </row>
    <row r="166" spans="1:95" s="5" customFormat="1" x14ac:dyDescent="0.2">
      <c r="A166" s="5">
        <v>21285</v>
      </c>
      <c r="B166" s="5">
        <v>2</v>
      </c>
      <c r="C166" s="5" t="b">
        <v>1</v>
      </c>
      <c r="D166" s="5" t="b">
        <v>0</v>
      </c>
      <c r="E166" s="5" t="b">
        <v>0</v>
      </c>
      <c r="G166" s="5" t="s">
        <v>2154</v>
      </c>
      <c r="H166" s="5">
        <v>0</v>
      </c>
      <c r="I166" s="5" t="s">
        <v>125</v>
      </c>
      <c r="J166" s="5" t="s">
        <v>25</v>
      </c>
      <c r="L166" s="5" t="s">
        <v>2155</v>
      </c>
      <c r="M166" s="5" t="e">
        <v>#VALUE!</v>
      </c>
      <c r="N166" s="5" t="s">
        <v>121</v>
      </c>
      <c r="P166" s="5" t="s">
        <v>2156</v>
      </c>
      <c r="Q166" s="5">
        <v>96762</v>
      </c>
      <c r="R166" s="5">
        <v>96762</v>
      </c>
      <c r="S166" s="5" t="b">
        <v>0</v>
      </c>
      <c r="T166" s="5" t="s">
        <v>2157</v>
      </c>
      <c r="U166" s="5">
        <v>96762</v>
      </c>
      <c r="V166" s="5" t="s">
        <v>125</v>
      </c>
      <c r="W166" s="5">
        <v>216200</v>
      </c>
      <c r="X166" s="5" t="b">
        <v>0</v>
      </c>
      <c r="Y166" s="5">
        <v>34</v>
      </c>
      <c r="Z166" s="7" t="s">
        <v>25</v>
      </c>
      <c r="AA166" s="4" t="s">
        <v>25</v>
      </c>
      <c r="AB166" s="5" t="s">
        <v>173</v>
      </c>
      <c r="AC166" s="5" t="s">
        <v>2158</v>
      </c>
      <c r="AD166" s="5" t="s">
        <v>2159</v>
      </c>
      <c r="AE166" s="5" t="s">
        <v>2160</v>
      </c>
      <c r="AF166" s="5">
        <v>0</v>
      </c>
      <c r="AG166" s="5">
        <v>0</v>
      </c>
      <c r="AH166" s="5" t="s">
        <v>125</v>
      </c>
      <c r="AI166" s="5" t="s">
        <v>125</v>
      </c>
      <c r="AJ166" s="5" t="s">
        <v>125</v>
      </c>
      <c r="AK166" s="5" t="s">
        <v>132</v>
      </c>
      <c r="AM166" s="5">
        <v>2</v>
      </c>
      <c r="AN166" s="5">
        <v>0</v>
      </c>
      <c r="AP166" s="5" t="b">
        <v>0</v>
      </c>
      <c r="AQ166" s="5" t="b">
        <v>0</v>
      </c>
      <c r="AT166" s="5" t="s">
        <v>133</v>
      </c>
      <c r="AU166" s="5" t="s">
        <v>125</v>
      </c>
      <c r="AX166" s="5" t="b">
        <v>1</v>
      </c>
      <c r="AY166" s="5">
        <v>0</v>
      </c>
      <c r="AZ166" s="5" t="s">
        <v>2155</v>
      </c>
      <c r="BA166" s="5">
        <v>0</v>
      </c>
      <c r="BB166" s="5" t="s">
        <v>521</v>
      </c>
      <c r="BC166" s="5" t="s">
        <v>2161</v>
      </c>
      <c r="BD166" s="5" t="s">
        <v>2162</v>
      </c>
      <c r="BE166" s="5" t="s">
        <v>1475</v>
      </c>
      <c r="BF166" s="5">
        <v>1</v>
      </c>
      <c r="BG166" s="5" t="s">
        <v>183</v>
      </c>
      <c r="BH166" s="5" t="s">
        <v>139</v>
      </c>
      <c r="BI166" s="5" t="s">
        <v>184</v>
      </c>
      <c r="BJ166" s="5">
        <v>44646.853385104165</v>
      </c>
      <c r="BK166" s="5" t="s">
        <v>184</v>
      </c>
      <c r="BL166" s="5">
        <v>44646</v>
      </c>
      <c r="BM166" s="5" t="s">
        <v>125</v>
      </c>
      <c r="BN166" s="5" t="s">
        <v>125</v>
      </c>
      <c r="BO166" s="5" t="s">
        <v>125</v>
      </c>
      <c r="BX166" s="5">
        <v>0</v>
      </c>
      <c r="BZ166" s="5">
        <v>0</v>
      </c>
      <c r="CA166" s="5">
        <v>96762</v>
      </c>
      <c r="CB166" s="5" t="b">
        <v>1</v>
      </c>
    </row>
    <row r="167" spans="1:95" s="5" customFormat="1" x14ac:dyDescent="0.2">
      <c r="A167" s="5">
        <v>21288</v>
      </c>
      <c r="B167" s="5">
        <v>2</v>
      </c>
      <c r="C167" s="5" t="b">
        <v>1</v>
      </c>
      <c r="D167" s="5" t="b">
        <v>0</v>
      </c>
      <c r="E167" s="5" t="b">
        <v>0</v>
      </c>
      <c r="G167" s="5" t="s">
        <v>2163</v>
      </c>
      <c r="H167" s="5">
        <v>0</v>
      </c>
      <c r="I167" s="5" t="s">
        <v>125</v>
      </c>
      <c r="J167" s="5" t="s">
        <v>25</v>
      </c>
      <c r="L167" s="5" t="s">
        <v>2164</v>
      </c>
      <c r="M167" s="5" t="e">
        <v>#VALUE!</v>
      </c>
      <c r="N167" s="5" t="s">
        <v>121</v>
      </c>
      <c r="P167" s="5" t="s">
        <v>2165</v>
      </c>
      <c r="Q167" s="5">
        <v>96763</v>
      </c>
      <c r="R167" s="5">
        <v>96763</v>
      </c>
      <c r="S167" s="5" t="b">
        <v>0</v>
      </c>
      <c r="T167" s="5" t="s">
        <v>2166</v>
      </c>
      <c r="U167" s="5">
        <v>96763</v>
      </c>
      <c r="V167" s="5" t="s">
        <v>125</v>
      </c>
      <c r="W167" s="5">
        <v>214603</v>
      </c>
      <c r="X167" s="5" t="b">
        <v>0</v>
      </c>
      <c r="Y167" s="5">
        <v>35</v>
      </c>
      <c r="Z167" s="7" t="s">
        <v>25</v>
      </c>
      <c r="AA167" s="4" t="s">
        <v>25</v>
      </c>
      <c r="AB167" s="5" t="s">
        <v>173</v>
      </c>
      <c r="AC167" s="5" t="s">
        <v>2167</v>
      </c>
      <c r="AD167" s="5" t="s">
        <v>2168</v>
      </c>
      <c r="AE167" s="5" t="s">
        <v>2169</v>
      </c>
      <c r="AF167" s="5">
        <v>0</v>
      </c>
      <c r="AG167" s="5">
        <v>0</v>
      </c>
      <c r="AH167" s="5" t="s">
        <v>125</v>
      </c>
      <c r="AI167" s="5" t="s">
        <v>125</v>
      </c>
      <c r="AJ167" s="5" t="s">
        <v>125</v>
      </c>
      <c r="AK167" s="5" t="s">
        <v>132</v>
      </c>
      <c r="AM167" s="5">
        <v>2</v>
      </c>
      <c r="AN167" s="5">
        <v>0</v>
      </c>
      <c r="AP167" s="5" t="b">
        <v>0</v>
      </c>
      <c r="AQ167" s="5" t="b">
        <v>0</v>
      </c>
      <c r="AT167" s="5" t="s">
        <v>133</v>
      </c>
      <c r="AU167" s="5" t="s">
        <v>125</v>
      </c>
      <c r="AX167" s="5" t="b">
        <v>1</v>
      </c>
      <c r="AY167" s="5">
        <v>0</v>
      </c>
      <c r="AZ167" s="5" t="s">
        <v>2164</v>
      </c>
      <c r="BA167" s="5">
        <v>0</v>
      </c>
      <c r="BB167" s="5" t="s">
        <v>521</v>
      </c>
      <c r="BC167" s="5" t="s">
        <v>2170</v>
      </c>
      <c r="BD167" s="5" t="s">
        <v>2171</v>
      </c>
      <c r="BE167" s="5" t="s">
        <v>799</v>
      </c>
      <c r="BF167" s="5">
        <v>1</v>
      </c>
      <c r="BG167" s="5" t="s">
        <v>183</v>
      </c>
      <c r="BH167" s="5" t="s">
        <v>139</v>
      </c>
      <c r="BI167" s="5" t="s">
        <v>184</v>
      </c>
      <c r="BJ167" s="5">
        <v>44646.806185034722</v>
      </c>
      <c r="BK167" s="5" t="s">
        <v>184</v>
      </c>
      <c r="BL167" s="5">
        <v>44646</v>
      </c>
      <c r="BM167" s="5" t="s">
        <v>125</v>
      </c>
      <c r="BN167" s="5" t="s">
        <v>125</v>
      </c>
      <c r="BO167" s="5" t="s">
        <v>125</v>
      </c>
      <c r="BX167" s="5">
        <v>0</v>
      </c>
      <c r="BZ167" s="5">
        <v>0</v>
      </c>
      <c r="CA167" s="5">
        <v>96763</v>
      </c>
      <c r="CB167" s="5" t="b">
        <v>1</v>
      </c>
    </row>
    <row r="168" spans="1:95" s="5" customFormat="1" x14ac:dyDescent="0.2">
      <c r="A168" s="5">
        <v>21305</v>
      </c>
      <c r="B168" s="5">
        <v>2</v>
      </c>
      <c r="C168" s="5" t="b">
        <v>1</v>
      </c>
      <c r="D168" s="5" t="b">
        <v>0</v>
      </c>
      <c r="E168" s="5" t="b">
        <v>0</v>
      </c>
      <c r="G168" s="5" t="s">
        <v>2172</v>
      </c>
      <c r="H168" s="5">
        <v>0</v>
      </c>
      <c r="I168" s="5">
        <v>0</v>
      </c>
      <c r="J168" s="5" t="s">
        <v>25</v>
      </c>
      <c r="L168" s="5" t="s">
        <v>2173</v>
      </c>
      <c r="M168" s="5">
        <v>0</v>
      </c>
      <c r="N168" s="5" t="s">
        <v>121</v>
      </c>
      <c r="P168" s="5" t="s">
        <v>2174</v>
      </c>
      <c r="Q168" s="5">
        <v>96770</v>
      </c>
      <c r="R168" s="5">
        <v>96770</v>
      </c>
      <c r="S168" s="5" t="b">
        <v>0</v>
      </c>
      <c r="T168" s="5" t="s">
        <v>2175</v>
      </c>
      <c r="U168" s="5">
        <v>96770</v>
      </c>
      <c r="V168" s="5" t="s">
        <v>125</v>
      </c>
      <c r="W168" s="5">
        <v>212819</v>
      </c>
      <c r="X168" s="5" t="b">
        <v>0</v>
      </c>
      <c r="Y168" s="5">
        <v>40</v>
      </c>
      <c r="Z168" s="7" t="s">
        <v>25</v>
      </c>
      <c r="AA168" s="7"/>
      <c r="AB168" s="5" t="s">
        <v>173</v>
      </c>
      <c r="AC168" s="5" t="s">
        <v>2176</v>
      </c>
      <c r="AD168" s="5" t="s">
        <v>2177</v>
      </c>
      <c r="AE168" s="5" t="s">
        <v>2178</v>
      </c>
      <c r="AF168" s="5" t="s">
        <v>2179</v>
      </c>
      <c r="AG168" s="5" t="s">
        <v>2180</v>
      </c>
      <c r="AH168" s="5" t="s">
        <v>125</v>
      </c>
      <c r="AI168" s="5" t="s">
        <v>125</v>
      </c>
      <c r="AJ168" s="5" t="s">
        <v>125</v>
      </c>
      <c r="AK168" s="5" t="s">
        <v>132</v>
      </c>
      <c r="AM168" s="5">
        <v>2</v>
      </c>
      <c r="AN168" s="5">
        <v>0</v>
      </c>
      <c r="AP168" s="5" t="b">
        <v>0</v>
      </c>
      <c r="AQ168" s="5" t="b">
        <v>0</v>
      </c>
      <c r="AT168" s="5" t="s">
        <v>133</v>
      </c>
      <c r="AU168" s="5" t="s">
        <v>125</v>
      </c>
      <c r="AX168" s="5" t="b">
        <v>1</v>
      </c>
      <c r="AY168" s="5">
        <v>0</v>
      </c>
      <c r="AZ168" s="5" t="s">
        <v>2173</v>
      </c>
      <c r="BA168" s="5">
        <v>0</v>
      </c>
      <c r="BB168" s="5" t="s">
        <v>521</v>
      </c>
      <c r="BC168" s="5" t="s">
        <v>2181</v>
      </c>
      <c r="BD168" s="5" t="s">
        <v>2182</v>
      </c>
      <c r="BE168" s="5" t="s">
        <v>2067</v>
      </c>
      <c r="BF168" s="5">
        <v>4</v>
      </c>
      <c r="BG168" s="5" t="s">
        <v>183</v>
      </c>
      <c r="BH168" s="5" t="s">
        <v>139</v>
      </c>
      <c r="BI168" s="5" t="s">
        <v>184</v>
      </c>
      <c r="BJ168" s="5">
        <v>44799.559659259263</v>
      </c>
      <c r="BK168" s="5" t="s">
        <v>184</v>
      </c>
      <c r="BL168" s="5">
        <v>44646</v>
      </c>
      <c r="BM168" s="5" t="s">
        <v>125</v>
      </c>
      <c r="BN168" s="5" t="s">
        <v>125</v>
      </c>
      <c r="BO168" s="5" t="s">
        <v>125</v>
      </c>
      <c r="BP168" s="5">
        <v>635</v>
      </c>
      <c r="BQ168" s="5">
        <v>1</v>
      </c>
      <c r="BR168" s="5">
        <v>0</v>
      </c>
      <c r="BS168" s="5">
        <v>96770</v>
      </c>
      <c r="BT168" s="5">
        <v>0</v>
      </c>
      <c r="BU168" s="5" t="s">
        <v>167</v>
      </c>
      <c r="BV168" s="5" t="s">
        <v>525</v>
      </c>
      <c r="BX168" s="5">
        <v>0</v>
      </c>
      <c r="BY168" s="5" t="s">
        <v>485</v>
      </c>
      <c r="BZ168" s="5">
        <v>0</v>
      </c>
      <c r="CA168" s="5">
        <v>96770</v>
      </c>
      <c r="CB168" s="5" t="b">
        <v>0</v>
      </c>
      <c r="CC168" s="5" t="s">
        <v>202</v>
      </c>
    </row>
    <row r="169" spans="1:95" s="5" customFormat="1" x14ac:dyDescent="0.2">
      <c r="A169" s="5">
        <v>21308</v>
      </c>
      <c r="B169" s="5">
        <v>2</v>
      </c>
      <c r="C169" s="5" t="b">
        <v>1</v>
      </c>
      <c r="D169" s="5" t="b">
        <v>0</v>
      </c>
      <c r="E169" s="5" t="b">
        <v>0</v>
      </c>
      <c r="G169" s="5" t="s">
        <v>2183</v>
      </c>
      <c r="H169" s="5">
        <v>0</v>
      </c>
      <c r="I169" s="5" t="s">
        <v>125</v>
      </c>
      <c r="J169" s="5" t="s">
        <v>25</v>
      </c>
      <c r="L169" s="5" t="s">
        <v>2184</v>
      </c>
      <c r="M169" s="5" t="e">
        <v>#VALUE!</v>
      </c>
      <c r="N169" s="5" t="s">
        <v>121</v>
      </c>
      <c r="P169" s="5" t="s">
        <v>2185</v>
      </c>
      <c r="Q169" s="5">
        <v>96771</v>
      </c>
      <c r="R169" s="5">
        <v>96771</v>
      </c>
      <c r="S169" s="5" t="b">
        <v>0</v>
      </c>
      <c r="T169" s="5" t="s">
        <v>2186</v>
      </c>
      <c r="U169" s="5">
        <v>96771</v>
      </c>
      <c r="V169" s="5" t="s">
        <v>125</v>
      </c>
      <c r="W169" s="5">
        <v>215186</v>
      </c>
      <c r="X169" s="5" t="b">
        <v>0</v>
      </c>
      <c r="Y169" s="5">
        <v>41</v>
      </c>
      <c r="Z169" s="7" t="s">
        <v>25</v>
      </c>
      <c r="AA169" s="4" t="s">
        <v>25</v>
      </c>
      <c r="AB169" s="5" t="s">
        <v>173</v>
      </c>
      <c r="AC169" s="5" t="s">
        <v>2187</v>
      </c>
      <c r="AD169" s="5" t="s">
        <v>2188</v>
      </c>
      <c r="AE169" s="5" t="s">
        <v>2189</v>
      </c>
      <c r="AF169" s="5">
        <v>0</v>
      </c>
      <c r="AG169" s="5">
        <v>0</v>
      </c>
      <c r="AH169" s="5" t="s">
        <v>125</v>
      </c>
      <c r="AI169" s="5" t="s">
        <v>125</v>
      </c>
      <c r="AJ169" s="5" t="s">
        <v>125</v>
      </c>
      <c r="AK169" s="5" t="s">
        <v>132</v>
      </c>
      <c r="AM169" s="5">
        <v>2</v>
      </c>
      <c r="AN169" s="5">
        <v>0</v>
      </c>
      <c r="AP169" s="5" t="b">
        <v>0</v>
      </c>
      <c r="AQ169" s="5" t="b">
        <v>0</v>
      </c>
      <c r="AT169" s="5" t="s">
        <v>133</v>
      </c>
      <c r="AU169" s="5" t="s">
        <v>125</v>
      </c>
      <c r="AX169" s="5" t="b">
        <v>1</v>
      </c>
      <c r="AY169" s="5">
        <v>0</v>
      </c>
      <c r="AZ169" s="5" t="s">
        <v>2184</v>
      </c>
      <c r="BA169" s="5">
        <v>0</v>
      </c>
      <c r="BB169" s="5" t="s">
        <v>521</v>
      </c>
      <c r="BC169" s="5" t="s">
        <v>2190</v>
      </c>
      <c r="BD169" s="5" t="s">
        <v>2191</v>
      </c>
      <c r="BE169" s="5" t="s">
        <v>555</v>
      </c>
      <c r="BF169" s="5">
        <v>1</v>
      </c>
      <c r="BG169" s="5" t="s">
        <v>183</v>
      </c>
      <c r="BH169" s="5" t="s">
        <v>139</v>
      </c>
      <c r="BI169" s="5" t="s">
        <v>184</v>
      </c>
      <c r="BJ169" s="5">
        <v>44646.825439583336</v>
      </c>
      <c r="BK169" s="5" t="s">
        <v>184</v>
      </c>
      <c r="BL169" s="5">
        <v>44646</v>
      </c>
      <c r="BM169" s="5" t="s">
        <v>125</v>
      </c>
      <c r="BN169" s="5" t="s">
        <v>125</v>
      </c>
      <c r="BO169" s="5" t="s">
        <v>125</v>
      </c>
      <c r="BX169" s="5">
        <v>0</v>
      </c>
      <c r="BZ169" s="5">
        <v>0</v>
      </c>
      <c r="CA169" s="5">
        <v>96771</v>
      </c>
      <c r="CB169" s="5" t="b">
        <v>1</v>
      </c>
    </row>
    <row r="170" spans="1:95" s="5" customFormat="1" x14ac:dyDescent="0.2">
      <c r="A170" s="5">
        <v>21311</v>
      </c>
      <c r="B170" s="5">
        <v>2</v>
      </c>
      <c r="C170" s="5" t="b">
        <v>1</v>
      </c>
      <c r="D170" s="5" t="b">
        <v>0</v>
      </c>
      <c r="E170" s="5" t="b">
        <v>0</v>
      </c>
      <c r="G170" s="5" t="s">
        <v>2192</v>
      </c>
      <c r="H170" s="5">
        <v>0</v>
      </c>
      <c r="I170" s="5" t="s">
        <v>125</v>
      </c>
      <c r="J170" s="5" t="s">
        <v>25</v>
      </c>
      <c r="L170" s="5" t="s">
        <v>2193</v>
      </c>
      <c r="M170" s="5" t="e">
        <v>#VALUE!</v>
      </c>
      <c r="N170" s="5" t="s">
        <v>121</v>
      </c>
      <c r="P170" s="5" t="s">
        <v>2194</v>
      </c>
      <c r="Q170" s="5">
        <v>96772</v>
      </c>
      <c r="R170" s="5">
        <v>96772</v>
      </c>
      <c r="S170" s="5" t="b">
        <v>0</v>
      </c>
      <c r="T170" s="5" t="s">
        <v>2195</v>
      </c>
      <c r="U170" s="5">
        <v>96772</v>
      </c>
      <c r="V170" s="5" t="s">
        <v>125</v>
      </c>
      <c r="W170" s="5">
        <v>215191</v>
      </c>
      <c r="X170" s="5" t="b">
        <v>0</v>
      </c>
      <c r="Y170" s="5">
        <v>42</v>
      </c>
      <c r="Z170" s="7" t="s">
        <v>25</v>
      </c>
      <c r="AA170" s="7"/>
      <c r="AB170" s="5" t="s">
        <v>173</v>
      </c>
      <c r="AC170" s="5" t="s">
        <v>2196</v>
      </c>
      <c r="AD170" s="5" t="s">
        <v>2197</v>
      </c>
      <c r="AE170" s="5" t="s">
        <v>2198</v>
      </c>
      <c r="AF170" s="5" t="s">
        <v>2199</v>
      </c>
      <c r="AG170" s="5" t="s">
        <v>2200</v>
      </c>
      <c r="AH170" s="5" t="s">
        <v>125</v>
      </c>
      <c r="AI170" s="5" t="s">
        <v>125</v>
      </c>
      <c r="AJ170" s="5" t="s">
        <v>125</v>
      </c>
      <c r="AK170" s="5" t="s">
        <v>132</v>
      </c>
      <c r="AM170" s="5">
        <v>2</v>
      </c>
      <c r="AN170" s="5">
        <v>0</v>
      </c>
      <c r="AP170" s="5" t="b">
        <v>0</v>
      </c>
      <c r="AQ170" s="5" t="b">
        <v>0</v>
      </c>
      <c r="AT170" s="5" t="s">
        <v>133</v>
      </c>
      <c r="AU170" s="5" t="s">
        <v>125</v>
      </c>
      <c r="AX170" s="5" t="b">
        <v>1</v>
      </c>
      <c r="AY170" s="5">
        <v>0</v>
      </c>
      <c r="AZ170" s="5" t="s">
        <v>2193</v>
      </c>
      <c r="BA170" s="5">
        <v>0</v>
      </c>
      <c r="BB170" s="5" t="s">
        <v>521</v>
      </c>
      <c r="BC170" s="5" t="s">
        <v>2201</v>
      </c>
      <c r="BD170" s="5" t="s">
        <v>2202</v>
      </c>
      <c r="BE170" s="5" t="s">
        <v>2203</v>
      </c>
      <c r="BF170" s="5">
        <v>1</v>
      </c>
      <c r="BG170" s="5" t="s">
        <v>183</v>
      </c>
      <c r="BH170" s="5" t="s">
        <v>139</v>
      </c>
      <c r="BI170" s="5" t="s">
        <v>184</v>
      </c>
      <c r="BJ170" s="5">
        <v>44646.825439583336</v>
      </c>
      <c r="BK170" s="5" t="s">
        <v>184</v>
      </c>
      <c r="BL170" s="5">
        <v>44646</v>
      </c>
      <c r="BM170" s="5" t="s">
        <v>125</v>
      </c>
      <c r="BN170" s="5" t="s">
        <v>125</v>
      </c>
      <c r="BO170" s="5" t="s">
        <v>125</v>
      </c>
      <c r="BX170" s="5">
        <v>0</v>
      </c>
      <c r="BZ170" s="5">
        <v>0</v>
      </c>
      <c r="CA170" s="5">
        <v>96772</v>
      </c>
      <c r="CB170" s="5" t="b">
        <v>1</v>
      </c>
    </row>
    <row r="171" spans="1:95" s="5" customFormat="1" x14ac:dyDescent="0.2">
      <c r="A171" s="5">
        <v>21330</v>
      </c>
      <c r="B171" s="5">
        <v>2</v>
      </c>
      <c r="C171" s="5" t="b">
        <v>1</v>
      </c>
      <c r="D171" s="5" t="b">
        <v>0</v>
      </c>
      <c r="E171" s="5" t="b">
        <v>0</v>
      </c>
      <c r="G171" s="5" t="s">
        <v>2204</v>
      </c>
      <c r="H171" s="5">
        <v>0</v>
      </c>
      <c r="I171" s="5" t="s">
        <v>125</v>
      </c>
      <c r="J171" s="5" t="s">
        <v>25</v>
      </c>
      <c r="L171" s="5" t="s">
        <v>2205</v>
      </c>
      <c r="M171" s="5" t="e">
        <v>#VALUE!</v>
      </c>
      <c r="N171" s="5" t="s">
        <v>121</v>
      </c>
      <c r="P171" s="5" t="s">
        <v>2206</v>
      </c>
      <c r="Q171" s="5">
        <v>96778</v>
      </c>
      <c r="R171" s="5">
        <v>96778</v>
      </c>
      <c r="S171" s="5" t="b">
        <v>0</v>
      </c>
      <c r="T171" s="5" t="s">
        <v>2207</v>
      </c>
      <c r="U171" s="5">
        <v>96778</v>
      </c>
      <c r="V171" s="5" t="s">
        <v>125</v>
      </c>
      <c r="W171" s="5">
        <v>215188</v>
      </c>
      <c r="X171" s="5" t="b">
        <v>0</v>
      </c>
      <c r="Y171" s="5">
        <v>48</v>
      </c>
      <c r="Z171" s="7" t="s">
        <v>25</v>
      </c>
      <c r="AA171" s="4" t="s">
        <v>25</v>
      </c>
      <c r="AB171" s="5" t="s">
        <v>173</v>
      </c>
      <c r="AC171" s="5" t="s">
        <v>2208</v>
      </c>
      <c r="AD171" s="5" t="s">
        <v>2209</v>
      </c>
      <c r="AE171" s="5" t="s">
        <v>2210</v>
      </c>
      <c r="AF171" s="5">
        <v>0</v>
      </c>
      <c r="AG171" s="5">
        <v>0</v>
      </c>
      <c r="AH171" s="5" t="s">
        <v>125</v>
      </c>
      <c r="AI171" s="5" t="s">
        <v>125</v>
      </c>
      <c r="AJ171" s="5" t="s">
        <v>125</v>
      </c>
      <c r="AK171" s="5" t="s">
        <v>132</v>
      </c>
      <c r="AM171" s="5">
        <v>2</v>
      </c>
      <c r="AN171" s="5">
        <v>0</v>
      </c>
      <c r="AP171" s="5" t="b">
        <v>0</v>
      </c>
      <c r="AQ171" s="5" t="b">
        <v>0</v>
      </c>
      <c r="AT171" s="5" t="s">
        <v>133</v>
      </c>
      <c r="AU171" s="5" t="s">
        <v>125</v>
      </c>
      <c r="AX171" s="5" t="b">
        <v>1</v>
      </c>
      <c r="AY171" s="5">
        <v>0</v>
      </c>
      <c r="AZ171" s="5" t="s">
        <v>2205</v>
      </c>
      <c r="BA171" s="5">
        <v>0</v>
      </c>
      <c r="BB171" s="5" t="s">
        <v>521</v>
      </c>
      <c r="BC171" s="5" t="s">
        <v>2211</v>
      </c>
      <c r="BD171" s="5" t="s">
        <v>2212</v>
      </c>
      <c r="BE171" s="5" t="s">
        <v>2213</v>
      </c>
      <c r="BF171" s="5">
        <v>1</v>
      </c>
      <c r="BG171" s="5" t="s">
        <v>183</v>
      </c>
      <c r="BH171" s="5" t="s">
        <v>139</v>
      </c>
      <c r="BI171" s="5" t="s">
        <v>184</v>
      </c>
      <c r="BJ171" s="5">
        <v>44646.825439583336</v>
      </c>
      <c r="BK171" s="5" t="s">
        <v>184</v>
      </c>
      <c r="BL171" s="5">
        <v>44646</v>
      </c>
      <c r="BM171" s="5" t="s">
        <v>125</v>
      </c>
      <c r="BN171" s="5" t="s">
        <v>125</v>
      </c>
      <c r="BO171" s="5" t="s">
        <v>125</v>
      </c>
      <c r="BX171" s="5">
        <v>0</v>
      </c>
      <c r="BZ171" s="5">
        <v>0</v>
      </c>
      <c r="CA171" s="5">
        <v>96778</v>
      </c>
      <c r="CB171" s="5" t="b">
        <v>1</v>
      </c>
    </row>
    <row r="172" spans="1:95" s="5" customFormat="1" x14ac:dyDescent="0.2">
      <c r="A172" s="5">
        <v>21333</v>
      </c>
      <c r="B172" s="5">
        <v>2</v>
      </c>
      <c r="C172" s="5" t="b">
        <v>1</v>
      </c>
      <c r="D172" s="5" t="b">
        <v>0</v>
      </c>
      <c r="E172" s="5" t="b">
        <v>0</v>
      </c>
      <c r="G172" s="5" t="s">
        <v>2214</v>
      </c>
      <c r="H172" s="5">
        <v>0</v>
      </c>
      <c r="I172" s="5" t="s">
        <v>125</v>
      </c>
      <c r="J172" s="5" t="s">
        <v>25</v>
      </c>
      <c r="L172" s="5" t="s">
        <v>2215</v>
      </c>
      <c r="M172" s="5" t="e">
        <v>#VALUE!</v>
      </c>
      <c r="N172" s="5" t="s">
        <v>121</v>
      </c>
      <c r="P172" s="5" t="s">
        <v>2216</v>
      </c>
      <c r="Q172" s="5">
        <v>96779</v>
      </c>
      <c r="R172" s="5">
        <v>96779</v>
      </c>
      <c r="S172" s="5" t="b">
        <v>0</v>
      </c>
      <c r="T172" s="5" t="s">
        <v>2217</v>
      </c>
      <c r="U172" s="5">
        <v>96779</v>
      </c>
      <c r="V172" s="5" t="s">
        <v>125</v>
      </c>
      <c r="W172" s="5">
        <v>215183</v>
      </c>
      <c r="X172" s="5" t="b">
        <v>0</v>
      </c>
      <c r="Y172" s="5">
        <v>49</v>
      </c>
      <c r="Z172" s="7" t="s">
        <v>25</v>
      </c>
      <c r="AA172" s="7"/>
      <c r="AB172" s="5" t="s">
        <v>173</v>
      </c>
      <c r="AC172" s="5" t="s">
        <v>2218</v>
      </c>
      <c r="AD172" s="5" t="s">
        <v>2219</v>
      </c>
      <c r="AE172" s="5" t="s">
        <v>2220</v>
      </c>
      <c r="AF172" s="5" t="s">
        <v>2221</v>
      </c>
      <c r="AG172" s="5" t="s">
        <v>2222</v>
      </c>
      <c r="AH172" s="5" t="s">
        <v>125</v>
      </c>
      <c r="AI172" s="5" t="s">
        <v>125</v>
      </c>
      <c r="AJ172" s="5" t="s">
        <v>125</v>
      </c>
      <c r="AK172" s="5" t="s">
        <v>132</v>
      </c>
      <c r="AM172" s="5">
        <v>2</v>
      </c>
      <c r="AN172" s="5">
        <v>0</v>
      </c>
      <c r="AP172" s="5" t="b">
        <v>0</v>
      </c>
      <c r="AQ172" s="5" t="b">
        <v>0</v>
      </c>
      <c r="AT172" s="5" t="s">
        <v>133</v>
      </c>
      <c r="AU172" s="5" t="s">
        <v>125</v>
      </c>
      <c r="AX172" s="5" t="b">
        <v>1</v>
      </c>
      <c r="AY172" s="5">
        <v>0</v>
      </c>
      <c r="AZ172" s="5" t="s">
        <v>2215</v>
      </c>
      <c r="BA172" s="5">
        <v>0</v>
      </c>
      <c r="BB172" s="5" t="s">
        <v>521</v>
      </c>
      <c r="BC172" s="5" t="s">
        <v>2223</v>
      </c>
      <c r="BD172" s="5" t="s">
        <v>2224</v>
      </c>
      <c r="BE172" s="5" t="s">
        <v>1515</v>
      </c>
      <c r="BF172" s="5">
        <v>1</v>
      </c>
      <c r="BG172" s="5" t="s">
        <v>183</v>
      </c>
      <c r="BH172" s="5" t="s">
        <v>139</v>
      </c>
      <c r="BI172" s="5" t="s">
        <v>184</v>
      </c>
      <c r="BJ172" s="5">
        <v>44646.825439583336</v>
      </c>
      <c r="BK172" s="5" t="s">
        <v>184</v>
      </c>
      <c r="BL172" s="5">
        <v>44646</v>
      </c>
      <c r="BM172" s="5" t="s">
        <v>125</v>
      </c>
      <c r="BN172" s="5" t="s">
        <v>125</v>
      </c>
      <c r="BO172" s="5" t="s">
        <v>125</v>
      </c>
      <c r="BX172" s="5">
        <v>0</v>
      </c>
      <c r="BZ172" s="5">
        <v>0</v>
      </c>
      <c r="CA172" s="5">
        <v>96779</v>
      </c>
      <c r="CB172" s="5" t="b">
        <v>1</v>
      </c>
    </row>
    <row r="173" spans="1:95" s="5" customFormat="1" x14ac:dyDescent="0.2">
      <c r="A173" s="5">
        <v>21538</v>
      </c>
      <c r="B173" s="5">
        <v>2</v>
      </c>
      <c r="C173" s="5" t="b">
        <v>1</v>
      </c>
      <c r="D173" s="5" t="b">
        <v>0</v>
      </c>
      <c r="E173" s="5" t="b">
        <v>0</v>
      </c>
      <c r="G173" s="5" t="s">
        <v>2225</v>
      </c>
      <c r="H173" s="5">
        <v>0</v>
      </c>
      <c r="I173" s="5" t="s">
        <v>125</v>
      </c>
      <c r="J173" s="5" t="s">
        <v>25</v>
      </c>
      <c r="L173" s="5" t="s">
        <v>2226</v>
      </c>
      <c r="M173" s="5" t="e">
        <v>#VALUE!</v>
      </c>
      <c r="N173" s="5" t="s">
        <v>121</v>
      </c>
      <c r="P173" s="5" t="s">
        <v>2227</v>
      </c>
      <c r="Q173" s="5">
        <v>96909</v>
      </c>
      <c r="R173" s="5">
        <v>96909</v>
      </c>
      <c r="S173" s="5" t="b">
        <v>0</v>
      </c>
      <c r="T173" s="5" t="s">
        <v>2228</v>
      </c>
      <c r="U173" s="5">
        <v>96909</v>
      </c>
      <c r="V173" s="5" t="s">
        <v>125</v>
      </c>
      <c r="W173" s="5">
        <v>212238</v>
      </c>
      <c r="X173" s="5" t="b">
        <v>0</v>
      </c>
      <c r="Y173" s="5">
        <v>71</v>
      </c>
      <c r="Z173" s="7" t="s">
        <v>25</v>
      </c>
      <c r="AA173" s="4" t="s">
        <v>25</v>
      </c>
      <c r="AB173" s="5" t="s">
        <v>173</v>
      </c>
      <c r="AC173" s="5" t="s">
        <v>2229</v>
      </c>
      <c r="AD173" s="5" t="s">
        <v>2230</v>
      </c>
      <c r="AE173" s="5" t="s">
        <v>2231</v>
      </c>
      <c r="AF173" s="5">
        <v>0</v>
      </c>
      <c r="AG173" s="5">
        <v>0</v>
      </c>
      <c r="AH173" s="5" t="s">
        <v>125</v>
      </c>
      <c r="AI173" s="5" t="s">
        <v>125</v>
      </c>
      <c r="AJ173" s="5" t="s">
        <v>125</v>
      </c>
      <c r="AK173" s="5" t="s">
        <v>132</v>
      </c>
      <c r="AM173" s="5">
        <v>2</v>
      </c>
      <c r="AN173" s="5">
        <v>0</v>
      </c>
      <c r="AP173" s="5" t="b">
        <v>0</v>
      </c>
      <c r="AQ173" s="5" t="b">
        <v>0</v>
      </c>
      <c r="AT173" s="5" t="s">
        <v>133</v>
      </c>
      <c r="AU173" s="5" t="s">
        <v>125</v>
      </c>
      <c r="AX173" s="5" t="b">
        <v>1</v>
      </c>
      <c r="AY173" s="5">
        <v>0</v>
      </c>
      <c r="AZ173" s="5" t="s">
        <v>2226</v>
      </c>
      <c r="BA173" s="5">
        <v>0</v>
      </c>
      <c r="BB173" s="5" t="s">
        <v>521</v>
      </c>
      <c r="BC173" s="5" t="s">
        <v>2232</v>
      </c>
      <c r="BD173" s="5" t="s">
        <v>2233</v>
      </c>
      <c r="BE173" s="5" t="s">
        <v>2234</v>
      </c>
      <c r="BF173" s="5">
        <v>2</v>
      </c>
      <c r="BG173" s="5" t="s">
        <v>183</v>
      </c>
      <c r="BH173" s="5" t="s">
        <v>139</v>
      </c>
      <c r="BI173" s="5" t="s">
        <v>184</v>
      </c>
      <c r="BJ173" s="5">
        <v>44646.755619942131</v>
      </c>
      <c r="BK173" s="5" t="s">
        <v>184</v>
      </c>
      <c r="BL173" s="5">
        <v>44646</v>
      </c>
      <c r="BM173" s="5" t="s">
        <v>125</v>
      </c>
      <c r="BN173" s="5" t="s">
        <v>125</v>
      </c>
      <c r="BO173" s="5" t="s">
        <v>125</v>
      </c>
      <c r="BP173" s="5">
        <v>635</v>
      </c>
      <c r="BQ173" s="5">
        <v>0</v>
      </c>
      <c r="BR173" s="5">
        <v>0</v>
      </c>
      <c r="BS173" s="5" t="s">
        <v>217</v>
      </c>
      <c r="BT173" s="5">
        <v>0</v>
      </c>
      <c r="BV173" s="5" t="s">
        <v>201</v>
      </c>
      <c r="BX173" s="5">
        <v>0</v>
      </c>
      <c r="BZ173" s="5">
        <v>0</v>
      </c>
      <c r="CA173" s="5">
        <v>96909</v>
      </c>
      <c r="CB173" s="5" t="b">
        <v>1</v>
      </c>
    </row>
    <row r="174" spans="1:95" s="5" customFormat="1" x14ac:dyDescent="0.2">
      <c r="A174" s="5">
        <v>21541</v>
      </c>
      <c r="B174" s="5">
        <v>2</v>
      </c>
      <c r="C174" s="5" t="b">
        <v>1</v>
      </c>
      <c r="D174" s="5" t="b">
        <v>0</v>
      </c>
      <c r="E174" s="5" t="b">
        <v>0</v>
      </c>
      <c r="G174" s="5" t="s">
        <v>2235</v>
      </c>
      <c r="H174" s="5">
        <v>0</v>
      </c>
      <c r="I174" s="5" t="s">
        <v>125</v>
      </c>
      <c r="J174" s="5" t="s">
        <v>25</v>
      </c>
      <c r="L174" s="5" t="s">
        <v>2236</v>
      </c>
      <c r="M174" s="5" t="e">
        <v>#VALUE!</v>
      </c>
      <c r="N174" s="5" t="s">
        <v>121</v>
      </c>
      <c r="P174" s="5" t="s">
        <v>2237</v>
      </c>
      <c r="Q174" s="5">
        <v>96910</v>
      </c>
      <c r="R174" s="5">
        <v>96910</v>
      </c>
      <c r="S174" s="5" t="b">
        <v>0</v>
      </c>
      <c r="T174" s="5" t="s">
        <v>2238</v>
      </c>
      <c r="U174" s="5">
        <v>96910</v>
      </c>
      <c r="V174" s="5" t="s">
        <v>125</v>
      </c>
      <c r="W174" s="5">
        <v>188676</v>
      </c>
      <c r="X174" s="5" t="b">
        <v>0</v>
      </c>
      <c r="Y174" s="5">
        <v>72</v>
      </c>
      <c r="Z174" s="7" t="s">
        <v>25</v>
      </c>
      <c r="AA174" s="7"/>
      <c r="AB174" s="5" t="s">
        <v>173</v>
      </c>
      <c r="AC174" s="5" t="s">
        <v>2239</v>
      </c>
      <c r="AD174" s="5" t="s">
        <v>2240</v>
      </c>
      <c r="AE174" s="5" t="s">
        <v>2241</v>
      </c>
      <c r="AF174" s="5" t="s">
        <v>2242</v>
      </c>
      <c r="AG174" s="5" t="s">
        <v>2243</v>
      </c>
      <c r="AH174" s="5" t="s">
        <v>125</v>
      </c>
      <c r="AI174" s="5" t="s">
        <v>125</v>
      </c>
      <c r="AJ174" s="5" t="s">
        <v>125</v>
      </c>
      <c r="AK174" s="5" t="s">
        <v>132</v>
      </c>
      <c r="AM174" s="5">
        <v>2</v>
      </c>
      <c r="AN174" s="5">
        <v>0</v>
      </c>
      <c r="AP174" s="5" t="b">
        <v>0</v>
      </c>
      <c r="AQ174" s="5" t="b">
        <v>0</v>
      </c>
      <c r="AT174" s="5" t="s">
        <v>133</v>
      </c>
      <c r="AU174" s="5" t="s">
        <v>125</v>
      </c>
      <c r="AX174" s="5" t="b">
        <v>1</v>
      </c>
      <c r="AY174" s="5">
        <v>0</v>
      </c>
      <c r="AZ174" s="5" t="s">
        <v>2236</v>
      </c>
      <c r="BA174" s="5">
        <v>0</v>
      </c>
      <c r="BB174" s="5" t="s">
        <v>521</v>
      </c>
      <c r="BC174" s="5" t="s">
        <v>2244</v>
      </c>
      <c r="BD174" s="5" t="s">
        <v>2245</v>
      </c>
      <c r="BE174" s="5" t="s">
        <v>1696</v>
      </c>
      <c r="BF174" s="5">
        <v>2</v>
      </c>
      <c r="BG174" s="5" t="s">
        <v>183</v>
      </c>
      <c r="BH174" s="5" t="s">
        <v>139</v>
      </c>
      <c r="BI174" s="5" t="s">
        <v>184</v>
      </c>
      <c r="BJ174" s="5">
        <v>44646.672619872683</v>
      </c>
      <c r="BK174" s="5" t="s">
        <v>184</v>
      </c>
      <c r="BL174" s="5">
        <v>44646</v>
      </c>
      <c r="BM174" s="5" t="s">
        <v>125</v>
      </c>
      <c r="BN174" s="5" t="s">
        <v>125</v>
      </c>
      <c r="BO174" s="5" t="s">
        <v>125</v>
      </c>
      <c r="BP174" s="5">
        <v>635</v>
      </c>
      <c r="BQ174" s="5">
        <v>0</v>
      </c>
      <c r="BR174" s="5">
        <v>0</v>
      </c>
      <c r="BS174" s="5" t="s">
        <v>217</v>
      </c>
      <c r="BT174" s="5">
        <v>0</v>
      </c>
      <c r="BV174" s="5" t="s">
        <v>201</v>
      </c>
      <c r="BX174" s="5">
        <v>0</v>
      </c>
      <c r="BZ174" s="5">
        <v>0</v>
      </c>
      <c r="CA174" s="5">
        <v>96910</v>
      </c>
      <c r="CB174" s="5" t="b">
        <v>1</v>
      </c>
    </row>
    <row r="175" spans="1:95" s="5" customFormat="1" x14ac:dyDescent="0.2">
      <c r="A175" s="5">
        <v>22135</v>
      </c>
      <c r="B175" s="5">
        <v>2</v>
      </c>
      <c r="C175" s="5" t="b">
        <v>1</v>
      </c>
      <c r="D175" s="5" t="b">
        <v>0</v>
      </c>
      <c r="E175" s="5" t="b">
        <v>0</v>
      </c>
      <c r="G175" s="5" t="s">
        <v>2246</v>
      </c>
      <c r="H175" s="5">
        <v>0</v>
      </c>
      <c r="I175" s="5">
        <v>0</v>
      </c>
      <c r="J175" s="5" t="s">
        <v>25</v>
      </c>
      <c r="L175" s="5" t="s">
        <v>2247</v>
      </c>
      <c r="M175" s="5">
        <v>0</v>
      </c>
      <c r="N175" s="5" t="s">
        <v>121</v>
      </c>
      <c r="P175" s="5" t="s">
        <v>2248</v>
      </c>
      <c r="Q175" s="5">
        <v>97201</v>
      </c>
      <c r="R175" s="5">
        <v>97201</v>
      </c>
      <c r="S175" s="5" t="b">
        <v>0</v>
      </c>
      <c r="T175" s="5" t="s">
        <v>2249</v>
      </c>
      <c r="U175" s="5">
        <v>97201</v>
      </c>
      <c r="V175" s="5" t="s">
        <v>125</v>
      </c>
      <c r="W175" s="5">
        <v>214659</v>
      </c>
      <c r="X175" s="5" t="b">
        <v>0</v>
      </c>
      <c r="Y175" s="5">
        <v>40</v>
      </c>
      <c r="Z175" s="7" t="s">
        <v>25</v>
      </c>
      <c r="AA175" s="7"/>
      <c r="AB175" s="5" t="s">
        <v>173</v>
      </c>
      <c r="AC175" s="5" t="s">
        <v>2250</v>
      </c>
      <c r="AD175" s="5" t="s">
        <v>2251</v>
      </c>
      <c r="AE175" s="5" t="s">
        <v>2252</v>
      </c>
      <c r="AF175" s="5" t="s">
        <v>2253</v>
      </c>
      <c r="AG175" s="5" t="s">
        <v>2254</v>
      </c>
      <c r="AH175" s="5" t="s">
        <v>125</v>
      </c>
      <c r="AI175" s="5" t="s">
        <v>125</v>
      </c>
      <c r="AJ175" s="5" t="s">
        <v>125</v>
      </c>
      <c r="AK175" s="5" t="s">
        <v>132</v>
      </c>
      <c r="AM175" s="5">
        <v>2</v>
      </c>
      <c r="AN175" s="5">
        <v>0</v>
      </c>
      <c r="AP175" s="5" t="b">
        <v>0</v>
      </c>
      <c r="AQ175" s="5" t="b">
        <v>0</v>
      </c>
      <c r="AT175" s="5" t="s">
        <v>133</v>
      </c>
      <c r="AU175" s="5" t="s">
        <v>125</v>
      </c>
      <c r="AX175" s="5" t="b">
        <v>1</v>
      </c>
      <c r="AY175" s="5">
        <v>0</v>
      </c>
      <c r="AZ175" s="5" t="s">
        <v>2247</v>
      </c>
      <c r="BA175" s="5">
        <v>0</v>
      </c>
      <c r="BB175" s="5" t="s">
        <v>2255</v>
      </c>
      <c r="BC175" s="5" t="s">
        <v>2256</v>
      </c>
      <c r="BD175" s="5" t="s">
        <v>2257</v>
      </c>
      <c r="BE175" s="5" t="s">
        <v>465</v>
      </c>
      <c r="BF175" s="5">
        <v>4</v>
      </c>
      <c r="BG175" s="5" t="s">
        <v>183</v>
      </c>
      <c r="BH175" s="5" t="s">
        <v>139</v>
      </c>
      <c r="BI175" s="5" t="s">
        <v>184</v>
      </c>
      <c r="BJ175" s="5">
        <v>44646.828003738425</v>
      </c>
      <c r="BK175" s="5" t="s">
        <v>184</v>
      </c>
      <c r="BL175" s="5">
        <v>44646</v>
      </c>
      <c r="BM175" s="5" t="s">
        <v>125</v>
      </c>
      <c r="BN175" s="5" t="s">
        <v>125</v>
      </c>
      <c r="BO175" s="5" t="s">
        <v>125</v>
      </c>
      <c r="BQ175" s="5">
        <v>0</v>
      </c>
      <c r="BR175" s="5">
        <v>0</v>
      </c>
      <c r="BS175" s="5">
        <v>97201</v>
      </c>
      <c r="BT175" s="5">
        <v>0</v>
      </c>
      <c r="BU175" s="5" t="s">
        <v>167</v>
      </c>
      <c r="BV175" s="5" t="s">
        <v>2258</v>
      </c>
      <c r="BX175" s="5">
        <v>0</v>
      </c>
      <c r="BY175" s="5" t="s">
        <v>468</v>
      </c>
      <c r="BZ175" s="5">
        <v>0</v>
      </c>
      <c r="CA175" s="5">
        <v>97201</v>
      </c>
      <c r="CB175" s="5" t="b">
        <v>0</v>
      </c>
      <c r="CK175" s="5" t="s">
        <v>133</v>
      </c>
      <c r="CQ175" s="5" t="s">
        <v>133</v>
      </c>
    </row>
    <row r="176" spans="1:95" s="5" customFormat="1" x14ac:dyDescent="0.2">
      <c r="A176" s="5">
        <v>22138</v>
      </c>
      <c r="B176" s="5">
        <v>2</v>
      </c>
      <c r="C176" s="5" t="b">
        <v>1</v>
      </c>
      <c r="D176" s="5" t="b">
        <v>0</v>
      </c>
      <c r="E176" s="5" t="b">
        <v>0</v>
      </c>
      <c r="G176" s="5" t="s">
        <v>2259</v>
      </c>
      <c r="H176" s="5">
        <v>0</v>
      </c>
      <c r="I176" s="5">
        <v>0</v>
      </c>
      <c r="J176" s="5" t="s">
        <v>25</v>
      </c>
      <c r="L176" s="5" t="s">
        <v>2260</v>
      </c>
      <c r="M176" s="5">
        <v>0</v>
      </c>
      <c r="N176" s="5" t="s">
        <v>121</v>
      </c>
      <c r="P176" s="5" t="s">
        <v>2261</v>
      </c>
      <c r="Q176" s="5">
        <v>97202</v>
      </c>
      <c r="R176" s="5">
        <v>97202</v>
      </c>
      <c r="S176" s="5" t="b">
        <v>0</v>
      </c>
      <c r="T176" s="5" t="s">
        <v>2262</v>
      </c>
      <c r="U176" s="5">
        <v>97202</v>
      </c>
      <c r="V176" s="5" t="s">
        <v>125</v>
      </c>
      <c r="W176" s="5">
        <v>214655</v>
      </c>
      <c r="X176" s="5" t="b">
        <v>0</v>
      </c>
      <c r="Y176" s="5">
        <v>41</v>
      </c>
      <c r="Z176" s="7" t="s">
        <v>25</v>
      </c>
      <c r="AA176" s="7"/>
      <c r="AB176" s="5" t="s">
        <v>173</v>
      </c>
      <c r="AC176" s="5" t="s">
        <v>2263</v>
      </c>
      <c r="AD176" s="5" t="s">
        <v>2264</v>
      </c>
      <c r="AE176" s="5" t="s">
        <v>2265</v>
      </c>
      <c r="AF176" s="5" t="s">
        <v>2266</v>
      </c>
      <c r="AG176" s="5" t="s">
        <v>2267</v>
      </c>
      <c r="AH176" s="5" t="s">
        <v>125</v>
      </c>
      <c r="AI176" s="5" t="s">
        <v>125</v>
      </c>
      <c r="AJ176" s="5" t="s">
        <v>125</v>
      </c>
      <c r="AK176" s="5" t="s">
        <v>132</v>
      </c>
      <c r="AM176" s="5">
        <v>2</v>
      </c>
      <c r="AN176" s="5">
        <v>0</v>
      </c>
      <c r="AP176" s="5" t="b">
        <v>0</v>
      </c>
      <c r="AQ176" s="5" t="b">
        <v>0</v>
      </c>
      <c r="AT176" s="5" t="s">
        <v>133</v>
      </c>
      <c r="AU176" s="5" t="s">
        <v>125</v>
      </c>
      <c r="AX176" s="5" t="b">
        <v>1</v>
      </c>
      <c r="AY176" s="5">
        <v>0</v>
      </c>
      <c r="AZ176" s="5" t="s">
        <v>2260</v>
      </c>
      <c r="BA176" s="5">
        <v>0</v>
      </c>
      <c r="BB176" s="5" t="s">
        <v>2255</v>
      </c>
      <c r="BC176" s="5" t="s">
        <v>2268</v>
      </c>
      <c r="BD176" s="5" t="s">
        <v>2269</v>
      </c>
      <c r="BE176" s="5" t="s">
        <v>2270</v>
      </c>
      <c r="BF176" s="5">
        <v>4</v>
      </c>
      <c r="BG176" s="5" t="s">
        <v>183</v>
      </c>
      <c r="BH176" s="5" t="s">
        <v>139</v>
      </c>
      <c r="BI176" s="5" t="s">
        <v>184</v>
      </c>
      <c r="BJ176" s="5">
        <v>44646.828036307874</v>
      </c>
      <c r="BK176" s="5" t="s">
        <v>184</v>
      </c>
      <c r="BL176" s="5">
        <v>44646</v>
      </c>
      <c r="BM176" s="5" t="s">
        <v>125</v>
      </c>
      <c r="BN176" s="5" t="s">
        <v>125</v>
      </c>
      <c r="BO176" s="5" t="s">
        <v>125</v>
      </c>
      <c r="BQ176" s="5">
        <v>0</v>
      </c>
      <c r="BR176" s="5">
        <v>0</v>
      </c>
      <c r="BS176" s="5">
        <v>97202</v>
      </c>
      <c r="BT176" s="5">
        <v>0</v>
      </c>
      <c r="BU176" s="5" t="s">
        <v>167</v>
      </c>
      <c r="BV176" s="5" t="s">
        <v>2258</v>
      </c>
      <c r="BX176" s="5">
        <v>0</v>
      </c>
      <c r="BY176" s="5" t="s">
        <v>485</v>
      </c>
      <c r="BZ176" s="5">
        <v>0</v>
      </c>
      <c r="CA176" s="5">
        <v>97202</v>
      </c>
      <c r="CB176" s="5" t="b">
        <v>0</v>
      </c>
      <c r="CK176" s="5" t="s">
        <v>133</v>
      </c>
      <c r="CQ176" s="5" t="s">
        <v>133</v>
      </c>
    </row>
    <row r="177" spans="1:111" s="5" customFormat="1" x14ac:dyDescent="0.2">
      <c r="A177" s="5">
        <v>22141</v>
      </c>
      <c r="B177" s="5">
        <v>2</v>
      </c>
      <c r="C177" s="5" t="b">
        <v>1</v>
      </c>
      <c r="D177" s="5" t="b">
        <v>0</v>
      </c>
      <c r="E177" s="5" t="b">
        <v>0</v>
      </c>
      <c r="G177" s="5" t="s">
        <v>2271</v>
      </c>
      <c r="H177" s="5">
        <v>0</v>
      </c>
      <c r="I177" s="5">
        <v>0</v>
      </c>
      <c r="J177" s="5" t="s">
        <v>25</v>
      </c>
      <c r="L177" s="5" t="s">
        <v>2272</v>
      </c>
      <c r="M177" s="5">
        <v>0</v>
      </c>
      <c r="N177" s="5" t="s">
        <v>121</v>
      </c>
      <c r="P177" s="5" t="s">
        <v>2273</v>
      </c>
      <c r="Q177" s="5">
        <v>97203</v>
      </c>
      <c r="R177" s="5">
        <v>97203</v>
      </c>
      <c r="S177" s="5" t="b">
        <v>0</v>
      </c>
      <c r="T177" s="5" t="s">
        <v>2274</v>
      </c>
      <c r="U177" s="5">
        <v>97203</v>
      </c>
      <c r="V177" s="5" t="s">
        <v>125</v>
      </c>
      <c r="W177" s="5">
        <v>214662</v>
      </c>
      <c r="X177" s="5" t="b">
        <v>0</v>
      </c>
      <c r="Y177" s="5">
        <v>42</v>
      </c>
      <c r="Z177" s="7" t="s">
        <v>25</v>
      </c>
      <c r="AA177" s="7"/>
      <c r="AB177" s="5" t="s">
        <v>173</v>
      </c>
      <c r="AC177" s="5" t="s">
        <v>2275</v>
      </c>
      <c r="AD177" s="5" t="s">
        <v>2276</v>
      </c>
      <c r="AE177" s="5" t="s">
        <v>2277</v>
      </c>
      <c r="AF177" s="5" t="s">
        <v>2278</v>
      </c>
      <c r="AG177" s="5" t="s">
        <v>2279</v>
      </c>
      <c r="AH177" s="5" t="s">
        <v>125</v>
      </c>
      <c r="AI177" s="5" t="s">
        <v>125</v>
      </c>
      <c r="AJ177" s="5" t="s">
        <v>125</v>
      </c>
      <c r="AK177" s="5" t="s">
        <v>132</v>
      </c>
      <c r="AM177" s="5">
        <v>2</v>
      </c>
      <c r="AN177" s="5">
        <v>0</v>
      </c>
      <c r="AP177" s="5" t="b">
        <v>0</v>
      </c>
      <c r="AQ177" s="5" t="b">
        <v>0</v>
      </c>
      <c r="AT177" s="5" t="s">
        <v>133</v>
      </c>
      <c r="AU177" s="5" t="s">
        <v>125</v>
      </c>
      <c r="AX177" s="5" t="b">
        <v>1</v>
      </c>
      <c r="AY177" s="5">
        <v>0</v>
      </c>
      <c r="AZ177" s="5" t="s">
        <v>2272</v>
      </c>
      <c r="BA177" s="5">
        <v>0</v>
      </c>
      <c r="BB177" s="5" t="s">
        <v>2255</v>
      </c>
      <c r="BC177" s="5" t="s">
        <v>2280</v>
      </c>
      <c r="BD177" s="5" t="s">
        <v>2281</v>
      </c>
      <c r="BE177" s="5" t="s">
        <v>1211</v>
      </c>
      <c r="BF177" s="5">
        <v>7</v>
      </c>
      <c r="BG177" s="5" t="s">
        <v>183</v>
      </c>
      <c r="BH177" s="5" t="s">
        <v>139</v>
      </c>
      <c r="BI177" s="5" t="s">
        <v>184</v>
      </c>
      <c r="BJ177" s="5">
        <v>44646.834895601853</v>
      </c>
      <c r="BK177" s="5" t="s">
        <v>184</v>
      </c>
      <c r="BL177" s="5">
        <v>44646</v>
      </c>
      <c r="BM177" s="5" t="s">
        <v>125</v>
      </c>
      <c r="BN177" s="5" t="s">
        <v>125</v>
      </c>
      <c r="BO177" s="5" t="s">
        <v>125</v>
      </c>
      <c r="BQ177" s="5">
        <v>2</v>
      </c>
      <c r="BR177" s="5">
        <v>0</v>
      </c>
      <c r="BS177" s="5">
        <v>97203</v>
      </c>
      <c r="BT177" s="5">
        <v>0</v>
      </c>
      <c r="BU177" s="5" t="s">
        <v>167</v>
      </c>
      <c r="BV177" s="5" t="s">
        <v>2258</v>
      </c>
      <c r="BX177" s="5">
        <v>0</v>
      </c>
      <c r="BY177" s="5" t="s">
        <v>485</v>
      </c>
      <c r="BZ177" s="5">
        <v>0</v>
      </c>
      <c r="CA177" s="5">
        <v>97203</v>
      </c>
      <c r="CB177" s="5" t="b">
        <v>0</v>
      </c>
      <c r="CK177" s="5" t="s">
        <v>133</v>
      </c>
      <c r="CQ177" s="5" t="s">
        <v>2282</v>
      </c>
    </row>
    <row r="178" spans="1:111" s="5" customFormat="1" x14ac:dyDescent="0.2">
      <c r="A178" s="5">
        <v>22357</v>
      </c>
      <c r="B178" s="5">
        <v>2</v>
      </c>
      <c r="C178" s="5" t="b">
        <v>1</v>
      </c>
      <c r="D178" s="5" t="b">
        <v>0</v>
      </c>
      <c r="E178" s="5" t="b">
        <v>1</v>
      </c>
      <c r="G178" s="5" t="s">
        <v>2283</v>
      </c>
      <c r="H178" s="5">
        <v>1</v>
      </c>
      <c r="I178" s="5">
        <v>0</v>
      </c>
      <c r="J178" s="5" t="s">
        <v>25</v>
      </c>
      <c r="L178" s="5" t="s">
        <v>2284</v>
      </c>
      <c r="M178" s="5">
        <v>-1</v>
      </c>
      <c r="N178" s="5" t="s">
        <v>121</v>
      </c>
      <c r="P178" s="5" t="s">
        <v>2285</v>
      </c>
      <c r="Q178" s="5">
        <v>97414</v>
      </c>
      <c r="R178" s="5">
        <v>97414</v>
      </c>
      <c r="S178" s="5" t="b">
        <v>0</v>
      </c>
      <c r="T178" s="5" t="s">
        <v>2286</v>
      </c>
      <c r="U178" s="5">
        <v>97414</v>
      </c>
      <c r="V178" s="5" t="s">
        <v>125</v>
      </c>
      <c r="W178" s="5">
        <v>214665</v>
      </c>
      <c r="X178" s="5" t="b">
        <v>0</v>
      </c>
      <c r="Y178" s="5">
        <v>1</v>
      </c>
      <c r="Z178" s="7" t="s">
        <v>25</v>
      </c>
      <c r="AA178" s="7"/>
      <c r="AB178" s="5" t="s">
        <v>173</v>
      </c>
      <c r="AC178" s="5" t="s">
        <v>2287</v>
      </c>
      <c r="AD178" s="5" t="s">
        <v>2288</v>
      </c>
      <c r="AE178" s="5" t="s">
        <v>2289</v>
      </c>
      <c r="AF178" s="5" t="s">
        <v>2290</v>
      </c>
      <c r="AG178" s="5" t="s">
        <v>2291</v>
      </c>
      <c r="AH178" s="5" t="s">
        <v>125</v>
      </c>
      <c r="AI178" s="5" t="s">
        <v>125</v>
      </c>
      <c r="AJ178" s="5" t="s">
        <v>125</v>
      </c>
      <c r="AK178" s="5" t="s">
        <v>132</v>
      </c>
      <c r="AM178" s="5">
        <v>2</v>
      </c>
      <c r="AN178" s="5">
        <v>0</v>
      </c>
      <c r="AP178" s="5" t="b">
        <v>0</v>
      </c>
      <c r="AQ178" s="5" t="b">
        <v>0</v>
      </c>
      <c r="AT178" s="5" t="s">
        <v>133</v>
      </c>
      <c r="AU178" s="5" t="s">
        <v>125</v>
      </c>
      <c r="AX178" s="5" t="b">
        <v>1</v>
      </c>
      <c r="AY178" s="5">
        <v>0</v>
      </c>
      <c r="AZ178" s="5" t="s">
        <v>2284</v>
      </c>
      <c r="BA178" s="5">
        <v>1</v>
      </c>
      <c r="BB178" s="5" t="s">
        <v>2255</v>
      </c>
      <c r="BC178" s="5" t="s">
        <v>2292</v>
      </c>
      <c r="BD178" s="5" t="s">
        <v>2293</v>
      </c>
      <c r="BE178" s="5" t="s">
        <v>2294</v>
      </c>
      <c r="BF178" s="5">
        <v>20</v>
      </c>
      <c r="BG178" s="5" t="s">
        <v>138</v>
      </c>
      <c r="BH178" s="5" t="s">
        <v>139</v>
      </c>
      <c r="BI178" s="5" t="s">
        <v>588</v>
      </c>
      <c r="BJ178" s="5">
        <v>44897.88130335648</v>
      </c>
      <c r="BK178" s="5" t="s">
        <v>2295</v>
      </c>
      <c r="BL178" s="5">
        <v>44646</v>
      </c>
      <c r="BM178" s="5" t="s">
        <v>125</v>
      </c>
      <c r="BN178" s="5" t="s">
        <v>125</v>
      </c>
      <c r="BO178" s="5" t="s">
        <v>125</v>
      </c>
      <c r="BP178" s="5" t="s">
        <v>133</v>
      </c>
      <c r="BQ178" s="5">
        <v>1</v>
      </c>
      <c r="BR178" s="5">
        <v>0</v>
      </c>
      <c r="BS178" s="5" t="s">
        <v>2296</v>
      </c>
      <c r="BT178" s="5">
        <v>0</v>
      </c>
      <c r="BU178" s="5" t="s">
        <v>1278</v>
      </c>
      <c r="BV178" s="5" t="s">
        <v>668</v>
      </c>
      <c r="BX178" s="5">
        <v>0</v>
      </c>
      <c r="BY178" s="5" t="s">
        <v>485</v>
      </c>
      <c r="BZ178" s="5">
        <v>0</v>
      </c>
      <c r="CA178" s="5">
        <v>97414</v>
      </c>
      <c r="CB178" s="5" t="b">
        <v>0</v>
      </c>
      <c r="CC178" s="5" t="s">
        <v>469</v>
      </c>
      <c r="CF178" s="5" t="s">
        <v>593</v>
      </c>
      <c r="CG178" s="5" t="s">
        <v>2297</v>
      </c>
      <c r="CH178" s="5">
        <v>0</v>
      </c>
      <c r="CI178" s="5" t="s">
        <v>147</v>
      </c>
      <c r="CK178" s="5" t="s">
        <v>1155</v>
      </c>
      <c r="CL178" s="5">
        <v>1</v>
      </c>
      <c r="CO178" s="5">
        <v>97414</v>
      </c>
      <c r="CP178" s="5" t="s">
        <v>149</v>
      </c>
    </row>
    <row r="179" spans="1:111" s="5" customFormat="1" x14ac:dyDescent="0.2">
      <c r="A179" s="5">
        <v>22360</v>
      </c>
      <c r="B179" s="5">
        <v>2</v>
      </c>
      <c r="C179" s="5" t="b">
        <v>1</v>
      </c>
      <c r="D179" s="5" t="b">
        <v>0</v>
      </c>
      <c r="E179" s="5" t="b">
        <v>0</v>
      </c>
      <c r="G179" s="5" t="s">
        <v>2298</v>
      </c>
      <c r="H179" s="5">
        <v>0</v>
      </c>
      <c r="I179" s="5">
        <v>0</v>
      </c>
      <c r="J179" s="5" t="s">
        <v>25</v>
      </c>
      <c r="L179" s="5" t="s">
        <v>2299</v>
      </c>
      <c r="M179" s="5">
        <v>0</v>
      </c>
      <c r="N179" s="5" t="s">
        <v>121</v>
      </c>
      <c r="P179" s="5" t="s">
        <v>2300</v>
      </c>
      <c r="Q179" s="5">
        <v>97415</v>
      </c>
      <c r="R179" s="5">
        <v>97415</v>
      </c>
      <c r="S179" s="5" t="b">
        <v>0</v>
      </c>
      <c r="T179" s="5" t="s">
        <v>2301</v>
      </c>
      <c r="U179" s="5">
        <v>97415</v>
      </c>
      <c r="V179" s="5" t="s">
        <v>125</v>
      </c>
      <c r="W179" s="5">
        <v>215504</v>
      </c>
      <c r="X179" s="5" t="b">
        <v>0</v>
      </c>
      <c r="Y179" s="5">
        <v>2</v>
      </c>
      <c r="Z179" s="7" t="s">
        <v>25</v>
      </c>
      <c r="AA179" s="7"/>
      <c r="AB179" s="5" t="s">
        <v>173</v>
      </c>
      <c r="AC179" s="5" t="s">
        <v>2302</v>
      </c>
      <c r="AD179" s="5" t="s">
        <v>2303</v>
      </c>
      <c r="AE179" s="5" t="s">
        <v>2304</v>
      </c>
      <c r="AF179" s="5" t="s">
        <v>2305</v>
      </c>
      <c r="AG179" s="5" t="s">
        <v>2306</v>
      </c>
      <c r="AH179" s="5" t="s">
        <v>125</v>
      </c>
      <c r="AI179" s="5" t="s">
        <v>125</v>
      </c>
      <c r="AJ179" s="5" t="s">
        <v>125</v>
      </c>
      <c r="AK179" s="5" t="s">
        <v>132</v>
      </c>
      <c r="AM179" s="5">
        <v>2</v>
      </c>
      <c r="AN179" s="5">
        <v>0</v>
      </c>
      <c r="AP179" s="5" t="b">
        <v>0</v>
      </c>
      <c r="AQ179" s="5" t="b">
        <v>0</v>
      </c>
      <c r="AT179" s="5" t="s">
        <v>133</v>
      </c>
      <c r="AU179" s="5" t="s">
        <v>125</v>
      </c>
      <c r="AX179" s="5" t="b">
        <v>1</v>
      </c>
      <c r="AY179" s="5">
        <v>0</v>
      </c>
      <c r="AZ179" s="5" t="s">
        <v>2299</v>
      </c>
      <c r="BA179" s="5">
        <v>0</v>
      </c>
      <c r="BB179" s="5" t="s">
        <v>2255</v>
      </c>
      <c r="BC179" s="5" t="s">
        <v>2307</v>
      </c>
      <c r="BD179" s="5" t="s">
        <v>2308</v>
      </c>
      <c r="BE179" s="5" t="s">
        <v>1178</v>
      </c>
      <c r="BF179" s="5">
        <v>4</v>
      </c>
      <c r="BG179" s="5" t="s">
        <v>572</v>
      </c>
      <c r="BH179" s="5" t="s">
        <v>139</v>
      </c>
      <c r="BI179" s="5" t="s">
        <v>184</v>
      </c>
      <c r="BJ179" s="5">
        <v>44646.84452071759</v>
      </c>
      <c r="BK179" s="5" t="s">
        <v>184</v>
      </c>
      <c r="BL179" s="5">
        <v>44646</v>
      </c>
      <c r="BM179" s="5" t="s">
        <v>125</v>
      </c>
      <c r="BN179" s="5" t="s">
        <v>125</v>
      </c>
      <c r="BO179" s="5" t="s">
        <v>125</v>
      </c>
      <c r="BQ179" s="5">
        <v>1</v>
      </c>
      <c r="BR179" s="5">
        <v>0</v>
      </c>
      <c r="BS179" s="5" t="s">
        <v>2309</v>
      </c>
      <c r="BT179" s="5">
        <v>0</v>
      </c>
      <c r="BU179" s="5" t="s">
        <v>1278</v>
      </c>
      <c r="BV179" s="5" t="s">
        <v>186</v>
      </c>
      <c r="BX179" s="5">
        <v>0</v>
      </c>
      <c r="BY179" s="5" t="s">
        <v>485</v>
      </c>
      <c r="BZ179" s="5">
        <v>0</v>
      </c>
      <c r="CA179" s="5">
        <v>97415</v>
      </c>
      <c r="CB179" s="5" t="b">
        <v>0</v>
      </c>
      <c r="CK179" s="5" t="s">
        <v>133</v>
      </c>
      <c r="CQ179" s="5" t="s">
        <v>133</v>
      </c>
    </row>
    <row r="180" spans="1:111" s="5" customFormat="1" x14ac:dyDescent="0.2">
      <c r="A180" s="5">
        <v>22385</v>
      </c>
      <c r="B180" s="5">
        <v>2</v>
      </c>
      <c r="C180" s="5" t="b">
        <v>1</v>
      </c>
      <c r="D180" s="5" t="b">
        <v>0</v>
      </c>
      <c r="E180" s="5" t="b">
        <v>0</v>
      </c>
      <c r="G180" s="5" t="s">
        <v>2310</v>
      </c>
      <c r="H180" s="5">
        <v>0</v>
      </c>
      <c r="I180" s="5">
        <v>0</v>
      </c>
      <c r="J180" s="5" t="s">
        <v>25</v>
      </c>
      <c r="L180" s="5" t="s">
        <v>2311</v>
      </c>
      <c r="M180" s="5">
        <v>0</v>
      </c>
      <c r="N180" s="5" t="s">
        <v>121</v>
      </c>
      <c r="P180" s="5" t="s">
        <v>2312</v>
      </c>
      <c r="Q180" s="5">
        <v>97455</v>
      </c>
      <c r="R180" s="5">
        <v>97455</v>
      </c>
      <c r="S180" s="5" t="b">
        <v>0</v>
      </c>
      <c r="T180" s="5" t="s">
        <v>2313</v>
      </c>
      <c r="U180" s="5">
        <v>97455</v>
      </c>
      <c r="V180" s="5" t="s">
        <v>125</v>
      </c>
      <c r="W180" s="5">
        <v>215369</v>
      </c>
      <c r="X180" s="5" t="b">
        <v>0</v>
      </c>
      <c r="Y180" s="5">
        <v>3</v>
      </c>
      <c r="Z180" s="7" t="s">
        <v>25</v>
      </c>
      <c r="AA180" s="7"/>
      <c r="AB180" s="5" t="s">
        <v>173</v>
      </c>
      <c r="AC180" s="5" t="s">
        <v>2314</v>
      </c>
      <c r="AD180" s="5" t="s">
        <v>2315</v>
      </c>
      <c r="AE180" s="5" t="s">
        <v>2316</v>
      </c>
      <c r="AF180" s="5" t="s">
        <v>2317</v>
      </c>
      <c r="AG180" s="5" t="s">
        <v>2318</v>
      </c>
      <c r="AH180" s="5" t="s">
        <v>125</v>
      </c>
      <c r="AI180" s="5" t="s">
        <v>125</v>
      </c>
      <c r="AJ180" s="5" t="s">
        <v>125</v>
      </c>
      <c r="AK180" s="5" t="s">
        <v>132</v>
      </c>
      <c r="AM180" s="5">
        <v>2</v>
      </c>
      <c r="AN180" s="5">
        <v>0</v>
      </c>
      <c r="AP180" s="5" t="b">
        <v>0</v>
      </c>
      <c r="AQ180" s="5" t="b">
        <v>0</v>
      </c>
      <c r="AT180" s="5" t="s">
        <v>133</v>
      </c>
      <c r="AU180" s="5" t="s">
        <v>125</v>
      </c>
      <c r="AX180" s="5" t="b">
        <v>1</v>
      </c>
      <c r="AY180" s="5">
        <v>0</v>
      </c>
      <c r="AZ180" s="5" t="s">
        <v>2311</v>
      </c>
      <c r="BA180" s="5">
        <v>0</v>
      </c>
      <c r="BB180" s="5" t="s">
        <v>2255</v>
      </c>
      <c r="BC180" s="5" t="s">
        <v>2319</v>
      </c>
      <c r="BD180" s="5" t="s">
        <v>2320</v>
      </c>
      <c r="BE180" s="5" t="s">
        <v>652</v>
      </c>
      <c r="BF180" s="5">
        <v>14</v>
      </c>
      <c r="BG180" s="5" t="s">
        <v>138</v>
      </c>
      <c r="BH180" s="5" t="s">
        <v>139</v>
      </c>
      <c r="BI180" s="5" t="s">
        <v>140</v>
      </c>
      <c r="BJ180" s="5">
        <v>45523.91070443287</v>
      </c>
      <c r="BK180" s="5" t="s">
        <v>184</v>
      </c>
      <c r="BL180" s="5">
        <v>44646</v>
      </c>
      <c r="BM180" s="5" t="s">
        <v>125</v>
      </c>
      <c r="BN180" s="5" t="s">
        <v>125</v>
      </c>
      <c r="BO180" s="5" t="s">
        <v>125</v>
      </c>
      <c r="BQ180" s="5">
        <v>1</v>
      </c>
      <c r="BR180" s="5">
        <v>0</v>
      </c>
      <c r="BS180" s="5">
        <v>97455</v>
      </c>
      <c r="BT180" s="5">
        <v>0</v>
      </c>
      <c r="BU180" s="5" t="s">
        <v>1278</v>
      </c>
      <c r="BV180" s="5" t="s">
        <v>201</v>
      </c>
      <c r="BX180" s="5">
        <v>0</v>
      </c>
      <c r="BY180" s="5" t="s">
        <v>485</v>
      </c>
      <c r="BZ180" s="5">
        <v>0</v>
      </c>
      <c r="CA180" s="5">
        <v>97455</v>
      </c>
      <c r="CB180" s="5" t="b">
        <v>0</v>
      </c>
      <c r="CC180" s="5" t="s">
        <v>469</v>
      </c>
      <c r="CE180" s="5">
        <v>0</v>
      </c>
      <c r="CF180" s="5" t="s">
        <v>146</v>
      </c>
      <c r="CG180" s="5" t="s">
        <v>2321</v>
      </c>
      <c r="CH180" s="5">
        <v>0</v>
      </c>
      <c r="CI180" s="5" t="s">
        <v>147</v>
      </c>
      <c r="CK180" s="5" t="s">
        <v>133</v>
      </c>
      <c r="CL180" s="5">
        <v>1</v>
      </c>
      <c r="CO180" s="5">
        <v>97455</v>
      </c>
      <c r="CP180" s="5" t="s">
        <v>149</v>
      </c>
    </row>
    <row r="181" spans="1:111" s="5" customFormat="1" x14ac:dyDescent="0.2">
      <c r="A181" s="5">
        <v>23186</v>
      </c>
      <c r="B181" s="5">
        <v>2</v>
      </c>
      <c r="C181" s="5" t="b">
        <v>1</v>
      </c>
      <c r="D181" s="5" t="b">
        <v>0</v>
      </c>
      <c r="E181" s="5" t="b">
        <v>0</v>
      </c>
      <c r="G181" s="5" t="s">
        <v>2322</v>
      </c>
      <c r="H181" s="5">
        <v>1</v>
      </c>
      <c r="I181" s="5">
        <v>1</v>
      </c>
      <c r="J181" s="5" t="s">
        <v>25</v>
      </c>
      <c r="L181" s="5" t="s">
        <v>2323</v>
      </c>
      <c r="M181" s="5">
        <v>0</v>
      </c>
      <c r="N181" s="5" t="s">
        <v>121</v>
      </c>
      <c r="P181" s="5" t="s">
        <v>2324</v>
      </c>
      <c r="Q181" s="5">
        <v>98000</v>
      </c>
      <c r="R181" s="5">
        <v>98000</v>
      </c>
      <c r="S181" s="5" t="b">
        <v>0</v>
      </c>
      <c r="T181" s="5" t="s">
        <v>2325</v>
      </c>
      <c r="U181" s="5">
        <v>98000</v>
      </c>
      <c r="V181" s="5" t="s">
        <v>125</v>
      </c>
      <c r="W181" s="5">
        <v>216559</v>
      </c>
      <c r="X181" s="5" t="b">
        <v>1</v>
      </c>
      <c r="Y181" s="5">
        <v>6</v>
      </c>
      <c r="Z181" s="7" t="s">
        <v>25</v>
      </c>
      <c r="AA181" s="7"/>
      <c r="AB181" s="5" t="s">
        <v>173</v>
      </c>
      <c r="AC181" s="5" t="s">
        <v>2326</v>
      </c>
      <c r="AD181" s="5" t="s">
        <v>2327</v>
      </c>
      <c r="AE181" s="5" t="s">
        <v>2328</v>
      </c>
      <c r="AF181" s="5" t="s">
        <v>2329</v>
      </c>
      <c r="AG181" s="5" t="s">
        <v>2330</v>
      </c>
      <c r="AH181" s="5" t="s">
        <v>125</v>
      </c>
      <c r="AI181" s="5" t="s">
        <v>125</v>
      </c>
      <c r="AJ181" s="5" t="s">
        <v>125</v>
      </c>
      <c r="AK181" s="5" t="s">
        <v>132</v>
      </c>
      <c r="AM181" s="5">
        <v>2</v>
      </c>
      <c r="AN181" s="5">
        <v>0</v>
      </c>
      <c r="AP181" s="5" t="b">
        <v>0</v>
      </c>
      <c r="AQ181" s="5" t="b">
        <v>0</v>
      </c>
      <c r="AT181" s="5" t="s">
        <v>133</v>
      </c>
      <c r="AU181" s="5" t="s">
        <v>125</v>
      </c>
      <c r="AX181" s="5" t="b">
        <v>1</v>
      </c>
      <c r="AY181" s="5">
        <v>0</v>
      </c>
      <c r="AZ181" s="5" t="s">
        <v>2323</v>
      </c>
      <c r="BA181" s="5">
        <v>1</v>
      </c>
      <c r="BB181" s="5" t="s">
        <v>536</v>
      </c>
      <c r="BC181" s="5" t="s">
        <v>2331</v>
      </c>
      <c r="BD181" s="5" t="s">
        <v>2332</v>
      </c>
      <c r="BE181" s="5" t="s">
        <v>571</v>
      </c>
      <c r="BF181" s="5">
        <v>5</v>
      </c>
      <c r="BG181" s="5" t="s">
        <v>183</v>
      </c>
      <c r="BH181" s="5" t="s">
        <v>139</v>
      </c>
      <c r="BI181" s="5" t="s">
        <v>184</v>
      </c>
      <c r="BJ181" s="5">
        <v>44803.769064780092</v>
      </c>
      <c r="BK181" s="5" t="s">
        <v>184</v>
      </c>
      <c r="BL181" s="5">
        <v>44646</v>
      </c>
      <c r="BM181" s="5" t="s">
        <v>125</v>
      </c>
      <c r="BN181" s="5" t="s">
        <v>125</v>
      </c>
      <c r="BO181" s="5" t="s">
        <v>125</v>
      </c>
      <c r="BP181" s="5">
        <v>768</v>
      </c>
      <c r="BQ181" s="5">
        <v>0</v>
      </c>
      <c r="BR181" s="5">
        <v>2</v>
      </c>
      <c r="BS181" s="5">
        <v>98000</v>
      </c>
      <c r="BT181" s="5">
        <v>0</v>
      </c>
      <c r="BU181" s="5" t="s">
        <v>167</v>
      </c>
      <c r="BV181" s="5" t="s">
        <v>909</v>
      </c>
      <c r="BX181" s="5">
        <v>0</v>
      </c>
      <c r="BY181" s="5" t="s">
        <v>485</v>
      </c>
      <c r="BZ181" s="5">
        <v>0</v>
      </c>
      <c r="CA181" s="5">
        <v>98000</v>
      </c>
      <c r="CB181" s="5" t="b">
        <v>0</v>
      </c>
      <c r="CC181" s="5" t="s">
        <v>202</v>
      </c>
      <c r="CH181" s="5">
        <v>0</v>
      </c>
      <c r="CK181" s="5">
        <v>768</v>
      </c>
      <c r="CL181" s="5">
        <v>0</v>
      </c>
      <c r="CQ181" s="5">
        <v>44597</v>
      </c>
    </row>
    <row r="182" spans="1:111" s="5" customFormat="1" x14ac:dyDescent="0.2">
      <c r="A182" s="5">
        <v>23189</v>
      </c>
      <c r="B182" s="5">
        <v>2</v>
      </c>
      <c r="C182" s="5" t="b">
        <v>1</v>
      </c>
      <c r="D182" s="5" t="b">
        <v>0</v>
      </c>
      <c r="E182" s="5" t="b">
        <v>0</v>
      </c>
      <c r="G182" s="5" t="s">
        <v>2333</v>
      </c>
      <c r="H182" s="5">
        <v>1</v>
      </c>
      <c r="I182" s="5">
        <v>1</v>
      </c>
      <c r="J182" s="5" t="s">
        <v>25</v>
      </c>
      <c r="L182" s="5" t="s">
        <v>2334</v>
      </c>
      <c r="M182" s="5">
        <v>0</v>
      </c>
      <c r="N182" s="5" t="s">
        <v>121</v>
      </c>
      <c r="P182" s="5" t="s">
        <v>2335</v>
      </c>
      <c r="Q182" s="5">
        <v>98001</v>
      </c>
      <c r="R182" s="5">
        <v>98001</v>
      </c>
      <c r="S182" s="5" t="b">
        <v>0</v>
      </c>
      <c r="T182" s="5" t="s">
        <v>2336</v>
      </c>
      <c r="U182" s="5">
        <v>98001</v>
      </c>
      <c r="V182" s="5" t="s">
        <v>125</v>
      </c>
      <c r="W182" s="5">
        <v>216558</v>
      </c>
      <c r="X182" s="5" t="b">
        <v>1</v>
      </c>
      <c r="Y182" s="5">
        <v>7</v>
      </c>
      <c r="Z182" s="7" t="s">
        <v>25</v>
      </c>
      <c r="AA182" s="4" t="s">
        <v>25</v>
      </c>
      <c r="AB182" s="5" t="s">
        <v>173</v>
      </c>
      <c r="AC182" s="5" t="s">
        <v>125</v>
      </c>
      <c r="AD182" s="5" t="s">
        <v>125</v>
      </c>
      <c r="AE182" s="5" t="s">
        <v>125</v>
      </c>
      <c r="AF182" s="5">
        <v>0</v>
      </c>
      <c r="AG182" s="5">
        <v>0</v>
      </c>
      <c r="AH182" s="5" t="s">
        <v>125</v>
      </c>
      <c r="AI182" s="5" t="s">
        <v>125</v>
      </c>
      <c r="AJ182" s="5" t="s">
        <v>125</v>
      </c>
      <c r="AK182" s="5" t="s">
        <v>132</v>
      </c>
      <c r="AM182" s="5" t="s">
        <v>125</v>
      </c>
      <c r="AN182" s="5" t="e">
        <v>#VALUE!</v>
      </c>
      <c r="AP182" s="5" t="b">
        <v>0</v>
      </c>
      <c r="AQ182" s="5" t="b">
        <v>0</v>
      </c>
      <c r="AT182" s="5" t="s">
        <v>133</v>
      </c>
      <c r="AU182" s="5" t="s">
        <v>125</v>
      </c>
      <c r="AX182" s="5" t="b">
        <v>1</v>
      </c>
      <c r="AY182" s="5">
        <v>0</v>
      </c>
      <c r="AZ182" s="5" t="s">
        <v>2334</v>
      </c>
      <c r="BA182" s="5">
        <v>1</v>
      </c>
      <c r="BB182" s="5" t="s">
        <v>536</v>
      </c>
      <c r="BC182" s="5" t="s">
        <v>2337</v>
      </c>
      <c r="BD182" s="5" t="s">
        <v>2338</v>
      </c>
      <c r="BE182" s="5" t="s">
        <v>465</v>
      </c>
      <c r="BF182" s="5">
        <v>3</v>
      </c>
      <c r="BG182" s="5" t="s">
        <v>183</v>
      </c>
      <c r="BH182" s="5" t="s">
        <v>139</v>
      </c>
      <c r="BI182" s="5" t="s">
        <v>184</v>
      </c>
      <c r="BJ182" s="5">
        <v>44795.906820567128</v>
      </c>
      <c r="BK182" s="5" t="s">
        <v>184</v>
      </c>
      <c r="BL182" s="5">
        <v>44646</v>
      </c>
      <c r="BM182" s="5" t="s">
        <v>125</v>
      </c>
      <c r="BN182" s="5" t="s">
        <v>125</v>
      </c>
      <c r="BO182" s="5" t="s">
        <v>125</v>
      </c>
      <c r="BP182" s="5">
        <v>768</v>
      </c>
      <c r="BQ182" s="5">
        <v>0</v>
      </c>
      <c r="BR182" s="5">
        <v>2</v>
      </c>
      <c r="BS182" s="5">
        <v>98001</v>
      </c>
      <c r="BT182" s="5">
        <v>0</v>
      </c>
      <c r="BU182" s="5" t="s">
        <v>167</v>
      </c>
      <c r="BV182" s="5" t="s">
        <v>909</v>
      </c>
      <c r="BX182" s="5">
        <v>0</v>
      </c>
      <c r="BY182" s="5" t="s">
        <v>485</v>
      </c>
      <c r="BZ182" s="5">
        <v>0</v>
      </c>
      <c r="CA182" s="5">
        <v>98001</v>
      </c>
      <c r="CB182" s="5" t="b">
        <v>0</v>
      </c>
      <c r="CC182" s="5" t="s">
        <v>202</v>
      </c>
      <c r="CK182" s="5" t="s">
        <v>133</v>
      </c>
      <c r="CQ182" s="5">
        <v>44610</v>
      </c>
    </row>
    <row r="183" spans="1:111" s="5" customFormat="1" x14ac:dyDescent="0.2">
      <c r="A183" s="5">
        <v>23247</v>
      </c>
      <c r="B183" s="5">
        <v>2</v>
      </c>
      <c r="C183" s="5" t="b">
        <v>1</v>
      </c>
      <c r="D183" s="5" t="b">
        <v>0</v>
      </c>
      <c r="E183" s="5" t="b">
        <v>0</v>
      </c>
      <c r="G183" s="5" t="s">
        <v>2339</v>
      </c>
      <c r="H183" s="5">
        <v>0</v>
      </c>
      <c r="I183" s="5" t="s">
        <v>125</v>
      </c>
      <c r="J183" s="5" t="s">
        <v>25</v>
      </c>
      <c r="L183" s="5" t="s">
        <v>2340</v>
      </c>
      <c r="M183" s="5" t="e">
        <v>#VALUE!</v>
      </c>
      <c r="N183" s="5" t="s">
        <v>121</v>
      </c>
      <c r="P183" s="5" t="s">
        <v>2341</v>
      </c>
      <c r="Q183" s="5">
        <v>98024</v>
      </c>
      <c r="R183" s="5">
        <v>98024</v>
      </c>
      <c r="S183" s="5" t="b">
        <v>0</v>
      </c>
      <c r="T183" s="5" t="s">
        <v>2342</v>
      </c>
      <c r="U183" s="5">
        <v>98024</v>
      </c>
      <c r="V183" s="5" t="s">
        <v>125</v>
      </c>
      <c r="W183" s="5">
        <v>259982</v>
      </c>
      <c r="X183" s="5" t="b">
        <v>0</v>
      </c>
      <c r="Y183" s="5">
        <v>13</v>
      </c>
      <c r="Z183" s="7" t="s">
        <v>25</v>
      </c>
      <c r="AA183" s="4" t="s">
        <v>25</v>
      </c>
      <c r="AB183" s="5" t="s">
        <v>173</v>
      </c>
      <c r="AC183" s="5" t="s">
        <v>2343</v>
      </c>
      <c r="AD183" s="5" t="s">
        <v>2344</v>
      </c>
      <c r="AE183" s="5" t="s">
        <v>2345</v>
      </c>
      <c r="AF183" s="5">
        <v>0</v>
      </c>
      <c r="AG183" s="5">
        <v>0</v>
      </c>
      <c r="AH183" s="5" t="s">
        <v>125</v>
      </c>
      <c r="AI183" s="5" t="s">
        <v>125</v>
      </c>
      <c r="AJ183" s="5" t="s">
        <v>125</v>
      </c>
      <c r="AK183" s="5" t="s">
        <v>132</v>
      </c>
      <c r="AM183" s="5">
        <v>2</v>
      </c>
      <c r="AN183" s="5">
        <v>0</v>
      </c>
      <c r="AP183" s="5" t="b">
        <v>0</v>
      </c>
      <c r="AQ183" s="5" t="b">
        <v>0</v>
      </c>
      <c r="AT183" s="5" t="s">
        <v>133</v>
      </c>
      <c r="AU183" s="5" t="s">
        <v>125</v>
      </c>
      <c r="AX183" s="5" t="b">
        <v>1</v>
      </c>
      <c r="AY183" s="5">
        <v>0</v>
      </c>
      <c r="AZ183" s="5" t="s">
        <v>2340</v>
      </c>
      <c r="BA183" s="5">
        <v>0</v>
      </c>
      <c r="BB183" s="5" t="s">
        <v>536</v>
      </c>
      <c r="BC183" s="5" t="s">
        <v>2346</v>
      </c>
      <c r="BD183" s="5" t="s">
        <v>2347</v>
      </c>
      <c r="BE183" s="5" t="s">
        <v>2348</v>
      </c>
      <c r="BF183" s="5">
        <v>21</v>
      </c>
      <c r="BG183" s="5" t="s">
        <v>138</v>
      </c>
      <c r="BH183" s="5" t="s">
        <v>139</v>
      </c>
      <c r="BI183" s="5" t="s">
        <v>2349</v>
      </c>
      <c r="BJ183" s="5">
        <v>44818.524232175929</v>
      </c>
      <c r="BK183" s="5" t="s">
        <v>2295</v>
      </c>
      <c r="BL183" s="5">
        <v>44802</v>
      </c>
      <c r="BM183" s="5" t="s">
        <v>125</v>
      </c>
      <c r="BN183" s="5" t="s">
        <v>125</v>
      </c>
      <c r="BO183" s="5" t="s">
        <v>125</v>
      </c>
      <c r="BS183" s="5" t="s">
        <v>2350</v>
      </c>
      <c r="BV183" s="5" t="s">
        <v>201</v>
      </c>
      <c r="BX183" s="5">
        <v>0</v>
      </c>
      <c r="BZ183" s="5">
        <v>0</v>
      </c>
      <c r="CB183" s="5" t="b">
        <v>1</v>
      </c>
      <c r="CC183" s="5" t="s">
        <v>469</v>
      </c>
      <c r="CF183" s="5" t="s">
        <v>593</v>
      </c>
      <c r="CH183" s="5">
        <v>0</v>
      </c>
      <c r="CI183" s="5" t="s">
        <v>147</v>
      </c>
      <c r="CK183" s="5" t="s">
        <v>2351</v>
      </c>
      <c r="CL183" s="5">
        <v>1</v>
      </c>
      <c r="CM183" s="5" t="s">
        <v>139</v>
      </c>
      <c r="CO183" s="5">
        <v>98024</v>
      </c>
      <c r="CP183" s="5" t="s">
        <v>149</v>
      </c>
      <c r="DE183" s="5">
        <v>300000006308255</v>
      </c>
      <c r="DG183" s="5" t="s">
        <v>2352</v>
      </c>
    </row>
    <row r="184" spans="1:111" s="5" customFormat="1" x14ac:dyDescent="0.2">
      <c r="A184" s="5">
        <v>23297</v>
      </c>
      <c r="B184" s="5">
        <v>2</v>
      </c>
      <c r="C184" s="5" t="b">
        <v>1</v>
      </c>
      <c r="D184" s="5" t="b">
        <v>0</v>
      </c>
      <c r="E184" s="5" t="b">
        <v>0</v>
      </c>
      <c r="G184" s="5" t="s">
        <v>2353</v>
      </c>
      <c r="H184" s="5">
        <v>0</v>
      </c>
      <c r="I184" s="5">
        <v>0</v>
      </c>
      <c r="J184" s="5" t="s">
        <v>25</v>
      </c>
      <c r="L184" s="5" t="s">
        <v>2354</v>
      </c>
      <c r="M184" s="5">
        <v>0</v>
      </c>
      <c r="N184" s="5" t="s">
        <v>121</v>
      </c>
      <c r="P184" s="5" t="s">
        <v>2355</v>
      </c>
      <c r="Q184" s="5">
        <v>98054</v>
      </c>
      <c r="R184" s="5">
        <v>98054</v>
      </c>
      <c r="S184" s="5" t="b">
        <v>0</v>
      </c>
      <c r="T184" s="5" t="s">
        <v>2356</v>
      </c>
      <c r="U184" s="5">
        <v>98054</v>
      </c>
      <c r="V184" s="5" t="s">
        <v>125</v>
      </c>
      <c r="W184" s="5">
        <v>259478</v>
      </c>
      <c r="X184" s="5" t="b">
        <v>1</v>
      </c>
      <c r="Y184" s="5">
        <v>10</v>
      </c>
      <c r="Z184" s="7" t="s">
        <v>25</v>
      </c>
      <c r="AA184" s="7"/>
      <c r="AB184" s="5" t="s">
        <v>173</v>
      </c>
      <c r="AC184" s="5" t="s">
        <v>2357</v>
      </c>
      <c r="AD184" s="5" t="s">
        <v>2358</v>
      </c>
      <c r="AE184" s="5" t="s">
        <v>2359</v>
      </c>
      <c r="AF184" s="5" t="s">
        <v>2360</v>
      </c>
      <c r="AG184" s="5" t="s">
        <v>2361</v>
      </c>
      <c r="AH184" s="5" t="s">
        <v>125</v>
      </c>
      <c r="AI184" s="5" t="s">
        <v>125</v>
      </c>
      <c r="AJ184" s="5" t="s">
        <v>125</v>
      </c>
      <c r="AK184" s="5" t="s">
        <v>132</v>
      </c>
      <c r="AM184" s="5">
        <v>2</v>
      </c>
      <c r="AN184" s="5">
        <v>0</v>
      </c>
      <c r="AP184" s="5" t="b">
        <v>0</v>
      </c>
      <c r="AQ184" s="5" t="b">
        <v>0</v>
      </c>
      <c r="AT184" s="5" t="s">
        <v>133</v>
      </c>
      <c r="AU184" s="5" t="s">
        <v>125</v>
      </c>
      <c r="AX184" s="5" t="b">
        <v>1</v>
      </c>
      <c r="AY184" s="5">
        <v>0</v>
      </c>
      <c r="AZ184" s="5" t="s">
        <v>2354</v>
      </c>
      <c r="BA184" s="5">
        <v>0</v>
      </c>
      <c r="BB184" s="5" t="s">
        <v>536</v>
      </c>
      <c r="BC184" s="5" t="s">
        <v>2362</v>
      </c>
      <c r="BD184" s="5" t="s">
        <v>2363</v>
      </c>
      <c r="BE184" s="5" t="s">
        <v>640</v>
      </c>
      <c r="BF184" s="5">
        <v>23</v>
      </c>
      <c r="BG184" s="5" t="s">
        <v>183</v>
      </c>
      <c r="BH184" s="5" t="s">
        <v>139</v>
      </c>
      <c r="BI184" s="5" t="s">
        <v>184</v>
      </c>
      <c r="BJ184" s="5">
        <v>44841.769288310184</v>
      </c>
      <c r="BK184" s="5" t="s">
        <v>184</v>
      </c>
      <c r="BL184" s="5">
        <v>44798</v>
      </c>
      <c r="BM184" s="5" t="s">
        <v>125</v>
      </c>
      <c r="BN184" s="5" t="s">
        <v>125</v>
      </c>
      <c r="BO184" s="5" t="s">
        <v>125</v>
      </c>
      <c r="BS184" s="5">
        <v>98054</v>
      </c>
      <c r="BU184" s="5" t="s">
        <v>167</v>
      </c>
      <c r="BV184" s="5" t="s">
        <v>787</v>
      </c>
      <c r="BX184" s="5">
        <v>0</v>
      </c>
      <c r="BY184" s="5" t="s">
        <v>485</v>
      </c>
      <c r="BZ184" s="5">
        <v>0</v>
      </c>
      <c r="CB184" s="5" t="b">
        <v>0</v>
      </c>
      <c r="CC184" s="5" t="s">
        <v>469</v>
      </c>
      <c r="CF184" s="5" t="s">
        <v>1154</v>
      </c>
      <c r="CH184" s="5">
        <v>0</v>
      </c>
      <c r="CI184" s="5" t="s">
        <v>147</v>
      </c>
      <c r="CK184" s="5" t="s">
        <v>2364</v>
      </c>
      <c r="CL184" s="5">
        <v>1</v>
      </c>
      <c r="CM184" s="5" t="s">
        <v>139</v>
      </c>
      <c r="CO184" s="5">
        <v>98054</v>
      </c>
      <c r="CP184" s="5" t="s">
        <v>149</v>
      </c>
      <c r="CQ184" s="5">
        <v>44742</v>
      </c>
      <c r="DE184" s="5">
        <v>300000006571367</v>
      </c>
    </row>
    <row r="185" spans="1:111" s="5" customFormat="1" x14ac:dyDescent="0.2">
      <c r="A185" s="5">
        <v>23642</v>
      </c>
      <c r="B185" s="5">
        <v>2</v>
      </c>
      <c r="C185" s="5" t="b">
        <v>1</v>
      </c>
      <c r="D185" s="5" t="b">
        <v>0</v>
      </c>
      <c r="E185" s="5" t="b">
        <v>0</v>
      </c>
      <c r="G185" s="5" t="s">
        <v>2365</v>
      </c>
      <c r="H185" s="5">
        <v>0</v>
      </c>
      <c r="I185" s="5">
        <v>0</v>
      </c>
      <c r="J185" s="5" t="s">
        <v>25</v>
      </c>
      <c r="L185" s="5" t="s">
        <v>2366</v>
      </c>
      <c r="M185" s="5">
        <v>0</v>
      </c>
      <c r="N185" s="5" t="s">
        <v>121</v>
      </c>
      <c r="P185" s="5" t="s">
        <v>2367</v>
      </c>
      <c r="Q185" s="5">
        <v>98164</v>
      </c>
      <c r="R185" s="5">
        <v>98164</v>
      </c>
      <c r="S185" s="5" t="b">
        <v>0</v>
      </c>
      <c r="T185" s="5" t="s">
        <v>2368</v>
      </c>
      <c r="U185" s="5">
        <v>98164</v>
      </c>
      <c r="V185" s="5" t="s">
        <v>125</v>
      </c>
      <c r="W185" s="5">
        <v>276833</v>
      </c>
      <c r="X185" s="5" t="b">
        <v>1</v>
      </c>
      <c r="Y185" s="5">
        <v>126</v>
      </c>
      <c r="Z185" s="7" t="s">
        <v>25</v>
      </c>
      <c r="AA185" s="7"/>
      <c r="AB185" s="5" t="s">
        <v>173</v>
      </c>
      <c r="AC185" s="5" t="s">
        <v>2369</v>
      </c>
      <c r="AD185" s="5" t="s">
        <v>2370</v>
      </c>
      <c r="AE185" s="5" t="s">
        <v>2371</v>
      </c>
      <c r="AF185" s="5" t="s">
        <v>2372</v>
      </c>
      <c r="AG185" s="5" t="s">
        <v>2373</v>
      </c>
      <c r="AH185" s="5" t="s">
        <v>125</v>
      </c>
      <c r="AI185" s="5" t="s">
        <v>125</v>
      </c>
      <c r="AJ185" s="5" t="s">
        <v>125</v>
      </c>
      <c r="AK185" s="5" t="s">
        <v>132</v>
      </c>
      <c r="AM185" s="5">
        <v>2</v>
      </c>
      <c r="AN185" s="5">
        <v>0</v>
      </c>
      <c r="AP185" s="5" t="b">
        <v>0</v>
      </c>
      <c r="AQ185" s="5" t="b">
        <v>0</v>
      </c>
      <c r="AT185" s="5" t="s">
        <v>133</v>
      </c>
      <c r="AU185" s="5" t="s">
        <v>125</v>
      </c>
      <c r="AX185" s="5" t="b">
        <v>1</v>
      </c>
      <c r="AY185" s="5">
        <v>0</v>
      </c>
      <c r="AZ185" s="5" t="s">
        <v>2366</v>
      </c>
      <c r="BA185" s="5">
        <v>0</v>
      </c>
      <c r="BB185" s="5" t="s">
        <v>536</v>
      </c>
      <c r="BC185" s="5" t="s">
        <v>2374</v>
      </c>
      <c r="BD185" s="5" t="s">
        <v>2375</v>
      </c>
      <c r="BE185" s="5" t="s">
        <v>814</v>
      </c>
      <c r="BF185" s="5">
        <v>7</v>
      </c>
      <c r="BG185" s="5" t="s">
        <v>1404</v>
      </c>
      <c r="BH185" s="5" t="s">
        <v>139</v>
      </c>
      <c r="BI185" s="5" t="s">
        <v>540</v>
      </c>
      <c r="BJ185" s="5">
        <v>45882.745003275464</v>
      </c>
      <c r="BK185" s="5" t="s">
        <v>141</v>
      </c>
      <c r="BL185" s="5">
        <v>45503</v>
      </c>
      <c r="BM185" s="5" t="s">
        <v>125</v>
      </c>
      <c r="BN185" s="5" t="s">
        <v>125</v>
      </c>
      <c r="BO185" s="5" t="s">
        <v>125</v>
      </c>
      <c r="BS185" s="5">
        <v>98164</v>
      </c>
      <c r="BV185" s="5" t="s">
        <v>668</v>
      </c>
      <c r="BX185" s="5">
        <v>0</v>
      </c>
      <c r="BY185" s="5" t="s">
        <v>144</v>
      </c>
      <c r="BZ185" s="5">
        <v>0</v>
      </c>
      <c r="CB185" s="5" t="b">
        <v>0</v>
      </c>
      <c r="CC185" s="5" t="s">
        <v>145</v>
      </c>
      <c r="CE185" s="5">
        <v>0</v>
      </c>
      <c r="CF185" s="5" t="s">
        <v>146</v>
      </c>
      <c r="CG185" s="5">
        <v>98164</v>
      </c>
      <c r="CH185" s="5">
        <v>0</v>
      </c>
      <c r="CI185" s="5" t="s">
        <v>147</v>
      </c>
      <c r="CK185" s="5" t="s">
        <v>2376</v>
      </c>
      <c r="CL185" s="5">
        <v>1</v>
      </c>
      <c r="CM185" s="5" t="s">
        <v>139</v>
      </c>
      <c r="CO185" s="5">
        <v>98164</v>
      </c>
      <c r="CP185" s="5" t="s">
        <v>149</v>
      </c>
      <c r="CV185" s="5" t="s">
        <v>167</v>
      </c>
      <c r="DG185" s="5" t="s">
        <v>2352</v>
      </c>
    </row>
    <row r="186" spans="1:111" s="5" customFormat="1" x14ac:dyDescent="0.2">
      <c r="A186" s="5">
        <v>23652</v>
      </c>
      <c r="B186" s="5">
        <v>2</v>
      </c>
      <c r="C186" s="5" t="b">
        <v>1</v>
      </c>
      <c r="D186" s="5" t="b">
        <v>0</v>
      </c>
      <c r="E186" s="5" t="b">
        <v>0</v>
      </c>
      <c r="G186" s="5" t="s">
        <v>2377</v>
      </c>
      <c r="H186" s="5">
        <v>0</v>
      </c>
      <c r="I186" s="5">
        <v>0</v>
      </c>
      <c r="J186" s="5" t="s">
        <v>25</v>
      </c>
      <c r="L186" s="5" t="s">
        <v>2378</v>
      </c>
      <c r="M186" s="5">
        <v>0</v>
      </c>
      <c r="N186" s="5" t="s">
        <v>121</v>
      </c>
      <c r="P186" s="5" t="s">
        <v>2379</v>
      </c>
      <c r="Q186" s="5">
        <v>98166</v>
      </c>
      <c r="R186" s="5">
        <v>98166</v>
      </c>
      <c r="S186" s="5" t="b">
        <v>0</v>
      </c>
      <c r="T186" s="5" t="s">
        <v>2380</v>
      </c>
      <c r="U186" s="5">
        <v>98166</v>
      </c>
      <c r="V186" s="5" t="s">
        <v>125</v>
      </c>
      <c r="W186" s="5">
        <v>276844</v>
      </c>
      <c r="X186" s="5" t="b">
        <v>1</v>
      </c>
      <c r="Y186" s="5">
        <v>128</v>
      </c>
      <c r="Z186" s="7" t="s">
        <v>25</v>
      </c>
      <c r="AA186" s="7"/>
      <c r="AB186" s="5" t="s">
        <v>173</v>
      </c>
      <c r="AC186" s="5" t="s">
        <v>2381</v>
      </c>
      <c r="AD186" s="5" t="s">
        <v>2382</v>
      </c>
      <c r="AE186" s="5" t="s">
        <v>2383</v>
      </c>
      <c r="AF186" s="5" t="s">
        <v>2384</v>
      </c>
      <c r="AG186" s="5" t="s">
        <v>2385</v>
      </c>
      <c r="AH186" s="5" t="s">
        <v>125</v>
      </c>
      <c r="AI186" s="5" t="s">
        <v>125</v>
      </c>
      <c r="AJ186" s="5" t="s">
        <v>125</v>
      </c>
      <c r="AK186" s="5" t="s">
        <v>132</v>
      </c>
      <c r="AM186" s="5">
        <v>2</v>
      </c>
      <c r="AN186" s="5">
        <v>0</v>
      </c>
      <c r="AP186" s="5" t="b">
        <v>0</v>
      </c>
      <c r="AQ186" s="5" t="b">
        <v>0</v>
      </c>
      <c r="AT186" s="5" t="s">
        <v>133</v>
      </c>
      <c r="AU186" s="5" t="s">
        <v>125</v>
      </c>
      <c r="AX186" s="5" t="b">
        <v>1</v>
      </c>
      <c r="AY186" s="5">
        <v>0</v>
      </c>
      <c r="AZ186" s="5" t="s">
        <v>2378</v>
      </c>
      <c r="BA186" s="5">
        <v>0</v>
      </c>
      <c r="BB186" s="5" t="s">
        <v>536</v>
      </c>
      <c r="BC186" s="5" t="s">
        <v>2386</v>
      </c>
      <c r="BD186" s="5" t="s">
        <v>2387</v>
      </c>
      <c r="BE186" s="5" t="s">
        <v>1488</v>
      </c>
      <c r="BF186" s="5">
        <v>7</v>
      </c>
      <c r="BG186" s="5" t="s">
        <v>1404</v>
      </c>
      <c r="BH186" s="5" t="s">
        <v>139</v>
      </c>
      <c r="BI186" s="5" t="s">
        <v>540</v>
      </c>
      <c r="BJ186" s="5">
        <v>45882.745006365738</v>
      </c>
      <c r="BK186" s="5" t="s">
        <v>141</v>
      </c>
      <c r="BL186" s="5">
        <v>45503</v>
      </c>
      <c r="BM186" s="5" t="s">
        <v>125</v>
      </c>
      <c r="BN186" s="5" t="s">
        <v>125</v>
      </c>
      <c r="BO186" s="5" t="s">
        <v>125</v>
      </c>
      <c r="BS186" s="5" t="s">
        <v>2388</v>
      </c>
      <c r="BV186" s="5" t="s">
        <v>668</v>
      </c>
      <c r="BX186" s="5">
        <v>0</v>
      </c>
      <c r="BY186" s="5" t="s">
        <v>144</v>
      </c>
      <c r="BZ186" s="5">
        <v>0</v>
      </c>
      <c r="CB186" s="5" t="b">
        <v>0</v>
      </c>
      <c r="CC186" s="5" t="s">
        <v>145</v>
      </c>
      <c r="CE186" s="5">
        <v>0</v>
      </c>
      <c r="CF186" s="5" t="s">
        <v>146</v>
      </c>
      <c r="CG186" s="5">
        <v>98166</v>
      </c>
      <c r="CH186" s="5">
        <v>0</v>
      </c>
      <c r="CI186" s="5" t="s">
        <v>147</v>
      </c>
      <c r="CK186" s="5" t="s">
        <v>2376</v>
      </c>
      <c r="CL186" s="5">
        <v>1</v>
      </c>
      <c r="CM186" s="5" t="s">
        <v>139</v>
      </c>
      <c r="CO186" s="5">
        <v>98166</v>
      </c>
      <c r="CP186" s="5" t="s">
        <v>149</v>
      </c>
      <c r="CV186" s="5" t="s">
        <v>167</v>
      </c>
      <c r="DG186" s="5" t="s">
        <v>2352</v>
      </c>
    </row>
    <row r="187" spans="1:111" s="2" customFormat="1" x14ac:dyDescent="0.2">
      <c r="A187" s="2">
        <v>23663</v>
      </c>
      <c r="B187" s="2">
        <v>2</v>
      </c>
      <c r="C187" s="2" t="b">
        <v>1</v>
      </c>
      <c r="D187" s="2" t="b">
        <v>0</v>
      </c>
      <c r="E187" s="2" t="b">
        <v>0</v>
      </c>
      <c r="G187" s="2" t="s">
        <v>526</v>
      </c>
      <c r="H187" s="2">
        <v>0</v>
      </c>
      <c r="I187" s="2">
        <v>0</v>
      </c>
      <c r="J187" s="2" t="s">
        <v>25</v>
      </c>
      <c r="L187" s="2" t="s">
        <v>527</v>
      </c>
      <c r="M187" s="2">
        <v>0</v>
      </c>
      <c r="N187" s="2" t="s">
        <v>121</v>
      </c>
      <c r="P187" s="2" t="s">
        <v>528</v>
      </c>
      <c r="Q187" s="2" t="s">
        <v>529</v>
      </c>
      <c r="R187" s="2" t="s">
        <v>529</v>
      </c>
      <c r="S187" s="2" t="b">
        <v>0</v>
      </c>
      <c r="T187" s="2" t="s">
        <v>530</v>
      </c>
      <c r="U187" s="2">
        <v>98169</v>
      </c>
      <c r="V187" s="2" t="s">
        <v>125</v>
      </c>
      <c r="W187" s="2">
        <v>285349</v>
      </c>
      <c r="X187" s="2" t="b">
        <v>1</v>
      </c>
      <c r="Y187" s="2">
        <v>131</v>
      </c>
      <c r="Z187" s="3" t="s">
        <v>25</v>
      </c>
      <c r="AA187" s="3"/>
      <c r="AB187" s="2" t="s">
        <v>173</v>
      </c>
      <c r="AC187" s="2" t="s">
        <v>531</v>
      </c>
      <c r="AD187" s="2" t="s">
        <v>532</v>
      </c>
      <c r="AE187" s="2" t="s">
        <v>533</v>
      </c>
      <c r="AF187" s="2" t="s">
        <v>534</v>
      </c>
      <c r="AG187" s="2" t="s">
        <v>535</v>
      </c>
      <c r="AH187" s="2" t="s">
        <v>125</v>
      </c>
      <c r="AI187" s="2" t="s">
        <v>125</v>
      </c>
      <c r="AJ187" s="2" t="s">
        <v>125</v>
      </c>
      <c r="AK187" s="2" t="s">
        <v>132</v>
      </c>
      <c r="AM187" s="2">
        <v>2</v>
      </c>
      <c r="AN187" s="2">
        <v>0</v>
      </c>
      <c r="AP187" s="2" t="b">
        <v>0</v>
      </c>
      <c r="AQ187" s="2" t="b">
        <v>0</v>
      </c>
      <c r="AT187" s="2" t="s">
        <v>133</v>
      </c>
      <c r="AU187" s="2" t="s">
        <v>125</v>
      </c>
      <c r="AX187" s="2" t="b">
        <v>1</v>
      </c>
      <c r="AY187" s="2">
        <v>0</v>
      </c>
      <c r="AZ187" s="2" t="s">
        <v>527</v>
      </c>
      <c r="BA187" s="2">
        <v>0</v>
      </c>
      <c r="BB187" s="2" t="s">
        <v>536</v>
      </c>
      <c r="BC187" s="2" t="s">
        <v>537</v>
      </c>
      <c r="BD187" s="2" t="s">
        <v>538</v>
      </c>
      <c r="BE187" s="2" t="s">
        <v>539</v>
      </c>
      <c r="BF187" s="2">
        <v>3</v>
      </c>
      <c r="BG187" s="2" t="s">
        <v>183</v>
      </c>
      <c r="BH187" s="2" t="s">
        <v>139</v>
      </c>
      <c r="BI187" s="2" t="s">
        <v>540</v>
      </c>
      <c r="BJ187" s="2">
        <v>45938.925710451389</v>
      </c>
      <c r="BK187" s="2" t="s">
        <v>541</v>
      </c>
      <c r="BL187" s="2">
        <v>45824</v>
      </c>
      <c r="BM187" s="2" t="s">
        <v>125</v>
      </c>
      <c r="BN187" s="2" t="s">
        <v>125</v>
      </c>
      <c r="BO187" s="2" t="s">
        <v>125</v>
      </c>
      <c r="BX187" s="2">
        <v>0</v>
      </c>
      <c r="BY187" s="2" t="s">
        <v>144</v>
      </c>
      <c r="BZ187" s="2">
        <v>0</v>
      </c>
      <c r="CB187" s="2" t="b">
        <v>0</v>
      </c>
      <c r="CC187" s="2" t="s">
        <v>145</v>
      </c>
      <c r="CE187" s="2">
        <v>0</v>
      </c>
      <c r="CG187" s="2" t="s">
        <v>542</v>
      </c>
      <c r="CH187" s="2">
        <v>0</v>
      </c>
      <c r="CL187" s="2">
        <v>0</v>
      </c>
      <c r="CM187" s="2" t="s">
        <v>139</v>
      </c>
      <c r="CS187" s="2">
        <v>1</v>
      </c>
      <c r="CT187" s="2" t="b">
        <v>0</v>
      </c>
    </row>
    <row r="188" spans="1:111" s="2" customFormat="1" x14ac:dyDescent="0.2">
      <c r="A188" s="2">
        <v>23672</v>
      </c>
      <c r="B188" s="2">
        <v>2</v>
      </c>
      <c r="C188" s="2" t="b">
        <v>1</v>
      </c>
      <c r="D188" s="2" t="b">
        <v>0</v>
      </c>
      <c r="E188" s="2" t="b">
        <v>0</v>
      </c>
      <c r="G188" s="2" t="s">
        <v>543</v>
      </c>
      <c r="H188" s="2">
        <v>0</v>
      </c>
      <c r="I188" s="2">
        <v>0</v>
      </c>
      <c r="J188" s="2" t="s">
        <v>25</v>
      </c>
      <c r="L188" s="2" t="s">
        <v>544</v>
      </c>
      <c r="M188" s="2">
        <v>0</v>
      </c>
      <c r="N188" s="2" t="s">
        <v>121</v>
      </c>
      <c r="P188" s="2" t="s">
        <v>545</v>
      </c>
      <c r="Q188" s="2" t="s">
        <v>546</v>
      </c>
      <c r="R188" s="2" t="s">
        <v>546</v>
      </c>
      <c r="S188" s="2" t="b">
        <v>0</v>
      </c>
      <c r="T188" s="2" t="s">
        <v>547</v>
      </c>
      <c r="U188" s="2">
        <v>98171</v>
      </c>
      <c r="V188" s="2" t="s">
        <v>125</v>
      </c>
      <c r="W188" s="2">
        <v>285498</v>
      </c>
      <c r="X188" s="2" t="b">
        <v>1</v>
      </c>
      <c r="Y188" s="2">
        <v>133</v>
      </c>
      <c r="Z188" s="3" t="s">
        <v>25</v>
      </c>
      <c r="AA188" s="3"/>
      <c r="AB188" s="2" t="s">
        <v>173</v>
      </c>
      <c r="AC188" s="2" t="s">
        <v>548</v>
      </c>
      <c r="AD188" s="2" t="s">
        <v>549</v>
      </c>
      <c r="AE188" s="2" t="s">
        <v>550</v>
      </c>
      <c r="AF188" s="2" t="s">
        <v>551</v>
      </c>
      <c r="AG188" s="2" t="s">
        <v>552</v>
      </c>
      <c r="AH188" s="2" t="s">
        <v>125</v>
      </c>
      <c r="AI188" s="2" t="s">
        <v>125</v>
      </c>
      <c r="AJ188" s="2" t="s">
        <v>125</v>
      </c>
      <c r="AK188" s="2" t="s">
        <v>132</v>
      </c>
      <c r="AM188" s="2">
        <v>2</v>
      </c>
      <c r="AN188" s="2">
        <v>0</v>
      </c>
      <c r="AP188" s="2" t="b">
        <v>0</v>
      </c>
      <c r="AQ188" s="2" t="b">
        <v>0</v>
      </c>
      <c r="AT188" s="2" t="s">
        <v>133</v>
      </c>
      <c r="AU188" s="2" t="s">
        <v>125</v>
      </c>
      <c r="AX188" s="2" t="b">
        <v>1</v>
      </c>
      <c r="AY188" s="2">
        <v>0</v>
      </c>
      <c r="AZ188" s="2" t="s">
        <v>544</v>
      </c>
      <c r="BA188" s="2">
        <v>0</v>
      </c>
      <c r="BB188" s="2" t="s">
        <v>536</v>
      </c>
      <c r="BC188" s="2" t="s">
        <v>553</v>
      </c>
      <c r="BD188" s="2" t="s">
        <v>554</v>
      </c>
      <c r="BE188" s="2" t="s">
        <v>555</v>
      </c>
      <c r="BF188" s="2">
        <v>3</v>
      </c>
      <c r="BG188" s="2" t="s">
        <v>183</v>
      </c>
      <c r="BH188" s="2" t="s">
        <v>139</v>
      </c>
      <c r="BI188" s="2" t="s">
        <v>184</v>
      </c>
      <c r="BJ188" s="2">
        <v>45962.880277627315</v>
      </c>
      <c r="BK188" s="2" t="s">
        <v>541</v>
      </c>
      <c r="BL188" s="2">
        <v>45825</v>
      </c>
      <c r="BM188" s="2" t="s">
        <v>125</v>
      </c>
      <c r="BN188" s="2" t="s">
        <v>125</v>
      </c>
      <c r="BO188" s="2" t="s">
        <v>125</v>
      </c>
      <c r="BX188" s="2">
        <v>0</v>
      </c>
      <c r="BY188" s="2" t="s">
        <v>144</v>
      </c>
      <c r="BZ188" s="2">
        <v>0</v>
      </c>
      <c r="CB188" s="2" t="b">
        <v>0</v>
      </c>
      <c r="CC188" s="2" t="s">
        <v>145</v>
      </c>
      <c r="CE188" s="2">
        <v>0</v>
      </c>
      <c r="CG188" s="2" t="s">
        <v>556</v>
      </c>
      <c r="CH188" s="2">
        <v>0</v>
      </c>
      <c r="CL188" s="2">
        <v>0</v>
      </c>
      <c r="CM188" s="2" t="s">
        <v>139</v>
      </c>
      <c r="CS188" s="2">
        <v>1</v>
      </c>
      <c r="CT188" s="2" t="b">
        <v>0</v>
      </c>
    </row>
    <row r="189" spans="1:111" s="5" customFormat="1" x14ac:dyDescent="0.2">
      <c r="A189" s="5">
        <v>23677</v>
      </c>
      <c r="B189" s="5">
        <v>2</v>
      </c>
      <c r="C189" s="5" t="b">
        <v>1</v>
      </c>
      <c r="D189" s="5" t="b">
        <v>0</v>
      </c>
      <c r="E189" s="5" t="b">
        <v>0</v>
      </c>
      <c r="G189" s="5" t="s">
        <v>2389</v>
      </c>
      <c r="H189" s="5">
        <v>0</v>
      </c>
      <c r="I189" s="5">
        <v>0</v>
      </c>
      <c r="J189" s="5" t="s">
        <v>25</v>
      </c>
      <c r="L189" s="5" t="s">
        <v>2390</v>
      </c>
      <c r="M189" s="5">
        <v>0</v>
      </c>
      <c r="N189" s="5" t="s">
        <v>121</v>
      </c>
      <c r="P189" s="5" t="s">
        <v>2391</v>
      </c>
      <c r="Q189" s="5">
        <v>98172</v>
      </c>
      <c r="R189" s="5">
        <v>98172</v>
      </c>
      <c r="S189" s="5" t="b">
        <v>0</v>
      </c>
      <c r="T189" s="5" t="s">
        <v>2392</v>
      </c>
      <c r="U189" s="5">
        <v>98172</v>
      </c>
      <c r="V189" s="5" t="s">
        <v>125</v>
      </c>
      <c r="W189" s="5">
        <v>285105</v>
      </c>
      <c r="X189" s="5" t="b">
        <v>1</v>
      </c>
      <c r="Y189" s="5">
        <v>134</v>
      </c>
      <c r="Z189" s="7" t="s">
        <v>25</v>
      </c>
      <c r="AA189" s="4" t="s">
        <v>25</v>
      </c>
      <c r="AB189" s="5" t="s">
        <v>173</v>
      </c>
      <c r="AC189" s="5" t="s">
        <v>2393</v>
      </c>
      <c r="AD189" s="5" t="s">
        <v>2394</v>
      </c>
      <c r="AE189" s="5" t="s">
        <v>2395</v>
      </c>
      <c r="AF189" s="5">
        <v>0</v>
      </c>
      <c r="AG189" s="5">
        <v>0</v>
      </c>
      <c r="AH189" s="5" t="s">
        <v>125</v>
      </c>
      <c r="AI189" s="5" t="s">
        <v>125</v>
      </c>
      <c r="AJ189" s="5" t="s">
        <v>125</v>
      </c>
      <c r="AK189" s="5" t="s">
        <v>132</v>
      </c>
      <c r="AM189" s="5">
        <v>2</v>
      </c>
      <c r="AN189" s="5">
        <v>0</v>
      </c>
      <c r="AP189" s="5" t="b">
        <v>0</v>
      </c>
      <c r="AQ189" s="5" t="b">
        <v>0</v>
      </c>
      <c r="AT189" s="5" t="s">
        <v>133</v>
      </c>
      <c r="AU189" s="5" t="s">
        <v>125</v>
      </c>
      <c r="AX189" s="5" t="b">
        <v>1</v>
      </c>
      <c r="AY189" s="5">
        <v>0</v>
      </c>
      <c r="AZ189" s="5" t="s">
        <v>2390</v>
      </c>
      <c r="BA189" s="5">
        <v>0</v>
      </c>
      <c r="BB189" s="5" t="s">
        <v>536</v>
      </c>
      <c r="BC189" s="5" t="s">
        <v>2396</v>
      </c>
      <c r="BD189" s="5" t="s">
        <v>2397</v>
      </c>
      <c r="BE189" s="5" t="s">
        <v>2203</v>
      </c>
      <c r="BF189" s="5">
        <v>4</v>
      </c>
      <c r="BG189" s="5" t="s">
        <v>183</v>
      </c>
      <c r="BH189" s="5" t="s">
        <v>139</v>
      </c>
      <c r="BI189" s="5" t="s">
        <v>540</v>
      </c>
      <c r="BJ189" s="5">
        <v>45938.92583753472</v>
      </c>
      <c r="BK189" s="5" t="s">
        <v>541</v>
      </c>
      <c r="BL189" s="5">
        <v>45817</v>
      </c>
      <c r="BM189" s="5" t="s">
        <v>125</v>
      </c>
      <c r="BN189" s="5" t="s">
        <v>125</v>
      </c>
      <c r="BO189" s="5" t="s">
        <v>125</v>
      </c>
      <c r="BX189" s="5">
        <v>0</v>
      </c>
      <c r="BY189" s="5" t="s">
        <v>144</v>
      </c>
      <c r="BZ189" s="5">
        <v>0</v>
      </c>
      <c r="CB189" s="5" t="b">
        <v>0</v>
      </c>
      <c r="CC189" s="5" t="s">
        <v>145</v>
      </c>
      <c r="CE189" s="5">
        <v>0</v>
      </c>
      <c r="CG189" s="5" t="s">
        <v>2398</v>
      </c>
      <c r="CH189" s="5">
        <v>0</v>
      </c>
      <c r="CL189" s="5">
        <v>0</v>
      </c>
      <c r="CM189" s="5" t="s">
        <v>139</v>
      </c>
    </row>
    <row r="190" spans="1:111" s="5" customFormat="1" x14ac:dyDescent="0.2">
      <c r="A190" s="5">
        <v>23696</v>
      </c>
      <c r="B190" s="5">
        <v>2</v>
      </c>
      <c r="C190" s="5" t="b">
        <v>1</v>
      </c>
      <c r="D190" s="5" t="b">
        <v>0</v>
      </c>
      <c r="E190" s="5" t="b">
        <v>0</v>
      </c>
      <c r="G190" s="5" t="s">
        <v>2399</v>
      </c>
      <c r="H190" s="5">
        <v>0</v>
      </c>
      <c r="I190" s="5">
        <v>0</v>
      </c>
      <c r="J190" s="5" t="s">
        <v>25</v>
      </c>
      <c r="L190" s="5" t="s">
        <v>2400</v>
      </c>
      <c r="M190" s="5">
        <v>0</v>
      </c>
      <c r="N190" s="5" t="s">
        <v>121</v>
      </c>
      <c r="P190" s="5" t="s">
        <v>2401</v>
      </c>
      <c r="Q190" s="5">
        <v>98177</v>
      </c>
      <c r="R190" s="5">
        <v>98177</v>
      </c>
      <c r="S190" s="5" t="b">
        <v>0</v>
      </c>
      <c r="T190" s="5" t="s">
        <v>2402</v>
      </c>
      <c r="U190" s="5">
        <v>98177</v>
      </c>
      <c r="V190" s="5" t="s">
        <v>125</v>
      </c>
      <c r="W190" s="5">
        <v>285110</v>
      </c>
      <c r="X190" s="5" t="b">
        <v>1</v>
      </c>
      <c r="Y190" s="5">
        <v>137</v>
      </c>
      <c r="Z190" s="7" t="s">
        <v>25</v>
      </c>
      <c r="AA190" s="7"/>
      <c r="AB190" s="5" t="s">
        <v>173</v>
      </c>
      <c r="AC190" s="5" t="s">
        <v>2403</v>
      </c>
      <c r="AD190" s="5" t="s">
        <v>2404</v>
      </c>
      <c r="AE190" s="5" t="s">
        <v>2405</v>
      </c>
      <c r="AF190" s="5" t="s">
        <v>2406</v>
      </c>
      <c r="AG190" s="5" t="s">
        <v>2407</v>
      </c>
      <c r="AH190" s="5" t="s">
        <v>125</v>
      </c>
      <c r="AI190" s="5" t="s">
        <v>125</v>
      </c>
      <c r="AJ190" s="5" t="s">
        <v>125</v>
      </c>
      <c r="AK190" s="5" t="s">
        <v>132</v>
      </c>
      <c r="AM190" s="5">
        <v>2</v>
      </c>
      <c r="AN190" s="5">
        <v>0</v>
      </c>
      <c r="AP190" s="5" t="b">
        <v>0</v>
      </c>
      <c r="AQ190" s="5" t="b">
        <v>0</v>
      </c>
      <c r="AT190" s="5" t="s">
        <v>133</v>
      </c>
      <c r="AU190" s="5" t="s">
        <v>125</v>
      </c>
      <c r="AX190" s="5" t="b">
        <v>1</v>
      </c>
      <c r="AY190" s="5">
        <v>0</v>
      </c>
      <c r="AZ190" s="5" t="s">
        <v>2400</v>
      </c>
      <c r="BA190" s="5">
        <v>0</v>
      </c>
      <c r="BB190" s="5" t="s">
        <v>536</v>
      </c>
      <c r="BC190" s="5" t="s">
        <v>2408</v>
      </c>
      <c r="BD190" s="5" t="s">
        <v>2409</v>
      </c>
      <c r="BE190" s="5" t="s">
        <v>954</v>
      </c>
      <c r="BF190" s="5">
        <v>3</v>
      </c>
      <c r="BG190" s="5" t="s">
        <v>183</v>
      </c>
      <c r="BH190" s="5" t="s">
        <v>139</v>
      </c>
      <c r="BI190" s="5" t="s">
        <v>540</v>
      </c>
      <c r="BJ190" s="5">
        <v>45818.936878472225</v>
      </c>
      <c r="BK190" s="5" t="s">
        <v>541</v>
      </c>
      <c r="BL190" s="5">
        <v>45817</v>
      </c>
      <c r="BM190" s="5" t="s">
        <v>125</v>
      </c>
      <c r="BN190" s="5" t="s">
        <v>125</v>
      </c>
      <c r="BO190" s="5" t="s">
        <v>125</v>
      </c>
      <c r="BX190" s="5">
        <v>0</v>
      </c>
      <c r="BY190" s="5" t="s">
        <v>144</v>
      </c>
      <c r="BZ190" s="5">
        <v>0</v>
      </c>
      <c r="CB190" s="5" t="b">
        <v>0</v>
      </c>
      <c r="CC190" s="5" t="s">
        <v>145</v>
      </c>
      <c r="CE190" s="5">
        <v>0</v>
      </c>
      <c r="CG190" s="5" t="s">
        <v>2410</v>
      </c>
      <c r="CH190" s="5">
        <v>0</v>
      </c>
      <c r="CL190" s="5">
        <v>0</v>
      </c>
      <c r="CM190" s="5" t="s">
        <v>139</v>
      </c>
    </row>
    <row r="191" spans="1:111" s="5" customFormat="1" x14ac:dyDescent="0.2">
      <c r="A191" s="5">
        <v>23715</v>
      </c>
      <c r="B191" s="5">
        <v>2</v>
      </c>
      <c r="C191" s="5" t="b">
        <v>1</v>
      </c>
      <c r="D191" s="5" t="b">
        <v>0</v>
      </c>
      <c r="E191" s="5" t="b">
        <v>0</v>
      </c>
      <c r="G191" s="5" t="s">
        <v>2411</v>
      </c>
      <c r="H191" s="5">
        <v>0</v>
      </c>
      <c r="I191" s="5">
        <v>0</v>
      </c>
      <c r="J191" s="5" t="s">
        <v>25</v>
      </c>
      <c r="L191" s="5" t="s">
        <v>2412</v>
      </c>
      <c r="M191" s="5">
        <v>0</v>
      </c>
      <c r="N191" s="5" t="s">
        <v>121</v>
      </c>
      <c r="P191" s="5" t="s">
        <v>2413</v>
      </c>
      <c r="Q191" s="5">
        <v>98182</v>
      </c>
      <c r="R191" s="5">
        <v>98182</v>
      </c>
      <c r="S191" s="5" t="b">
        <v>0</v>
      </c>
      <c r="T191" s="5" t="s">
        <v>2414</v>
      </c>
      <c r="U191" s="5">
        <v>98182</v>
      </c>
      <c r="V191" s="5" t="s">
        <v>125</v>
      </c>
      <c r="W191" s="5">
        <v>282295</v>
      </c>
      <c r="X191" s="5" t="b">
        <v>1</v>
      </c>
      <c r="Y191" s="5">
        <v>140</v>
      </c>
      <c r="Z191" s="7" t="s">
        <v>25</v>
      </c>
      <c r="AA191" s="4" t="s">
        <v>25</v>
      </c>
      <c r="AB191" s="5" t="s">
        <v>173</v>
      </c>
      <c r="AC191" s="5" t="s">
        <v>2415</v>
      </c>
      <c r="AD191" s="5" t="s">
        <v>2416</v>
      </c>
      <c r="AE191" s="5" t="s">
        <v>2417</v>
      </c>
      <c r="AF191" s="5">
        <v>0</v>
      </c>
      <c r="AG191" s="5">
        <v>0</v>
      </c>
      <c r="AH191" s="5" t="s">
        <v>125</v>
      </c>
      <c r="AI191" s="5" t="s">
        <v>125</v>
      </c>
      <c r="AJ191" s="5" t="s">
        <v>125</v>
      </c>
      <c r="AK191" s="5" t="s">
        <v>132</v>
      </c>
      <c r="AM191" s="5">
        <v>2</v>
      </c>
      <c r="AN191" s="5">
        <v>0</v>
      </c>
      <c r="AP191" s="5" t="b">
        <v>0</v>
      </c>
      <c r="AQ191" s="5" t="b">
        <v>0</v>
      </c>
      <c r="AT191" s="5" t="s">
        <v>133</v>
      </c>
      <c r="AU191" s="5" t="s">
        <v>125</v>
      </c>
      <c r="AX191" s="5" t="b">
        <v>1</v>
      </c>
      <c r="AY191" s="5">
        <v>0</v>
      </c>
      <c r="AZ191" s="5" t="s">
        <v>2412</v>
      </c>
      <c r="BA191" s="5">
        <v>0</v>
      </c>
      <c r="BB191" s="5" t="s">
        <v>536</v>
      </c>
      <c r="BC191" s="5" t="s">
        <v>2418</v>
      </c>
      <c r="BD191" s="5" t="s">
        <v>2419</v>
      </c>
      <c r="BE191" s="5" t="s">
        <v>373</v>
      </c>
      <c r="BF191" s="5">
        <v>5</v>
      </c>
      <c r="BG191" s="5" t="s">
        <v>183</v>
      </c>
      <c r="BH191" s="5" t="s">
        <v>139</v>
      </c>
      <c r="BI191" s="5" t="s">
        <v>540</v>
      </c>
      <c r="BJ191" s="5">
        <v>45818.88494517361</v>
      </c>
      <c r="BK191" s="5" t="s">
        <v>2420</v>
      </c>
      <c r="BL191" s="5">
        <v>45817</v>
      </c>
      <c r="BM191" s="5" t="s">
        <v>125</v>
      </c>
      <c r="BN191" s="5" t="s">
        <v>125</v>
      </c>
      <c r="BO191" s="5" t="s">
        <v>125</v>
      </c>
      <c r="BX191" s="5">
        <v>0</v>
      </c>
      <c r="BZ191" s="5">
        <v>0</v>
      </c>
      <c r="CA191" s="5" t="s">
        <v>2421</v>
      </c>
      <c r="CB191" s="5" t="b">
        <v>0</v>
      </c>
      <c r="CC191" s="5" t="s">
        <v>145</v>
      </c>
      <c r="CE191" s="5">
        <v>0</v>
      </c>
      <c r="CG191" s="5" t="s">
        <v>2422</v>
      </c>
    </row>
    <row r="192" spans="1:111" s="5" customFormat="1" x14ac:dyDescent="0.2">
      <c r="A192" s="5">
        <v>23722</v>
      </c>
      <c r="B192" s="5">
        <v>2</v>
      </c>
      <c r="C192" s="5" t="b">
        <v>1</v>
      </c>
      <c r="D192" s="5" t="b">
        <v>0</v>
      </c>
      <c r="E192" s="5" t="b">
        <v>0</v>
      </c>
      <c r="G192" s="5" t="s">
        <v>2423</v>
      </c>
      <c r="H192" s="5">
        <v>0</v>
      </c>
      <c r="I192" s="5">
        <v>0</v>
      </c>
      <c r="J192" s="5" t="s">
        <v>25</v>
      </c>
      <c r="L192" s="5" t="s">
        <v>2424</v>
      </c>
      <c r="M192" s="5">
        <v>0</v>
      </c>
      <c r="N192" s="5" t="s">
        <v>121</v>
      </c>
      <c r="P192" s="5" t="s">
        <v>2425</v>
      </c>
      <c r="Q192" s="5">
        <v>98184</v>
      </c>
      <c r="R192" s="5">
        <v>98184</v>
      </c>
      <c r="S192" s="5" t="b">
        <v>0</v>
      </c>
      <c r="T192" s="5" t="s">
        <v>2426</v>
      </c>
      <c r="U192" s="5">
        <v>98184</v>
      </c>
      <c r="V192" s="5" t="s">
        <v>125</v>
      </c>
      <c r="W192" s="5">
        <v>285020</v>
      </c>
      <c r="X192" s="5" t="b">
        <v>1</v>
      </c>
      <c r="Y192" s="5">
        <v>142</v>
      </c>
      <c r="Z192" s="7" t="s">
        <v>25</v>
      </c>
      <c r="AA192" s="7"/>
      <c r="AB192" s="5" t="s">
        <v>173</v>
      </c>
      <c r="AC192" s="5" t="s">
        <v>2427</v>
      </c>
      <c r="AD192" s="5" t="s">
        <v>2428</v>
      </c>
      <c r="AE192" s="5" t="s">
        <v>2429</v>
      </c>
      <c r="AF192" s="5" t="s">
        <v>2430</v>
      </c>
      <c r="AG192" s="5" t="s">
        <v>2431</v>
      </c>
      <c r="AH192" s="5" t="s">
        <v>125</v>
      </c>
      <c r="AI192" s="5" t="s">
        <v>125</v>
      </c>
      <c r="AJ192" s="5" t="s">
        <v>125</v>
      </c>
      <c r="AK192" s="5" t="s">
        <v>132</v>
      </c>
      <c r="AM192" s="5">
        <v>2</v>
      </c>
      <c r="AN192" s="5">
        <v>0</v>
      </c>
      <c r="AP192" s="5" t="b">
        <v>0</v>
      </c>
      <c r="AQ192" s="5" t="b">
        <v>0</v>
      </c>
      <c r="AT192" s="5" t="s">
        <v>133</v>
      </c>
      <c r="AU192" s="5" t="s">
        <v>125</v>
      </c>
      <c r="AX192" s="5" t="b">
        <v>1</v>
      </c>
      <c r="AY192" s="5">
        <v>0</v>
      </c>
      <c r="AZ192" s="5" t="s">
        <v>2424</v>
      </c>
      <c r="BA192" s="5">
        <v>0</v>
      </c>
      <c r="BB192" s="5" t="s">
        <v>536</v>
      </c>
      <c r="BC192" s="5" t="s">
        <v>2432</v>
      </c>
      <c r="BD192" s="5" t="s">
        <v>2433</v>
      </c>
      <c r="BE192" s="5" t="s">
        <v>399</v>
      </c>
      <c r="BF192" s="5">
        <v>5</v>
      </c>
      <c r="BG192" s="5" t="s">
        <v>183</v>
      </c>
      <c r="BH192" s="5" t="s">
        <v>139</v>
      </c>
      <c r="BI192" s="5" t="s">
        <v>540</v>
      </c>
      <c r="BJ192" s="5">
        <v>45818.93643587963</v>
      </c>
      <c r="BK192" s="5" t="s">
        <v>2420</v>
      </c>
      <c r="BL192" s="5">
        <v>45817</v>
      </c>
      <c r="BM192" s="5" t="s">
        <v>125</v>
      </c>
      <c r="BN192" s="5" t="s">
        <v>125</v>
      </c>
      <c r="BO192" s="5" t="s">
        <v>125</v>
      </c>
      <c r="BV192" s="5" t="s">
        <v>186</v>
      </c>
      <c r="BX192" s="5">
        <v>0</v>
      </c>
      <c r="BZ192" s="5">
        <v>0</v>
      </c>
      <c r="CA192" s="5" t="s">
        <v>2434</v>
      </c>
      <c r="CB192" s="5" t="b">
        <v>0</v>
      </c>
      <c r="CC192" s="5" t="s">
        <v>145</v>
      </c>
      <c r="CE192" s="5">
        <v>0</v>
      </c>
      <c r="CG192" s="5" t="s">
        <v>2435</v>
      </c>
    </row>
    <row r="193" spans="1:90" s="5" customFormat="1" x14ac:dyDescent="0.2">
      <c r="A193" s="5">
        <v>23730</v>
      </c>
      <c r="B193" s="5">
        <v>2</v>
      </c>
      <c r="C193" s="5" t="b">
        <v>1</v>
      </c>
      <c r="D193" s="5" t="b">
        <v>0</v>
      </c>
      <c r="E193" s="5" t="b">
        <v>0</v>
      </c>
      <c r="G193" s="5" t="s">
        <v>2436</v>
      </c>
      <c r="H193" s="5">
        <v>0</v>
      </c>
      <c r="I193" s="5">
        <v>0</v>
      </c>
      <c r="J193" s="5" t="s">
        <v>25</v>
      </c>
      <c r="L193" s="5" t="s">
        <v>2437</v>
      </c>
      <c r="M193" s="5">
        <v>0</v>
      </c>
      <c r="N193" s="5" t="s">
        <v>121</v>
      </c>
      <c r="P193" s="5" t="s">
        <v>2438</v>
      </c>
      <c r="Q193" s="5">
        <v>98186</v>
      </c>
      <c r="R193" s="5">
        <v>98186</v>
      </c>
      <c r="S193" s="5" t="b">
        <v>0</v>
      </c>
      <c r="T193" s="5" t="s">
        <v>2439</v>
      </c>
      <c r="U193" s="5">
        <v>98186</v>
      </c>
      <c r="V193" s="5" t="s">
        <v>125</v>
      </c>
      <c r="W193" s="5">
        <v>284760</v>
      </c>
      <c r="X193" s="5" t="b">
        <v>1</v>
      </c>
      <c r="Y193" s="5">
        <v>144</v>
      </c>
      <c r="Z193" s="7" t="s">
        <v>25</v>
      </c>
      <c r="AA193" s="7"/>
      <c r="AB193" s="5" t="s">
        <v>173</v>
      </c>
      <c r="AC193" s="5" t="s">
        <v>2440</v>
      </c>
      <c r="AD193" s="5" t="s">
        <v>2441</v>
      </c>
      <c r="AE193" s="5" t="s">
        <v>2442</v>
      </c>
      <c r="AF193" s="5" t="s">
        <v>2443</v>
      </c>
      <c r="AG193" s="5" t="s">
        <v>2444</v>
      </c>
      <c r="AH193" s="5" t="s">
        <v>125</v>
      </c>
      <c r="AI193" s="5" t="s">
        <v>125</v>
      </c>
      <c r="AJ193" s="5" t="s">
        <v>125</v>
      </c>
      <c r="AK193" s="5" t="s">
        <v>132</v>
      </c>
      <c r="AM193" s="5">
        <v>2</v>
      </c>
      <c r="AN193" s="5">
        <v>0</v>
      </c>
      <c r="AP193" s="5" t="b">
        <v>0</v>
      </c>
      <c r="AQ193" s="5" t="b">
        <v>0</v>
      </c>
      <c r="AT193" s="5" t="s">
        <v>133</v>
      </c>
      <c r="AU193" s="5" t="s">
        <v>125</v>
      </c>
      <c r="AX193" s="5" t="b">
        <v>1</v>
      </c>
      <c r="AY193" s="5">
        <v>0</v>
      </c>
      <c r="AZ193" s="5" t="s">
        <v>2437</v>
      </c>
      <c r="BA193" s="5">
        <v>0</v>
      </c>
      <c r="BB193" s="5" t="s">
        <v>536</v>
      </c>
      <c r="BC193" s="5" t="s">
        <v>2445</v>
      </c>
      <c r="BD193" s="5" t="s">
        <v>2446</v>
      </c>
      <c r="BE193" s="5" t="s">
        <v>1129</v>
      </c>
      <c r="BF193" s="5">
        <v>7</v>
      </c>
      <c r="BG193" s="5" t="s">
        <v>183</v>
      </c>
      <c r="BH193" s="5" t="s">
        <v>139</v>
      </c>
      <c r="BI193" s="5" t="s">
        <v>540</v>
      </c>
      <c r="BJ193" s="5">
        <v>45818.936423993058</v>
      </c>
      <c r="BK193" s="5" t="s">
        <v>541</v>
      </c>
      <c r="BL193" s="5">
        <v>45817</v>
      </c>
      <c r="BM193" s="5" t="s">
        <v>125</v>
      </c>
      <c r="BN193" s="5" t="s">
        <v>125</v>
      </c>
      <c r="BO193" s="5" t="s">
        <v>125</v>
      </c>
      <c r="BX193" s="5">
        <v>0</v>
      </c>
      <c r="BZ193" s="5">
        <v>0</v>
      </c>
      <c r="CA193" s="5" t="s">
        <v>2447</v>
      </c>
      <c r="CB193" s="5" t="b">
        <v>0</v>
      </c>
      <c r="CC193" s="5" t="s">
        <v>145</v>
      </c>
      <c r="CE193" s="5">
        <v>0</v>
      </c>
      <c r="CG193" s="5" t="s">
        <v>2448</v>
      </c>
    </row>
    <row r="194" spans="1:90" s="5" customFormat="1" x14ac:dyDescent="0.2">
      <c r="D194" s="6"/>
      <c r="E194" s="6"/>
      <c r="F194" s="6"/>
      <c r="I194"/>
      <c r="J194"/>
      <c r="K194" s="6"/>
      <c r="S194" s="6"/>
      <c r="V194"/>
      <c r="Y194" s="6"/>
      <c r="Z194"/>
      <c r="AB194" s="6"/>
      <c r="AD194" s="6"/>
      <c r="AE194" s="6"/>
      <c r="AF194" s="6"/>
      <c r="AG194" s="6"/>
      <c r="AH194" s="6"/>
      <c r="AI194"/>
      <c r="AK194"/>
      <c r="AM194" s="6"/>
      <c r="AP194" s="6"/>
      <c r="AU194" s="6"/>
      <c r="AZ194" s="6"/>
      <c r="BD194" s="6"/>
      <c r="CL194" s="6"/>
    </row>
    <row r="195" spans="1:90" s="5" customFormat="1" x14ac:dyDescent="0.2">
      <c r="D195" s="6"/>
      <c r="E195" s="6"/>
      <c r="F195" s="6"/>
      <c r="I195"/>
      <c r="J195"/>
      <c r="K195" s="6"/>
      <c r="S195" s="6"/>
      <c r="V195"/>
      <c r="Y195" s="6"/>
      <c r="Z195"/>
      <c r="AB195" s="6"/>
      <c r="AD195" s="6"/>
      <c r="AE195" s="6"/>
      <c r="AF195" s="6"/>
      <c r="AG195" s="6"/>
      <c r="AH195" s="6"/>
      <c r="AI195"/>
      <c r="AK195"/>
      <c r="AM195" s="6"/>
      <c r="AP195" s="6"/>
      <c r="AU195" s="6"/>
      <c r="AZ195" s="6"/>
      <c r="BD195" s="6"/>
      <c r="CL195" s="6"/>
    </row>
    <row r="196" spans="1:90" s="5" customFormat="1" x14ac:dyDescent="0.2">
      <c r="D196" s="6"/>
      <c r="E196" s="6"/>
      <c r="F196" s="6"/>
      <c r="I196"/>
      <c r="J196"/>
      <c r="K196" s="6"/>
      <c r="S196" s="6"/>
      <c r="V196"/>
      <c r="Y196" s="6"/>
      <c r="Z196"/>
      <c r="AB196" s="6"/>
      <c r="AD196" s="6"/>
      <c r="AE196" s="6"/>
      <c r="AF196" s="6"/>
      <c r="AG196" s="6"/>
      <c r="AH196" s="6"/>
      <c r="AI196"/>
      <c r="AK196"/>
      <c r="AM196" s="6"/>
      <c r="AP196" s="6"/>
      <c r="AU196" s="6"/>
      <c r="AZ196" s="6"/>
      <c r="BD196" s="6"/>
      <c r="CL196" s="6"/>
    </row>
    <row r="197" spans="1:90" s="5" customFormat="1" x14ac:dyDescent="0.2">
      <c r="D197" s="6"/>
      <c r="E197" s="6"/>
      <c r="F197" s="6"/>
      <c r="I197"/>
      <c r="J197"/>
      <c r="K197" s="6"/>
      <c r="S197" s="6"/>
      <c r="V197"/>
      <c r="Y197" s="6"/>
      <c r="Z197"/>
      <c r="AB197" s="6"/>
      <c r="AD197" s="6"/>
      <c r="AE197" s="6"/>
      <c r="AF197" s="6"/>
      <c r="AG197" s="6"/>
      <c r="AH197" s="6"/>
      <c r="AI197"/>
      <c r="AK197"/>
      <c r="AM197" s="6"/>
      <c r="AP197" s="6"/>
      <c r="AU197" s="6"/>
      <c r="AZ197" s="6"/>
      <c r="BD197" s="6"/>
      <c r="CL197" s="6"/>
    </row>
    <row r="198" spans="1:90" s="5" customFormat="1" x14ac:dyDescent="0.2">
      <c r="D198" s="6"/>
      <c r="E198" s="6"/>
      <c r="F198" s="6"/>
      <c r="I198"/>
      <c r="J198"/>
      <c r="K198" s="6"/>
      <c r="S198" s="6"/>
      <c r="V198"/>
      <c r="Y198" s="6"/>
      <c r="Z198"/>
      <c r="AB198" s="6"/>
      <c r="AD198" s="6"/>
      <c r="AE198" s="6"/>
      <c r="AF198" s="6"/>
      <c r="AG198" s="6"/>
      <c r="AH198" s="6"/>
      <c r="AI198"/>
      <c r="AK198"/>
      <c r="AM198" s="6"/>
      <c r="AP198" s="6"/>
      <c r="AU198" s="6"/>
      <c r="AZ198" s="6"/>
      <c r="BD198" s="6"/>
      <c r="CL198" s="6"/>
    </row>
    <row r="199" spans="1:90" s="5" customFormat="1" x14ac:dyDescent="0.2">
      <c r="D199" s="6"/>
      <c r="E199" s="6"/>
      <c r="F199" s="6"/>
      <c r="I199"/>
      <c r="J199"/>
      <c r="K199" s="6"/>
      <c r="S199" s="6"/>
      <c r="V199"/>
      <c r="Y199" s="6"/>
      <c r="Z199"/>
      <c r="AB199" s="6"/>
      <c r="AD199" s="6"/>
      <c r="AE199" s="6"/>
      <c r="AF199" s="6"/>
      <c r="AG199" s="6"/>
      <c r="AH199" s="6"/>
      <c r="AI199"/>
      <c r="AK199"/>
      <c r="AM199" s="6"/>
      <c r="AP199" s="6"/>
      <c r="AU199" s="6"/>
      <c r="AZ199" s="6"/>
      <c r="BD199" s="6"/>
      <c r="CL199" s="6"/>
    </row>
    <row r="200" spans="1:90" s="5" customFormat="1" x14ac:dyDescent="0.2">
      <c r="D200" s="6"/>
      <c r="E200" s="6"/>
      <c r="F200" s="6"/>
      <c r="I200"/>
      <c r="J200"/>
      <c r="K200" s="6"/>
      <c r="S200" s="6"/>
      <c r="V200"/>
      <c r="Y200" s="6"/>
      <c r="Z200"/>
      <c r="AB200" s="6"/>
      <c r="AD200" s="6"/>
      <c r="AE200" s="6"/>
      <c r="AF200" s="6"/>
      <c r="AG200" s="6"/>
      <c r="AH200" s="6"/>
      <c r="AI200"/>
      <c r="AK200"/>
      <c r="AM200" s="6"/>
      <c r="AP200" s="6"/>
      <c r="AU200" s="6"/>
      <c r="AZ200" s="6"/>
      <c r="BD200" s="6"/>
      <c r="CL200" s="6"/>
    </row>
    <row r="201" spans="1:90" s="5" customFormat="1" x14ac:dyDescent="0.2">
      <c r="D201" s="6"/>
      <c r="E201" s="6"/>
      <c r="F201" s="6"/>
      <c r="I201"/>
      <c r="J201"/>
      <c r="K201" s="6"/>
      <c r="S201" s="6"/>
      <c r="V201"/>
      <c r="Y201" s="6"/>
      <c r="Z201"/>
      <c r="AB201" s="6"/>
      <c r="AD201" s="6"/>
      <c r="AE201" s="6"/>
      <c r="AF201" s="6"/>
      <c r="AG201" s="6"/>
      <c r="AH201" s="6"/>
      <c r="AI201"/>
      <c r="AK201"/>
      <c r="AM201" s="6"/>
      <c r="AP201" s="6"/>
      <c r="AU201" s="6"/>
      <c r="AZ201" s="6"/>
      <c r="BD201" s="6"/>
      <c r="CL201" s="6"/>
    </row>
    <row r="202" spans="1:90" s="5" customFormat="1" x14ac:dyDescent="0.2">
      <c r="D202" s="6"/>
      <c r="E202" s="6"/>
      <c r="F202" s="6"/>
      <c r="I202"/>
      <c r="J202"/>
      <c r="K202" s="6"/>
      <c r="S202" s="6"/>
      <c r="V202"/>
      <c r="W202" s="6"/>
      <c r="Y202" s="6"/>
      <c r="Z202"/>
      <c r="AB202" s="6"/>
      <c r="AD202" s="6"/>
      <c r="AE202" s="6"/>
      <c r="AF202" s="6"/>
      <c r="AG202" s="6"/>
      <c r="AH202" s="6"/>
      <c r="AI202"/>
      <c r="AK202"/>
      <c r="AM202" s="6"/>
      <c r="AP202" s="6"/>
      <c r="AU202" s="6"/>
      <c r="AZ202" s="6"/>
      <c r="BD202" s="6"/>
      <c r="CL202" s="6"/>
    </row>
    <row r="203" spans="1:90" s="5" customFormat="1" x14ac:dyDescent="0.2">
      <c r="D203" s="6"/>
      <c r="E203" s="6"/>
      <c r="F203" s="6"/>
      <c r="I203"/>
      <c r="J203"/>
      <c r="K203" s="6"/>
      <c r="S203" s="6"/>
      <c r="V203"/>
      <c r="W203" s="6"/>
      <c r="Y203" s="6"/>
      <c r="Z203"/>
      <c r="AB203" s="6"/>
      <c r="AD203" s="6"/>
      <c r="AE203" s="6"/>
      <c r="AF203" s="6"/>
      <c r="AG203" s="6"/>
      <c r="AH203" s="6"/>
      <c r="AI203"/>
      <c r="AK203"/>
      <c r="AM203" s="6"/>
      <c r="AP203" s="6"/>
      <c r="AU203" s="6"/>
      <c r="AZ203" s="6"/>
      <c r="BD203" s="6"/>
      <c r="CL203" s="6"/>
    </row>
    <row r="204" spans="1:90" s="5" customFormat="1" x14ac:dyDescent="0.2">
      <c r="D204" s="6"/>
      <c r="E204" s="6"/>
      <c r="F204" s="6"/>
      <c r="I204"/>
      <c r="J204"/>
      <c r="K204" s="6"/>
      <c r="S204" s="6"/>
      <c r="V204"/>
      <c r="W204" s="6"/>
      <c r="Y204" s="6"/>
      <c r="Z204"/>
      <c r="AB204" s="6"/>
      <c r="AD204" s="6"/>
      <c r="AE204" s="6"/>
      <c r="AF204" s="6"/>
      <c r="AG204" s="6"/>
      <c r="AH204" s="6"/>
      <c r="AI204"/>
      <c r="AK204"/>
      <c r="AM204" s="6"/>
      <c r="AP204" s="6"/>
      <c r="AU204" s="6"/>
      <c r="AZ204" s="6"/>
      <c r="BD204" s="6"/>
      <c r="CL204" s="6"/>
    </row>
    <row r="205" spans="1:90" s="5" customFormat="1" x14ac:dyDescent="0.2">
      <c r="D205" s="6"/>
      <c r="E205" s="6"/>
      <c r="F205" s="6"/>
      <c r="I205"/>
      <c r="J205"/>
      <c r="K205" s="6"/>
      <c r="S205" s="6"/>
      <c r="V205"/>
      <c r="W205" s="6"/>
      <c r="Y205" s="6"/>
      <c r="Z205"/>
      <c r="AB205" s="6"/>
      <c r="AD205" s="6"/>
      <c r="AE205" s="6"/>
      <c r="AF205" s="6"/>
      <c r="AG205" s="6"/>
      <c r="AH205" s="6"/>
      <c r="AI205"/>
      <c r="AK205"/>
      <c r="AM205" s="6"/>
      <c r="AP205" s="6"/>
      <c r="AU205" s="6"/>
      <c r="AZ205" s="6"/>
      <c r="BD205" s="6"/>
      <c r="CL205" s="6"/>
    </row>
    <row r="206" spans="1:90" s="5" customFormat="1" x14ac:dyDescent="0.2">
      <c r="D206" s="6"/>
      <c r="E206" s="6"/>
      <c r="F206" s="6"/>
      <c r="I206"/>
      <c r="J206"/>
      <c r="K206" s="6"/>
      <c r="S206" s="6"/>
      <c r="V206"/>
      <c r="W206" s="6"/>
      <c r="Y206" s="6"/>
      <c r="Z206"/>
      <c r="AB206" s="6"/>
      <c r="AD206" s="6"/>
      <c r="AE206" s="6"/>
      <c r="AF206" s="6"/>
      <c r="AG206" s="6"/>
      <c r="AH206" s="6"/>
      <c r="AI206"/>
      <c r="AK206"/>
      <c r="AM206" s="6"/>
      <c r="AP206" s="6"/>
      <c r="AU206" s="6"/>
      <c r="AZ206" s="6"/>
      <c r="BD206" s="6"/>
      <c r="CL206" s="6"/>
    </row>
    <row r="207" spans="1:90" s="5" customFormat="1" x14ac:dyDescent="0.2">
      <c r="D207" s="6"/>
      <c r="E207" s="6"/>
      <c r="F207" s="6"/>
      <c r="I207"/>
      <c r="J207"/>
      <c r="K207" s="6"/>
      <c r="S207" s="6"/>
      <c r="V207"/>
      <c r="W207" s="6"/>
      <c r="Y207" s="6"/>
      <c r="Z207"/>
      <c r="AB207" s="6"/>
      <c r="AD207" s="6"/>
      <c r="AE207" s="6"/>
      <c r="AF207" s="6"/>
      <c r="AG207" s="6"/>
      <c r="AH207" s="6"/>
      <c r="AI207"/>
      <c r="AK207"/>
      <c r="AM207" s="6"/>
      <c r="AP207" s="6"/>
      <c r="AU207" s="6"/>
      <c r="AZ207" s="6"/>
      <c r="BD207" s="6"/>
      <c r="CL207" s="6"/>
    </row>
    <row r="208" spans="1:90" s="5" customFormat="1" x14ac:dyDescent="0.2">
      <c r="D208" s="6"/>
      <c r="E208" s="6"/>
      <c r="F208" s="6"/>
      <c r="I208"/>
      <c r="J208"/>
      <c r="K208" s="6"/>
      <c r="S208" s="6"/>
      <c r="V208"/>
      <c r="W208" s="6"/>
      <c r="Y208" s="6"/>
      <c r="Z208"/>
      <c r="AB208" s="6"/>
      <c r="AD208" s="6"/>
      <c r="AE208" s="6"/>
      <c r="AF208" s="6"/>
      <c r="AG208" s="6"/>
      <c r="AH208" s="6"/>
      <c r="AI208"/>
      <c r="AK208"/>
      <c r="AM208" s="6"/>
      <c r="AP208" s="6"/>
      <c r="AU208" s="6"/>
      <c r="AZ208" s="6"/>
      <c r="BD208" s="6"/>
      <c r="CL208" s="6"/>
    </row>
    <row r="209" spans="4:90" s="5" customFormat="1" x14ac:dyDescent="0.2">
      <c r="D209" s="6"/>
      <c r="E209" s="6"/>
      <c r="F209" s="6"/>
      <c r="I209"/>
      <c r="J209"/>
      <c r="K209" s="6"/>
      <c r="S209" s="6"/>
      <c r="V209"/>
      <c r="W209" s="6"/>
      <c r="Y209" s="6"/>
      <c r="Z209"/>
      <c r="AB209" s="6"/>
      <c r="AD209" s="6"/>
      <c r="AE209" s="6"/>
      <c r="AF209" s="6"/>
      <c r="AG209" s="6"/>
      <c r="AH209" s="6"/>
      <c r="AI209"/>
      <c r="AK209"/>
      <c r="AM209" s="6"/>
      <c r="AP209" s="6"/>
      <c r="AU209" s="6"/>
      <c r="AZ209" s="6"/>
      <c r="BD209" s="6"/>
      <c r="CL209" s="6"/>
    </row>
    <row r="210" spans="4:90" s="5" customFormat="1" x14ac:dyDescent="0.2">
      <c r="D210" s="6"/>
      <c r="E210" s="6"/>
      <c r="F210" s="6"/>
      <c r="I210"/>
      <c r="J210"/>
      <c r="K210" s="6"/>
      <c r="S210" s="6"/>
      <c r="V210"/>
      <c r="W210" s="6"/>
      <c r="Y210" s="6"/>
      <c r="Z210"/>
      <c r="AB210" s="6"/>
      <c r="AD210" s="6"/>
      <c r="AE210" s="6"/>
      <c r="AF210" s="6"/>
      <c r="AG210" s="6"/>
      <c r="AH210" s="6"/>
      <c r="AI210"/>
      <c r="AK210"/>
      <c r="AM210" s="6"/>
      <c r="AP210" s="6"/>
      <c r="AU210" s="6"/>
      <c r="AZ210" s="6"/>
      <c r="BD210" s="6"/>
      <c r="CL210" s="6"/>
    </row>
    <row r="211" spans="4:90" s="5" customFormat="1" x14ac:dyDescent="0.2">
      <c r="D211" s="6"/>
      <c r="E211" s="6"/>
      <c r="F211" s="6"/>
      <c r="I211"/>
      <c r="J211"/>
      <c r="K211" s="6"/>
      <c r="S211" s="6"/>
      <c r="V211"/>
      <c r="W211" s="6"/>
      <c r="Y211" s="6"/>
      <c r="Z211"/>
      <c r="AB211" s="6"/>
      <c r="AD211" s="6"/>
      <c r="AE211" s="6"/>
      <c r="AF211" s="6"/>
      <c r="AG211" s="6"/>
      <c r="AH211" s="6"/>
      <c r="AI211"/>
      <c r="AK211"/>
      <c r="AM211" s="6"/>
      <c r="AP211" s="6"/>
      <c r="AU211" s="6"/>
      <c r="AZ211" s="6"/>
      <c r="BD211" s="6"/>
      <c r="CL211" s="6"/>
    </row>
    <row r="212" spans="4:90" s="5" customFormat="1" x14ac:dyDescent="0.2">
      <c r="D212" s="6"/>
      <c r="E212" s="6"/>
      <c r="F212" s="6"/>
      <c r="I212"/>
      <c r="J212"/>
      <c r="K212" s="6"/>
      <c r="S212" s="6"/>
      <c r="V212"/>
      <c r="W212" s="6"/>
      <c r="Y212" s="6"/>
      <c r="Z212"/>
      <c r="AB212" s="6"/>
      <c r="AD212" s="6"/>
      <c r="AE212" s="6"/>
      <c r="AF212" s="6"/>
      <c r="AG212" s="6"/>
      <c r="AH212" s="6"/>
      <c r="AI212"/>
      <c r="AK212"/>
      <c r="AM212" s="6"/>
      <c r="AP212" s="6"/>
      <c r="AU212" s="6"/>
      <c r="AZ212" s="6"/>
      <c r="BD212" s="6"/>
      <c r="CL212" s="6"/>
    </row>
    <row r="213" spans="4:90" s="5" customFormat="1" x14ac:dyDescent="0.2">
      <c r="D213" s="6"/>
      <c r="E213" s="6"/>
      <c r="F213" s="6"/>
      <c r="I213"/>
      <c r="J213"/>
      <c r="K213" s="6"/>
      <c r="S213" s="6"/>
      <c r="V213"/>
      <c r="W213" s="6"/>
      <c r="Y213" s="6"/>
      <c r="Z213"/>
      <c r="AB213" s="6"/>
      <c r="AD213" s="6"/>
      <c r="AE213" s="6"/>
      <c r="AF213" s="6"/>
      <c r="AG213" s="6"/>
      <c r="AH213" s="6"/>
      <c r="AI213"/>
      <c r="AK213"/>
      <c r="AM213" s="6"/>
      <c r="AP213" s="6"/>
      <c r="AU213" s="6"/>
      <c r="AZ213" s="6"/>
      <c r="BD213" s="6"/>
      <c r="CL213" s="6"/>
    </row>
    <row r="214" spans="4:90" s="5" customFormat="1" x14ac:dyDescent="0.2">
      <c r="D214" s="6"/>
      <c r="E214" s="6"/>
      <c r="F214" s="6"/>
      <c r="I214"/>
      <c r="J214"/>
      <c r="K214" s="6"/>
      <c r="S214" s="6"/>
      <c r="V214"/>
      <c r="W214" s="6"/>
      <c r="Y214" s="6"/>
      <c r="Z214"/>
      <c r="AB214" s="6"/>
      <c r="AD214" s="6"/>
      <c r="AE214" s="6"/>
      <c r="AF214" s="6"/>
      <c r="AG214" s="6"/>
      <c r="AH214" s="6"/>
      <c r="AI214"/>
      <c r="AK214"/>
      <c r="AM214" s="6"/>
      <c r="AP214" s="6"/>
      <c r="AU214" s="6"/>
      <c r="AZ214" s="6"/>
      <c r="BD214" s="6"/>
      <c r="CL214" s="6"/>
    </row>
    <row r="215" spans="4:90" s="5" customFormat="1" x14ac:dyDescent="0.2">
      <c r="D215" s="6"/>
      <c r="E215" s="6"/>
      <c r="F215" s="6"/>
      <c r="I215"/>
      <c r="J215"/>
      <c r="K215" s="6"/>
      <c r="S215" s="6"/>
      <c r="V215"/>
      <c r="W215" s="6"/>
      <c r="Y215" s="6"/>
      <c r="Z215"/>
      <c r="AB215" s="6"/>
      <c r="AD215" s="6"/>
      <c r="AE215" s="6"/>
      <c r="AF215" s="6"/>
      <c r="AG215" s="6"/>
      <c r="AH215" s="6"/>
      <c r="AI215"/>
      <c r="AK215"/>
      <c r="AM215" s="6"/>
      <c r="AP215" s="6"/>
      <c r="AU215" s="6"/>
      <c r="AZ215" s="6"/>
      <c r="BD215" s="6"/>
      <c r="CL215" s="6"/>
    </row>
    <row r="216" spans="4:90" s="5" customFormat="1" x14ac:dyDescent="0.2">
      <c r="D216" s="6"/>
      <c r="E216" s="6"/>
      <c r="F216" s="6"/>
      <c r="I216"/>
      <c r="J216"/>
      <c r="K216" s="6"/>
      <c r="S216" s="6"/>
      <c r="V216"/>
      <c r="Y216" s="6"/>
      <c r="Z216"/>
      <c r="AB216" s="6"/>
      <c r="AD216" s="6"/>
      <c r="AE216" s="6"/>
      <c r="AF216" s="6"/>
      <c r="AG216" s="6"/>
      <c r="AH216" s="6"/>
      <c r="AI216"/>
      <c r="AK216"/>
      <c r="AM216" s="6"/>
      <c r="AP216" s="6"/>
      <c r="AU216" s="6"/>
      <c r="AZ216" s="6"/>
      <c r="BD216" s="6"/>
      <c r="CL216" s="6"/>
    </row>
    <row r="217" spans="4:90" s="5" customFormat="1" x14ac:dyDescent="0.2">
      <c r="D217" s="6"/>
      <c r="E217" s="6"/>
      <c r="F217" s="6"/>
      <c r="I217"/>
      <c r="J217"/>
      <c r="K217" s="6"/>
      <c r="S217" s="6"/>
      <c r="V217"/>
      <c r="Y217" s="6"/>
      <c r="Z217"/>
      <c r="AB217" s="6"/>
      <c r="AD217" s="6"/>
      <c r="AE217" s="6"/>
      <c r="AF217" s="6"/>
      <c r="AG217" s="6"/>
      <c r="AH217" s="6"/>
      <c r="AI217"/>
      <c r="AK217"/>
      <c r="AM217" s="6"/>
      <c r="AP217" s="6"/>
      <c r="AU217" s="6"/>
      <c r="AZ217" s="6"/>
      <c r="BD217" s="6"/>
      <c r="CL217" s="6"/>
    </row>
    <row r="218" spans="4:90" s="5" customFormat="1" x14ac:dyDescent="0.2">
      <c r="D218" s="6"/>
      <c r="E218" s="6"/>
      <c r="F218" s="6"/>
      <c r="I218"/>
      <c r="J218"/>
      <c r="K218" s="6"/>
      <c r="S218" s="6"/>
      <c r="V218"/>
      <c r="Y218" s="6"/>
      <c r="Z218"/>
      <c r="AB218" s="6"/>
      <c r="AD218" s="6"/>
      <c r="AE218" s="6"/>
      <c r="AF218" s="6"/>
      <c r="AG218" s="6"/>
      <c r="AH218" s="6"/>
      <c r="AI218"/>
      <c r="AK218"/>
      <c r="AM218" s="6"/>
      <c r="AP218" s="6"/>
      <c r="AU218" s="6"/>
      <c r="AZ218" s="6"/>
      <c r="BD218" s="6"/>
      <c r="CL218" s="6"/>
    </row>
    <row r="219" spans="4:90" s="5" customFormat="1" x14ac:dyDescent="0.2">
      <c r="D219" s="6"/>
      <c r="E219" s="6"/>
      <c r="F219" s="6"/>
      <c r="I219"/>
      <c r="J219"/>
      <c r="K219" s="6"/>
      <c r="S219" s="6"/>
      <c r="V219"/>
      <c r="Y219" s="6"/>
      <c r="Z219"/>
      <c r="AB219" s="6"/>
      <c r="AD219" s="6"/>
      <c r="AE219" s="6"/>
      <c r="AF219" s="6"/>
      <c r="AG219" s="6"/>
      <c r="AH219" s="6"/>
      <c r="AI219"/>
      <c r="AK219"/>
      <c r="AM219" s="6"/>
      <c r="AP219" s="6"/>
      <c r="AU219" s="6"/>
      <c r="AZ219" s="6"/>
      <c r="BD219" s="6"/>
      <c r="CL219" s="6"/>
    </row>
    <row r="220" spans="4:90" s="5" customFormat="1" x14ac:dyDescent="0.2">
      <c r="D220" s="6"/>
      <c r="E220" s="6"/>
      <c r="F220" s="6"/>
      <c r="I220"/>
      <c r="J220"/>
      <c r="K220" s="6"/>
      <c r="S220" s="6"/>
      <c r="V220"/>
      <c r="Y220" s="6"/>
      <c r="Z220"/>
      <c r="AB220" s="6"/>
      <c r="AD220" s="6"/>
      <c r="AE220" s="6"/>
      <c r="AF220" s="6"/>
      <c r="AG220" s="6"/>
      <c r="AH220" s="6"/>
      <c r="AI220"/>
      <c r="AK220"/>
      <c r="AM220" s="6"/>
      <c r="AP220" s="6"/>
      <c r="AU220" s="6"/>
      <c r="AZ220" s="6"/>
      <c r="BD220" s="6"/>
      <c r="CL220" s="6"/>
    </row>
    <row r="221" spans="4:90" s="5" customFormat="1" x14ac:dyDescent="0.2">
      <c r="D221" s="6"/>
      <c r="E221" s="6"/>
      <c r="F221" s="6"/>
      <c r="I221"/>
      <c r="J221"/>
      <c r="K221" s="6"/>
      <c r="S221" s="6"/>
      <c r="V221"/>
      <c r="Y221" s="6"/>
      <c r="Z221"/>
      <c r="AB221" s="6"/>
      <c r="AD221" s="6"/>
      <c r="AE221" s="6"/>
      <c r="AF221" s="6"/>
      <c r="AG221" s="6"/>
      <c r="AH221" s="6"/>
      <c r="AI221"/>
      <c r="AK221"/>
      <c r="AM221" s="6"/>
      <c r="AP221" s="6"/>
      <c r="AU221" s="6"/>
      <c r="AZ221" s="6"/>
      <c r="BD221" s="6"/>
      <c r="CL221" s="6"/>
    </row>
    <row r="222" spans="4:90" s="5" customFormat="1" x14ac:dyDescent="0.2">
      <c r="D222" s="6"/>
      <c r="E222" s="6"/>
      <c r="F222" s="6"/>
      <c r="I222"/>
      <c r="J222"/>
      <c r="K222" s="6"/>
      <c r="S222" s="6"/>
      <c r="V222"/>
      <c r="Y222" s="6"/>
      <c r="Z222"/>
      <c r="AB222" s="6"/>
      <c r="AD222" s="6"/>
      <c r="AE222" s="6"/>
      <c r="AF222" s="6"/>
      <c r="AG222" s="6"/>
      <c r="AH222" s="6"/>
      <c r="AI222"/>
      <c r="AK222"/>
      <c r="AM222" s="6"/>
      <c r="AP222" s="6"/>
      <c r="AU222" s="6"/>
      <c r="AZ222" s="6"/>
      <c r="BD222" s="6"/>
      <c r="CL222" s="6"/>
    </row>
    <row r="223" spans="4:90" s="5" customFormat="1" x14ac:dyDescent="0.2">
      <c r="D223" s="6"/>
      <c r="E223" s="6"/>
      <c r="F223" s="6"/>
      <c r="I223"/>
      <c r="J223"/>
      <c r="K223" s="6"/>
      <c r="S223" s="6"/>
      <c r="V223"/>
      <c r="Y223" s="6"/>
      <c r="Z223"/>
      <c r="AB223" s="6"/>
      <c r="AD223" s="6"/>
      <c r="AE223" s="6"/>
      <c r="AF223" s="6"/>
      <c r="AG223" s="6"/>
      <c r="AH223" s="6"/>
      <c r="AI223"/>
      <c r="AK223"/>
      <c r="AM223" s="6"/>
      <c r="AP223" s="6"/>
      <c r="AU223" s="6"/>
      <c r="AZ223" s="6"/>
      <c r="BD223" s="6"/>
      <c r="CL223" s="6"/>
    </row>
    <row r="224" spans="4:90" s="5" customFormat="1" x14ac:dyDescent="0.2">
      <c r="D224" s="6"/>
      <c r="E224" s="6"/>
      <c r="F224" s="6"/>
      <c r="I224"/>
      <c r="J224"/>
      <c r="K224" s="6"/>
      <c r="S224" s="6"/>
      <c r="V224"/>
      <c r="Y224" s="6"/>
      <c r="Z224"/>
      <c r="AB224" s="6"/>
      <c r="AD224" s="6"/>
      <c r="AE224" s="6"/>
      <c r="AF224" s="6"/>
      <c r="AG224" s="6"/>
      <c r="AH224" s="6"/>
      <c r="AI224"/>
      <c r="AK224"/>
      <c r="AM224" s="6"/>
      <c r="AP224" s="6"/>
      <c r="AU224" s="6"/>
      <c r="AZ224" s="6"/>
      <c r="BD224" s="6"/>
      <c r="CL224" s="6"/>
    </row>
    <row r="225" spans="4:90" s="5" customFormat="1" x14ac:dyDescent="0.2">
      <c r="D225" s="6"/>
      <c r="E225" s="6"/>
      <c r="F225" s="6"/>
      <c r="I225"/>
      <c r="J225"/>
      <c r="K225" s="6"/>
      <c r="S225" s="6"/>
      <c r="V225"/>
      <c r="Y225" s="6"/>
      <c r="Z225"/>
      <c r="AB225" s="6"/>
      <c r="AD225" s="6"/>
      <c r="AE225" s="6"/>
      <c r="AF225" s="6"/>
      <c r="AG225" s="6"/>
      <c r="AH225" s="6"/>
      <c r="AI225"/>
      <c r="AK225"/>
      <c r="AM225" s="6"/>
      <c r="AP225" s="6"/>
      <c r="AU225" s="6"/>
      <c r="AZ225" s="6"/>
      <c r="BD225" s="6"/>
      <c r="CL225" s="6"/>
    </row>
    <row r="226" spans="4:90" s="5" customFormat="1" x14ac:dyDescent="0.2">
      <c r="D226" s="6"/>
      <c r="E226" s="6"/>
      <c r="F226" s="6"/>
      <c r="I226"/>
      <c r="J226"/>
      <c r="K226" s="6"/>
      <c r="S226" s="6"/>
      <c r="V226"/>
      <c r="Y226" s="6"/>
      <c r="Z226"/>
      <c r="AB226" s="6"/>
      <c r="AD226" s="6"/>
      <c r="AE226" s="6"/>
      <c r="AF226" s="6"/>
      <c r="AG226" s="6"/>
      <c r="AH226" s="6"/>
      <c r="AI226"/>
      <c r="AK226"/>
      <c r="AM226" s="6"/>
      <c r="AP226" s="6"/>
      <c r="AU226" s="6"/>
      <c r="AZ226" s="6"/>
      <c r="BD226" s="6"/>
      <c r="CL226" s="6"/>
    </row>
    <row r="227" spans="4:90" s="5" customFormat="1" x14ac:dyDescent="0.2">
      <c r="D227" s="6"/>
      <c r="E227" s="6"/>
      <c r="F227" s="6"/>
      <c r="I227"/>
      <c r="J227"/>
      <c r="K227" s="6"/>
      <c r="S227" s="6"/>
      <c r="V227"/>
      <c r="Y227" s="6"/>
      <c r="Z227"/>
      <c r="AB227" s="6"/>
      <c r="AD227" s="6"/>
      <c r="AE227" s="6"/>
      <c r="AF227" s="6"/>
      <c r="AG227" s="6"/>
      <c r="AH227" s="6"/>
      <c r="AI227"/>
      <c r="AK227"/>
      <c r="AM227" s="6"/>
      <c r="AP227" s="6"/>
      <c r="AU227" s="6"/>
      <c r="AZ227" s="6"/>
      <c r="BD227" s="6"/>
      <c r="CL227" s="6"/>
    </row>
    <row r="228" spans="4:90" s="5" customFormat="1" x14ac:dyDescent="0.2">
      <c r="D228" s="6"/>
      <c r="E228" s="6"/>
      <c r="F228" s="6"/>
      <c r="I228"/>
      <c r="J228"/>
      <c r="K228" s="6"/>
      <c r="S228" s="6"/>
      <c r="V228"/>
      <c r="Y228" s="6"/>
      <c r="Z228"/>
      <c r="AB228" s="6"/>
      <c r="AD228" s="6"/>
      <c r="AE228" s="6"/>
      <c r="AF228" s="6"/>
      <c r="AG228" s="6"/>
      <c r="AH228" s="6"/>
      <c r="AI228"/>
      <c r="AK228"/>
      <c r="AM228" s="6"/>
      <c r="AP228" s="6"/>
      <c r="AU228" s="6"/>
      <c r="AZ228" s="6"/>
      <c r="BD228" s="6"/>
      <c r="CL228" s="6"/>
    </row>
    <row r="229" spans="4:90" s="5" customFormat="1" x14ac:dyDescent="0.2">
      <c r="D229" s="6"/>
      <c r="E229" s="6"/>
      <c r="F229" s="6"/>
      <c r="I229"/>
      <c r="J229"/>
      <c r="K229" s="6"/>
      <c r="S229" s="6"/>
      <c r="V229"/>
      <c r="Y229" s="6"/>
      <c r="Z229"/>
      <c r="AB229" s="6"/>
      <c r="AD229" s="6"/>
      <c r="AE229" s="6"/>
      <c r="AF229" s="6"/>
      <c r="AG229" s="6"/>
      <c r="AH229" s="6"/>
      <c r="AI229"/>
      <c r="AK229"/>
      <c r="AM229" s="6"/>
      <c r="AP229" s="6"/>
      <c r="AU229" s="6"/>
      <c r="AZ229" s="6"/>
      <c r="BD229" s="6"/>
      <c r="CL229" s="6"/>
    </row>
    <row r="230" spans="4:90" s="5" customFormat="1" x14ac:dyDescent="0.2">
      <c r="D230" s="6"/>
      <c r="E230" s="6"/>
      <c r="F230" s="6"/>
      <c r="I230"/>
      <c r="J230"/>
      <c r="K230" s="6"/>
      <c r="S230" s="6"/>
      <c r="V230"/>
      <c r="Y230" s="6"/>
      <c r="Z230"/>
      <c r="AB230" s="6"/>
      <c r="AD230" s="6"/>
      <c r="AE230" s="6"/>
      <c r="AF230" s="6"/>
      <c r="AG230" s="6"/>
      <c r="AH230" s="6"/>
      <c r="AI230"/>
      <c r="AK230"/>
      <c r="AM230" s="6"/>
      <c r="AP230" s="6"/>
      <c r="AU230" s="6"/>
      <c r="AZ230" s="6"/>
      <c r="BD230" s="6"/>
      <c r="CL230" s="6"/>
    </row>
    <row r="231" spans="4:90" s="5" customFormat="1" x14ac:dyDescent="0.2">
      <c r="D231" s="6"/>
      <c r="E231" s="6"/>
      <c r="F231" s="6"/>
      <c r="I231"/>
      <c r="J231"/>
      <c r="K231" s="6"/>
      <c r="S231" s="6"/>
      <c r="V231"/>
      <c r="Y231" s="6"/>
      <c r="Z231"/>
      <c r="AB231" s="6"/>
      <c r="AD231" s="6"/>
      <c r="AE231" s="6"/>
      <c r="AF231" s="6"/>
      <c r="AG231" s="6"/>
      <c r="AH231" s="6"/>
      <c r="AI231"/>
      <c r="AK231"/>
      <c r="AM231" s="6"/>
      <c r="AP231" s="6"/>
      <c r="AU231" s="6"/>
      <c r="AZ231" s="6"/>
      <c r="BD231" s="6"/>
      <c r="CL231" s="6"/>
    </row>
    <row r="232" spans="4:90" s="5" customFormat="1" x14ac:dyDescent="0.2">
      <c r="D232" s="6"/>
      <c r="E232" s="6"/>
      <c r="F232" s="6"/>
      <c r="I232"/>
      <c r="J232"/>
      <c r="K232" s="6"/>
      <c r="S232" s="6"/>
      <c r="V232"/>
      <c r="Y232" s="6"/>
      <c r="Z232"/>
      <c r="AB232" s="6"/>
      <c r="AD232" s="6"/>
      <c r="AE232" s="6"/>
      <c r="AF232" s="6"/>
      <c r="AG232" s="6"/>
      <c r="AH232" s="6"/>
      <c r="AI232"/>
      <c r="AK232"/>
      <c r="AM232" s="6"/>
      <c r="AP232" s="6"/>
      <c r="AU232" s="6"/>
      <c r="AZ232" s="6"/>
      <c r="BD232" s="6"/>
      <c r="CL232" s="6"/>
    </row>
    <row r="233" spans="4:90" s="5" customFormat="1" x14ac:dyDescent="0.2">
      <c r="D233" s="6"/>
      <c r="E233" s="6"/>
      <c r="F233" s="6"/>
      <c r="I233"/>
      <c r="J233"/>
      <c r="K233" s="6"/>
      <c r="S233" s="6"/>
      <c r="V233"/>
      <c r="Y233" s="6"/>
      <c r="Z233"/>
      <c r="AB233" s="6"/>
      <c r="AD233" s="6"/>
      <c r="AE233" s="6"/>
      <c r="AF233" s="6"/>
      <c r="AG233" s="6"/>
      <c r="AH233" s="6"/>
      <c r="AI233"/>
      <c r="AK233"/>
      <c r="AM233" s="6"/>
      <c r="AP233" s="6"/>
      <c r="AU233" s="6"/>
      <c r="AZ233" s="6"/>
      <c r="BD233" s="6"/>
      <c r="CL233" s="6"/>
    </row>
    <row r="234" spans="4:90" s="5" customFormat="1" x14ac:dyDescent="0.2">
      <c r="D234" s="6"/>
      <c r="E234" s="6"/>
      <c r="F234" s="6"/>
      <c r="I234"/>
      <c r="J234"/>
      <c r="K234" s="6"/>
      <c r="S234" s="6"/>
      <c r="V234"/>
      <c r="Y234" s="6"/>
      <c r="Z234"/>
      <c r="AB234" s="6"/>
      <c r="AD234" s="6"/>
      <c r="AE234" s="6"/>
      <c r="AF234" s="6"/>
      <c r="AG234" s="6"/>
      <c r="AH234" s="6"/>
      <c r="AI234"/>
      <c r="AK234"/>
      <c r="AM234" s="6"/>
      <c r="AP234" s="6"/>
      <c r="AU234" s="6"/>
      <c r="AZ234" s="6"/>
      <c r="BD234" s="6"/>
      <c r="CL234" s="6"/>
    </row>
    <row r="235" spans="4:90" s="5" customFormat="1" x14ac:dyDescent="0.2">
      <c r="D235" s="6"/>
      <c r="E235" s="6"/>
      <c r="F235" s="6"/>
      <c r="I235"/>
      <c r="J235"/>
      <c r="K235" s="6"/>
      <c r="S235" s="6"/>
      <c r="V235"/>
      <c r="Y235" s="6"/>
      <c r="Z235"/>
      <c r="AB235" s="6"/>
      <c r="AD235" s="6"/>
      <c r="AE235" s="6"/>
      <c r="AF235" s="6"/>
      <c r="AG235" s="6"/>
      <c r="AH235" s="6"/>
      <c r="AI235"/>
      <c r="AK235"/>
      <c r="AM235" s="6"/>
      <c r="AP235" s="6"/>
      <c r="AU235" s="6"/>
      <c r="AZ235" s="6"/>
      <c r="BD235" s="6"/>
      <c r="CL235" s="6"/>
    </row>
    <row r="236" spans="4:90" s="5" customFormat="1" x14ac:dyDescent="0.2">
      <c r="D236" s="6"/>
      <c r="E236" s="6"/>
      <c r="F236" s="6"/>
      <c r="I236"/>
      <c r="J236"/>
      <c r="K236" s="6"/>
      <c r="S236" s="6"/>
      <c r="V236"/>
      <c r="Y236" s="6"/>
      <c r="Z236"/>
      <c r="AB236" s="6"/>
      <c r="AD236" s="6"/>
      <c r="AE236" s="6"/>
      <c r="AF236" s="6"/>
      <c r="AG236" s="6"/>
      <c r="AH236" s="6"/>
      <c r="AI236"/>
      <c r="AK236"/>
      <c r="AM236" s="6"/>
      <c r="AP236" s="6"/>
      <c r="AU236" s="6"/>
      <c r="AZ236" s="6"/>
      <c r="BD236" s="6"/>
      <c r="CL236" s="6"/>
    </row>
    <row r="237" spans="4:90" s="5" customFormat="1" x14ac:dyDescent="0.2">
      <c r="D237" s="6"/>
      <c r="E237" s="6"/>
      <c r="F237" s="6"/>
      <c r="I237"/>
      <c r="J237"/>
      <c r="K237" s="6"/>
      <c r="S237" s="6"/>
      <c r="V237"/>
      <c r="Y237" s="6"/>
      <c r="Z237"/>
      <c r="AB237" s="6"/>
      <c r="AD237" s="6"/>
      <c r="AE237" s="6"/>
      <c r="AF237" s="6"/>
      <c r="AG237" s="6"/>
      <c r="AH237" s="6"/>
      <c r="AI237"/>
      <c r="AK237"/>
      <c r="AM237" s="6"/>
      <c r="AP237" s="6"/>
      <c r="AU237" s="6"/>
      <c r="AZ237" s="6"/>
      <c r="BD237" s="6"/>
      <c r="CL237" s="6"/>
    </row>
    <row r="238" spans="4:90" s="5" customFormat="1" x14ac:dyDescent="0.2">
      <c r="D238" s="6"/>
      <c r="E238" s="6"/>
      <c r="F238" s="6"/>
      <c r="I238"/>
      <c r="J238"/>
      <c r="K238" s="6"/>
      <c r="S238" s="6"/>
      <c r="V238"/>
      <c r="Y238" s="6"/>
      <c r="Z238"/>
      <c r="AB238" s="6"/>
      <c r="AD238" s="6"/>
      <c r="AE238" s="6"/>
      <c r="AF238" s="6"/>
      <c r="AG238" s="6"/>
      <c r="AH238" s="6"/>
      <c r="AI238"/>
      <c r="AK238"/>
      <c r="AM238" s="6"/>
      <c r="AP238" s="6"/>
      <c r="AU238" s="6"/>
      <c r="AZ238" s="6"/>
      <c r="BD238" s="6"/>
      <c r="CL238" s="6"/>
    </row>
    <row r="239" spans="4:90" s="5" customFormat="1" x14ac:dyDescent="0.2">
      <c r="D239" s="6"/>
      <c r="E239" s="6"/>
      <c r="F239" s="6"/>
      <c r="I239"/>
      <c r="J239"/>
      <c r="K239" s="6"/>
      <c r="S239" s="6"/>
      <c r="V239"/>
      <c r="Y239" s="6"/>
      <c r="Z239"/>
      <c r="AB239" s="6"/>
      <c r="AD239" s="6"/>
      <c r="AE239" s="6"/>
      <c r="AF239" s="6"/>
      <c r="AG239" s="6"/>
      <c r="AH239" s="6"/>
      <c r="AI239"/>
      <c r="AK239"/>
      <c r="AM239" s="6"/>
      <c r="AP239" s="6"/>
      <c r="AU239" s="6"/>
      <c r="AZ239" s="6"/>
      <c r="BD239" s="6"/>
      <c r="CL239" s="6"/>
    </row>
    <row r="240" spans="4:90" s="5" customFormat="1" x14ac:dyDescent="0.2">
      <c r="D240" s="6"/>
      <c r="E240" s="6"/>
      <c r="F240" s="6"/>
      <c r="I240"/>
      <c r="J240"/>
      <c r="K240" s="6"/>
      <c r="S240" s="6"/>
      <c r="V240"/>
      <c r="Y240" s="6"/>
      <c r="Z240"/>
      <c r="AB240" s="6"/>
      <c r="AD240" s="6"/>
      <c r="AE240" s="6"/>
      <c r="AF240" s="6"/>
      <c r="AG240" s="6"/>
      <c r="AH240" s="6"/>
      <c r="AI240"/>
      <c r="AK240"/>
      <c r="AM240" s="6"/>
      <c r="AP240" s="6"/>
      <c r="AU240" s="6"/>
      <c r="AZ240" s="6"/>
      <c r="BD240" s="6"/>
      <c r="CL240" s="6"/>
    </row>
    <row r="241" spans="4:90" s="5" customFormat="1" x14ac:dyDescent="0.2">
      <c r="D241" s="6"/>
      <c r="E241" s="6"/>
      <c r="F241" s="6"/>
      <c r="I241"/>
      <c r="J241"/>
      <c r="K241" s="6"/>
      <c r="S241" s="6"/>
      <c r="V241"/>
      <c r="Y241" s="6"/>
      <c r="Z241"/>
      <c r="AB241" s="6"/>
      <c r="AD241" s="6"/>
      <c r="AE241" s="6"/>
      <c r="AF241" s="6"/>
      <c r="AG241" s="6"/>
      <c r="AH241" s="6"/>
      <c r="AI241"/>
      <c r="AK241"/>
      <c r="AM241" s="6"/>
      <c r="AP241" s="6"/>
      <c r="AU241" s="6"/>
      <c r="AZ241" s="6"/>
      <c r="BD241" s="6"/>
      <c r="CL241" s="6"/>
    </row>
    <row r="242" spans="4:90" s="5" customFormat="1" x14ac:dyDescent="0.2">
      <c r="D242" s="6"/>
      <c r="E242" s="6"/>
      <c r="F242" s="6"/>
      <c r="I242"/>
      <c r="J242"/>
      <c r="K242" s="6"/>
      <c r="S242" s="6"/>
      <c r="V242"/>
      <c r="Y242" s="6"/>
      <c r="Z242"/>
      <c r="AB242" s="6"/>
      <c r="AD242" s="6"/>
      <c r="AE242" s="6"/>
      <c r="AF242" s="6"/>
      <c r="AG242" s="6"/>
      <c r="AH242" s="6"/>
      <c r="AI242"/>
      <c r="AK242"/>
      <c r="AM242" s="6"/>
      <c r="AP242" s="6"/>
      <c r="AU242" s="6"/>
      <c r="AZ242" s="6"/>
      <c r="BD242" s="6"/>
      <c r="CL242" s="6"/>
    </row>
    <row r="243" spans="4:90" s="5" customFormat="1" x14ac:dyDescent="0.2">
      <c r="D243" s="6"/>
      <c r="E243" s="6"/>
      <c r="F243" s="6"/>
      <c r="I243"/>
      <c r="J243"/>
      <c r="K243" s="6"/>
      <c r="S243" s="6"/>
      <c r="V243"/>
      <c r="Y243" s="6"/>
      <c r="Z243"/>
      <c r="AB243" s="6"/>
      <c r="AD243" s="6"/>
      <c r="AE243" s="6"/>
      <c r="AF243" s="6"/>
      <c r="AG243" s="6"/>
      <c r="AH243" s="6"/>
      <c r="AI243"/>
      <c r="AK243"/>
      <c r="AM243" s="6"/>
      <c r="AP243" s="6"/>
      <c r="AU243" s="6"/>
      <c r="AZ243" s="6"/>
      <c r="BD243" s="6"/>
      <c r="CL243" s="6"/>
    </row>
    <row r="244" spans="4:90" s="5" customFormat="1" x14ac:dyDescent="0.2">
      <c r="D244" s="6"/>
      <c r="E244" s="6"/>
      <c r="F244" s="6"/>
      <c r="I244"/>
      <c r="J244"/>
      <c r="K244" s="6"/>
      <c r="S244" s="6"/>
      <c r="V244"/>
      <c r="Y244" s="6"/>
      <c r="Z244"/>
      <c r="AB244" s="6"/>
      <c r="AD244" s="6"/>
      <c r="AE244" s="6"/>
      <c r="AF244" s="6"/>
      <c r="AG244" s="6"/>
      <c r="AH244" s="6"/>
      <c r="AI244"/>
      <c r="AK244"/>
      <c r="AM244" s="6"/>
      <c r="AP244" s="6"/>
      <c r="AU244" s="6"/>
      <c r="AZ244" s="6"/>
      <c r="BD244" s="6"/>
      <c r="CL244" s="6"/>
    </row>
    <row r="245" spans="4:90" s="5" customFormat="1" x14ac:dyDescent="0.2">
      <c r="D245" s="6"/>
      <c r="E245" s="6"/>
      <c r="F245" s="6"/>
      <c r="I245"/>
      <c r="J245"/>
      <c r="K245" s="6"/>
      <c r="S245" s="6"/>
      <c r="V245"/>
      <c r="Y245" s="6"/>
      <c r="Z245"/>
      <c r="AB245" s="6"/>
      <c r="AD245" s="6"/>
      <c r="AE245" s="6"/>
      <c r="AF245" s="6"/>
      <c r="AG245" s="6"/>
      <c r="AH245" s="6"/>
      <c r="AI245"/>
      <c r="AK245"/>
      <c r="AM245" s="6"/>
      <c r="AP245" s="6"/>
      <c r="AU245" s="6"/>
      <c r="AZ245" s="6"/>
      <c r="BD245" s="6"/>
      <c r="CL245" s="6"/>
    </row>
    <row r="246" spans="4:90" s="5" customFormat="1" x14ac:dyDescent="0.2">
      <c r="D246" s="6"/>
      <c r="E246" s="6"/>
      <c r="F246" s="6"/>
      <c r="I246"/>
      <c r="J246"/>
      <c r="K246" s="6"/>
      <c r="S246" s="6"/>
      <c r="V246"/>
      <c r="Y246" s="6"/>
      <c r="Z246"/>
      <c r="AB246" s="6"/>
      <c r="AD246" s="6"/>
      <c r="AE246" s="6"/>
      <c r="AF246" s="6"/>
      <c r="AG246" s="6"/>
      <c r="AH246" s="6"/>
      <c r="AI246"/>
      <c r="AK246"/>
      <c r="AM246" s="6"/>
      <c r="AP246" s="6"/>
      <c r="AU246" s="6"/>
      <c r="AZ246" s="6"/>
      <c r="BD246" s="6"/>
      <c r="CL246" s="6"/>
    </row>
    <row r="247" spans="4:90" s="5" customFormat="1" x14ac:dyDescent="0.2">
      <c r="D247" s="6"/>
      <c r="E247" s="6"/>
      <c r="F247" s="6"/>
      <c r="I247"/>
      <c r="J247"/>
      <c r="K247" s="6"/>
      <c r="S247" s="6"/>
      <c r="V247"/>
      <c r="Y247" s="6"/>
      <c r="Z247"/>
      <c r="AB247" s="6"/>
      <c r="AD247" s="6"/>
      <c r="AE247" s="6"/>
      <c r="AF247" s="6"/>
      <c r="AG247" s="6"/>
      <c r="AH247" s="6"/>
      <c r="AI247"/>
      <c r="AK247"/>
      <c r="AM247" s="6"/>
      <c r="AP247" s="6"/>
      <c r="AU247" s="6"/>
      <c r="AZ247" s="6"/>
      <c r="BD247" s="6"/>
      <c r="CL247" s="6"/>
    </row>
    <row r="248" spans="4:90" s="5" customFormat="1" x14ac:dyDescent="0.2">
      <c r="D248" s="6"/>
      <c r="E248" s="6"/>
      <c r="F248" s="6"/>
      <c r="I248"/>
      <c r="J248"/>
      <c r="K248" s="6"/>
      <c r="S248" s="6"/>
      <c r="V248"/>
      <c r="Y248" s="6"/>
      <c r="Z248"/>
      <c r="AB248" s="6"/>
      <c r="AD248" s="6"/>
      <c r="AE248" s="6"/>
      <c r="AF248" s="6"/>
      <c r="AG248" s="6"/>
      <c r="AH248" s="6"/>
      <c r="AI248"/>
      <c r="AK248"/>
      <c r="AM248" s="6"/>
      <c r="AP248" s="6"/>
      <c r="AU248" s="6"/>
      <c r="AZ248" s="6"/>
      <c r="BD248" s="6"/>
      <c r="CL248" s="6"/>
    </row>
    <row r="249" spans="4:90" s="5" customFormat="1" x14ac:dyDescent="0.2">
      <c r="D249" s="6"/>
      <c r="E249" s="6"/>
      <c r="F249" s="6"/>
      <c r="I249"/>
      <c r="J249"/>
      <c r="K249" s="6"/>
      <c r="S249" s="6"/>
      <c r="V249"/>
      <c r="Y249" s="6"/>
      <c r="Z249"/>
      <c r="AB249" s="6"/>
      <c r="AD249" s="6"/>
      <c r="AE249" s="6"/>
      <c r="AF249" s="6"/>
      <c r="AG249" s="6"/>
      <c r="AH249" s="6"/>
      <c r="AI249"/>
      <c r="AK249"/>
      <c r="AM249" s="6"/>
      <c r="AP249" s="6"/>
      <c r="AU249" s="6"/>
      <c r="AZ249" s="6"/>
      <c r="BD249" s="6"/>
      <c r="CL249" s="6"/>
    </row>
    <row r="250" spans="4:90" s="5" customFormat="1" x14ac:dyDescent="0.2">
      <c r="D250" s="6"/>
      <c r="E250" s="6"/>
      <c r="F250" s="6"/>
      <c r="I250"/>
      <c r="J250"/>
      <c r="K250" s="6"/>
      <c r="S250" s="6"/>
      <c r="V250"/>
      <c r="Y250" s="6"/>
      <c r="Z250"/>
      <c r="AB250" s="6"/>
      <c r="AD250" s="6"/>
      <c r="AE250" s="6"/>
      <c r="AF250" s="6"/>
      <c r="AG250" s="6"/>
      <c r="AH250" s="6"/>
      <c r="AI250"/>
      <c r="AK250"/>
      <c r="AM250" s="6"/>
      <c r="AP250" s="6"/>
      <c r="AU250" s="6"/>
      <c r="AZ250" s="6"/>
      <c r="BD250" s="6"/>
      <c r="CL250" s="6"/>
    </row>
    <row r="251" spans="4:90" s="5" customFormat="1" x14ac:dyDescent="0.2">
      <c r="D251" s="6"/>
      <c r="E251" s="6"/>
      <c r="F251" s="6"/>
      <c r="I251"/>
      <c r="J251"/>
      <c r="K251" s="6"/>
      <c r="S251" s="6"/>
      <c r="V251"/>
      <c r="Y251" s="6"/>
      <c r="Z251"/>
      <c r="AB251" s="6"/>
      <c r="AD251" s="6"/>
      <c r="AE251" s="6"/>
      <c r="AF251" s="6"/>
      <c r="AG251" s="6"/>
      <c r="AH251" s="6"/>
      <c r="AI251"/>
      <c r="AK251"/>
      <c r="AM251" s="6"/>
      <c r="AP251" s="6"/>
      <c r="AU251" s="6"/>
      <c r="AZ251" s="6"/>
      <c r="BD251" s="6"/>
      <c r="CL251" s="6"/>
    </row>
    <row r="252" spans="4:90" s="5" customFormat="1" x14ac:dyDescent="0.2">
      <c r="D252" s="6"/>
      <c r="E252" s="6"/>
      <c r="F252" s="6"/>
      <c r="I252"/>
      <c r="J252"/>
      <c r="K252" s="6"/>
      <c r="S252" s="6"/>
      <c r="V252"/>
      <c r="Y252" s="6"/>
      <c r="Z252"/>
      <c r="AB252" s="6"/>
      <c r="AD252" s="6"/>
      <c r="AE252" s="6"/>
      <c r="AF252" s="6"/>
      <c r="AG252" s="6"/>
      <c r="AH252" s="6"/>
      <c r="AI252"/>
      <c r="AK252"/>
      <c r="AM252" s="6"/>
      <c r="AP252" s="6"/>
      <c r="AU252" s="6"/>
      <c r="AZ252" s="6"/>
      <c r="BD252" s="6"/>
      <c r="CL252" s="6"/>
    </row>
    <row r="253" spans="4:90" s="5" customFormat="1" x14ac:dyDescent="0.2">
      <c r="D253" s="6"/>
      <c r="E253" s="6"/>
      <c r="F253" s="6"/>
      <c r="I253"/>
      <c r="J253"/>
      <c r="K253" s="6"/>
      <c r="S253" s="6"/>
      <c r="V253"/>
      <c r="Y253" s="6"/>
      <c r="Z253"/>
      <c r="AB253" s="6"/>
      <c r="AD253" s="6"/>
      <c r="AE253" s="6"/>
      <c r="AF253" s="6"/>
      <c r="AG253" s="6"/>
      <c r="AH253" s="6"/>
      <c r="AI253"/>
      <c r="AK253"/>
      <c r="AM253" s="6"/>
      <c r="AP253" s="6"/>
      <c r="AU253" s="6"/>
      <c r="AZ253" s="6"/>
      <c r="BD253" s="6"/>
      <c r="CL253" s="6"/>
    </row>
    <row r="254" spans="4:90" s="5" customFormat="1" x14ac:dyDescent="0.2">
      <c r="D254" s="6"/>
      <c r="E254" s="6"/>
      <c r="F254" s="6"/>
      <c r="I254"/>
      <c r="J254"/>
      <c r="K254" s="6"/>
      <c r="S254" s="6"/>
      <c r="V254"/>
      <c r="Y254" s="6"/>
      <c r="Z254"/>
      <c r="AB254" s="6"/>
      <c r="AD254" s="6"/>
      <c r="AE254" s="6"/>
      <c r="AF254" s="6"/>
      <c r="AG254" s="6"/>
      <c r="AH254" s="6"/>
      <c r="AI254"/>
      <c r="AK254"/>
      <c r="AM254" s="6"/>
      <c r="AP254" s="6"/>
      <c r="AU254" s="6"/>
      <c r="AZ254" s="6"/>
      <c r="BD254" s="6"/>
      <c r="CL254" s="6"/>
    </row>
    <row r="255" spans="4:90" s="5" customFormat="1" x14ac:dyDescent="0.2">
      <c r="D255" s="6"/>
      <c r="E255" s="6"/>
      <c r="F255" s="6"/>
      <c r="I255"/>
      <c r="J255"/>
      <c r="K255" s="6"/>
      <c r="S255" s="6"/>
      <c r="V255"/>
      <c r="Y255" s="6"/>
      <c r="Z255"/>
      <c r="AB255" s="6"/>
      <c r="AD255" s="6"/>
      <c r="AE255" s="6"/>
      <c r="AF255" s="6"/>
      <c r="AG255" s="6"/>
      <c r="AH255" s="6"/>
      <c r="AI255"/>
      <c r="AK255"/>
      <c r="AM255" s="6"/>
      <c r="AP255" s="6"/>
      <c r="AU255" s="6"/>
      <c r="AZ255" s="6"/>
      <c r="BD255" s="6"/>
      <c r="CL255" s="6"/>
    </row>
    <row r="256" spans="4:90" s="5" customFormat="1" x14ac:dyDescent="0.2">
      <c r="D256" s="6"/>
      <c r="E256" s="6"/>
      <c r="F256" s="6"/>
      <c r="I256"/>
      <c r="J256"/>
      <c r="K256" s="6"/>
      <c r="S256" s="6"/>
      <c r="V256"/>
      <c r="Y256" s="6"/>
      <c r="Z256"/>
      <c r="AB256" s="6"/>
      <c r="AD256" s="6"/>
      <c r="AE256" s="6"/>
      <c r="AF256" s="6"/>
      <c r="AG256" s="6"/>
      <c r="AH256" s="6"/>
      <c r="AI256"/>
      <c r="AK256"/>
      <c r="AM256" s="6"/>
      <c r="AP256" s="6"/>
      <c r="AU256" s="6"/>
      <c r="AZ256" s="6"/>
      <c r="BD256" s="6"/>
      <c r="CL256" s="6"/>
    </row>
    <row r="257" spans="4:90" s="5" customFormat="1" x14ac:dyDescent="0.2">
      <c r="D257" s="6"/>
      <c r="E257" s="6"/>
      <c r="F257" s="6"/>
      <c r="I257"/>
      <c r="J257"/>
      <c r="K257" s="6"/>
      <c r="S257" s="6"/>
      <c r="V257"/>
      <c r="Y257" s="6"/>
      <c r="Z257"/>
      <c r="AB257" s="6"/>
      <c r="AD257" s="6"/>
      <c r="AE257" s="6"/>
      <c r="AF257" s="6"/>
      <c r="AG257" s="6"/>
      <c r="AH257" s="6"/>
      <c r="AI257"/>
      <c r="AK257"/>
      <c r="AM257" s="6"/>
      <c r="AP257" s="6"/>
      <c r="AU257" s="6"/>
      <c r="AZ257" s="6"/>
      <c r="BD257" s="6"/>
      <c r="CL257" s="6"/>
    </row>
    <row r="258" spans="4:90" s="5" customFormat="1" x14ac:dyDescent="0.2">
      <c r="D258" s="6"/>
      <c r="E258" s="6"/>
      <c r="F258" s="6"/>
      <c r="I258"/>
      <c r="J258"/>
      <c r="K258" s="6"/>
      <c r="S258" s="6"/>
      <c r="V258"/>
      <c r="Y258" s="6"/>
      <c r="Z258"/>
      <c r="AB258" s="6"/>
      <c r="AD258" s="6"/>
      <c r="AE258" s="6"/>
      <c r="AF258" s="6"/>
      <c r="AG258" s="6"/>
      <c r="AH258" s="6"/>
      <c r="AI258"/>
      <c r="AK258"/>
      <c r="AM258" s="6"/>
      <c r="AP258" s="6"/>
      <c r="AU258" s="6"/>
      <c r="AZ258" s="6"/>
      <c r="BD258" s="6"/>
      <c r="CL258" s="6"/>
    </row>
    <row r="259" spans="4:90" s="5" customFormat="1" x14ac:dyDescent="0.2">
      <c r="D259" s="6"/>
      <c r="E259" s="6"/>
      <c r="F259" s="6"/>
      <c r="I259"/>
      <c r="J259"/>
      <c r="K259" s="6"/>
      <c r="S259" s="6"/>
      <c r="V259"/>
      <c r="Y259" s="6"/>
      <c r="Z259"/>
      <c r="AB259" s="6"/>
      <c r="AD259" s="6"/>
      <c r="AE259" s="6"/>
      <c r="AF259" s="6"/>
      <c r="AG259" s="6"/>
      <c r="AH259" s="6"/>
      <c r="AI259"/>
      <c r="AK259"/>
      <c r="AM259" s="6"/>
      <c r="AP259" s="6"/>
      <c r="AU259" s="6"/>
      <c r="AZ259" s="6"/>
      <c r="BD259" s="6"/>
      <c r="CL259" s="6"/>
    </row>
    <row r="260" spans="4:90" s="5" customFormat="1" x14ac:dyDescent="0.2">
      <c r="D260" s="6"/>
      <c r="E260" s="6"/>
      <c r="F260" s="6"/>
      <c r="I260"/>
      <c r="J260"/>
      <c r="K260" s="6"/>
      <c r="S260" s="6"/>
      <c r="V260"/>
      <c r="Y260" s="6"/>
      <c r="Z260"/>
      <c r="AB260" s="6"/>
      <c r="AD260" s="6"/>
      <c r="AE260" s="6"/>
      <c r="AF260" s="6"/>
      <c r="AG260" s="6"/>
      <c r="AH260" s="6"/>
      <c r="AI260"/>
      <c r="AK260"/>
      <c r="AM260" s="6"/>
      <c r="AP260" s="6"/>
      <c r="AU260" s="6"/>
      <c r="AZ260" s="6"/>
      <c r="BD260" s="6"/>
      <c r="CL260" s="6"/>
    </row>
    <row r="261" spans="4:90" s="5" customFormat="1" x14ac:dyDescent="0.2">
      <c r="D261" s="6"/>
      <c r="E261" s="6"/>
      <c r="F261" s="6"/>
      <c r="I261"/>
      <c r="J261"/>
      <c r="K261" s="6"/>
      <c r="S261" s="6"/>
      <c r="V261"/>
      <c r="Y261" s="6"/>
      <c r="Z261"/>
      <c r="AB261" s="6"/>
      <c r="AD261" s="6"/>
      <c r="AE261" s="6"/>
      <c r="AF261" s="6"/>
      <c r="AG261" s="6"/>
      <c r="AH261" s="6"/>
      <c r="AI261"/>
      <c r="AK261"/>
      <c r="AM261" s="6"/>
      <c r="AP261" s="6"/>
      <c r="AU261" s="6"/>
      <c r="AZ261" s="6"/>
      <c r="BD261" s="6"/>
      <c r="CL261" s="6"/>
    </row>
    <row r="262" spans="4:90" s="5" customFormat="1" x14ac:dyDescent="0.2">
      <c r="D262" s="6"/>
      <c r="E262" s="6"/>
      <c r="F262" s="6"/>
      <c r="I262"/>
      <c r="J262"/>
      <c r="K262" s="6"/>
      <c r="S262" s="6"/>
      <c r="V262"/>
      <c r="Y262" s="6"/>
      <c r="Z262"/>
      <c r="AB262" s="6"/>
      <c r="AD262" s="6"/>
      <c r="AE262" s="6"/>
      <c r="AF262" s="6"/>
      <c r="AG262" s="6"/>
      <c r="AH262" s="6"/>
      <c r="AI262"/>
      <c r="AK262"/>
      <c r="AM262" s="6"/>
      <c r="AP262" s="6"/>
      <c r="AU262" s="6"/>
      <c r="AZ262" s="6"/>
      <c r="BD262" s="6"/>
      <c r="CL262" s="6"/>
    </row>
    <row r="263" spans="4:90" s="5" customFormat="1" x14ac:dyDescent="0.2">
      <c r="D263" s="6"/>
      <c r="E263" s="6"/>
      <c r="F263" s="6"/>
      <c r="I263"/>
      <c r="J263"/>
      <c r="K263" s="6"/>
      <c r="S263" s="6"/>
      <c r="V263"/>
      <c r="Y263" s="6"/>
      <c r="Z263"/>
      <c r="AB263" s="6"/>
      <c r="AD263" s="6"/>
      <c r="AE263" s="6"/>
      <c r="AF263" s="6"/>
      <c r="AG263" s="6"/>
      <c r="AH263" s="6"/>
      <c r="AI263"/>
      <c r="AK263"/>
      <c r="AM263" s="6"/>
      <c r="AP263" s="6"/>
      <c r="AU263" s="6"/>
      <c r="AZ263" s="6"/>
      <c r="BD263" s="6"/>
      <c r="CL263" s="6"/>
    </row>
    <row r="264" spans="4:90" s="5" customFormat="1" x14ac:dyDescent="0.2">
      <c r="D264" s="6"/>
      <c r="E264" s="6"/>
      <c r="F264" s="6"/>
      <c r="I264"/>
      <c r="J264"/>
      <c r="K264" s="6"/>
      <c r="S264" s="6"/>
      <c r="V264"/>
      <c r="Y264" s="6"/>
      <c r="Z264"/>
      <c r="AB264" s="6"/>
      <c r="AD264" s="6"/>
      <c r="AE264" s="6"/>
      <c r="AF264" s="6"/>
      <c r="AG264" s="6"/>
      <c r="AH264" s="6"/>
      <c r="AI264"/>
      <c r="AK264"/>
      <c r="AM264" s="6"/>
      <c r="AP264" s="6"/>
      <c r="AU264" s="6"/>
      <c r="AZ264" s="6"/>
      <c r="BD264" s="6"/>
      <c r="CL264" s="6"/>
    </row>
    <row r="265" spans="4:90" s="5" customFormat="1" x14ac:dyDescent="0.2">
      <c r="D265" s="6"/>
      <c r="E265" s="6"/>
      <c r="F265" s="6"/>
      <c r="I265"/>
      <c r="J265"/>
      <c r="K265" s="6"/>
      <c r="S265" s="6"/>
      <c r="V265"/>
      <c r="Y265" s="6"/>
      <c r="Z265"/>
      <c r="AB265" s="6"/>
      <c r="AD265" s="6"/>
      <c r="AE265" s="6"/>
      <c r="AF265" s="6"/>
      <c r="AG265" s="6"/>
      <c r="AH265" s="6"/>
      <c r="AI265"/>
      <c r="AK265"/>
      <c r="AM265" s="6"/>
      <c r="AP265" s="6"/>
      <c r="AU265" s="6"/>
      <c r="AZ265" s="6"/>
      <c r="BD265" s="6"/>
      <c r="CL265" s="6"/>
    </row>
    <row r="266" spans="4:90" s="5" customFormat="1" x14ac:dyDescent="0.2">
      <c r="D266" s="6"/>
      <c r="E266" s="6"/>
      <c r="F266" s="6"/>
      <c r="I266"/>
      <c r="J266"/>
      <c r="K266" s="6"/>
      <c r="S266" s="6"/>
      <c r="V266"/>
      <c r="Y266" s="6"/>
      <c r="Z266"/>
      <c r="AB266" s="6"/>
      <c r="AD266" s="6"/>
      <c r="AE266" s="6"/>
      <c r="AF266" s="6"/>
      <c r="AG266" s="6"/>
      <c r="AH266" s="6"/>
      <c r="AI266"/>
      <c r="AK266"/>
      <c r="AM266" s="6"/>
      <c r="AP266" s="6"/>
      <c r="AU266" s="6"/>
      <c r="AZ266" s="6"/>
      <c r="BD266" s="6"/>
      <c r="CL266" s="6"/>
    </row>
    <row r="267" spans="4:90" s="5" customFormat="1" x14ac:dyDescent="0.2">
      <c r="D267" s="6"/>
      <c r="E267" s="6"/>
      <c r="F267" s="6"/>
      <c r="I267"/>
      <c r="J267"/>
      <c r="K267" s="6"/>
      <c r="S267" s="6"/>
      <c r="V267"/>
      <c r="Y267" s="6"/>
      <c r="Z267"/>
      <c r="AB267" s="6"/>
      <c r="AD267" s="6"/>
      <c r="AE267" s="6"/>
      <c r="AF267" s="6"/>
      <c r="AG267" s="6"/>
      <c r="AH267" s="6"/>
      <c r="AI267"/>
      <c r="AK267"/>
      <c r="AM267" s="6"/>
      <c r="AP267" s="6"/>
      <c r="AU267" s="6"/>
      <c r="AZ267" s="6"/>
      <c r="BD267" s="6"/>
      <c r="CL267" s="6"/>
    </row>
    <row r="268" spans="4:90" s="5" customFormat="1" x14ac:dyDescent="0.2">
      <c r="D268" s="6"/>
      <c r="E268" s="6"/>
      <c r="F268" s="6"/>
      <c r="I268"/>
      <c r="J268"/>
      <c r="K268" s="6"/>
      <c r="S268" s="6"/>
      <c r="V268"/>
      <c r="Y268" s="6"/>
      <c r="Z268"/>
      <c r="AB268" s="6"/>
      <c r="AD268" s="6"/>
      <c r="AE268" s="6"/>
      <c r="AF268" s="6"/>
      <c r="AG268" s="6"/>
      <c r="AH268" s="6"/>
      <c r="AI268"/>
      <c r="AK268"/>
      <c r="AM268" s="6"/>
      <c r="AP268" s="6"/>
      <c r="AU268" s="6"/>
      <c r="AZ268" s="6"/>
      <c r="BD268" s="6"/>
      <c r="CL268" s="6"/>
    </row>
    <row r="269" spans="4:90" s="5" customFormat="1" x14ac:dyDescent="0.2">
      <c r="D269" s="6"/>
      <c r="E269" s="6"/>
      <c r="F269" s="6"/>
      <c r="I269"/>
      <c r="J269"/>
      <c r="K269" s="6"/>
      <c r="S269" s="6"/>
      <c r="V269"/>
      <c r="Y269" s="6"/>
      <c r="Z269"/>
      <c r="AB269" s="6"/>
      <c r="AD269" s="6"/>
      <c r="AE269" s="6"/>
      <c r="AF269" s="6"/>
      <c r="AG269" s="6"/>
      <c r="AH269" s="6"/>
      <c r="AI269"/>
      <c r="AK269"/>
      <c r="AM269" s="6"/>
      <c r="AP269" s="6"/>
      <c r="AU269" s="6"/>
      <c r="AZ269" s="6"/>
      <c r="BD269" s="6"/>
      <c r="CL269" s="6"/>
    </row>
    <row r="270" spans="4:90" s="5" customFormat="1" x14ac:dyDescent="0.2">
      <c r="D270" s="6"/>
      <c r="E270" s="6"/>
      <c r="F270" s="6"/>
      <c r="I270"/>
      <c r="J270"/>
      <c r="K270" s="6"/>
      <c r="S270" s="6"/>
      <c r="V270"/>
      <c r="Y270" s="6"/>
      <c r="Z270"/>
      <c r="AB270" s="6"/>
      <c r="AD270" s="6"/>
      <c r="AE270" s="6"/>
      <c r="AF270" s="6"/>
      <c r="AG270" s="6"/>
      <c r="AH270" s="6"/>
      <c r="AI270"/>
      <c r="AK270"/>
      <c r="AM270" s="6"/>
      <c r="AP270" s="6"/>
      <c r="AU270" s="6"/>
      <c r="AZ270" s="6"/>
      <c r="BD270" s="6"/>
      <c r="CL270" s="6"/>
    </row>
    <row r="271" spans="4:90" s="5" customFormat="1" x14ac:dyDescent="0.2">
      <c r="D271" s="6"/>
      <c r="E271" s="6"/>
      <c r="F271" s="6"/>
      <c r="I271"/>
      <c r="J271"/>
      <c r="K271" s="6"/>
      <c r="S271" s="6"/>
      <c r="V271"/>
      <c r="Y271" s="6"/>
      <c r="Z271"/>
      <c r="AB271" s="6"/>
      <c r="AD271" s="6"/>
      <c r="AE271" s="6"/>
      <c r="AF271" s="6"/>
      <c r="AG271" s="6"/>
      <c r="AH271" s="6"/>
      <c r="AI271"/>
      <c r="AK271"/>
      <c r="AM271" s="6"/>
      <c r="AP271" s="6"/>
      <c r="AU271" s="6"/>
      <c r="AZ271" s="6"/>
      <c r="BD271" s="6"/>
      <c r="CL271" s="6"/>
    </row>
    <row r="272" spans="4:90" s="5" customFormat="1" x14ac:dyDescent="0.2">
      <c r="D272" s="6"/>
      <c r="E272" s="6"/>
      <c r="F272" s="6"/>
      <c r="I272"/>
      <c r="J272"/>
      <c r="K272" s="6"/>
      <c r="S272" s="6"/>
      <c r="V272"/>
      <c r="Y272" s="6"/>
      <c r="Z272"/>
      <c r="AB272" s="6"/>
      <c r="AD272" s="6"/>
      <c r="AE272" s="6"/>
      <c r="AF272" s="6"/>
      <c r="AG272" s="6"/>
      <c r="AH272" s="6"/>
      <c r="AI272"/>
      <c r="AK272"/>
      <c r="AM272" s="6"/>
      <c r="AP272" s="6"/>
      <c r="AU272" s="6"/>
      <c r="AZ272" s="6"/>
      <c r="BD272" s="6"/>
      <c r="CL272" s="6"/>
    </row>
    <row r="273" spans="4:90" s="5" customFormat="1" x14ac:dyDescent="0.2">
      <c r="D273" s="6"/>
      <c r="E273" s="6"/>
      <c r="F273" s="6"/>
      <c r="I273"/>
      <c r="J273"/>
      <c r="K273" s="6"/>
      <c r="S273" s="6"/>
      <c r="V273"/>
      <c r="Y273" s="6"/>
      <c r="Z273"/>
      <c r="AB273" s="6"/>
      <c r="AD273" s="6"/>
      <c r="AE273" s="6"/>
      <c r="AF273" s="6"/>
      <c r="AG273" s="6"/>
      <c r="AH273" s="6"/>
      <c r="AI273"/>
      <c r="AK273"/>
      <c r="AM273" s="6"/>
      <c r="AP273" s="6"/>
      <c r="AU273" s="6"/>
      <c r="AZ273" s="6"/>
      <c r="BD273" s="6"/>
      <c r="CL273" s="6"/>
    </row>
    <row r="274" spans="4:90" s="5" customFormat="1" x14ac:dyDescent="0.2">
      <c r="D274" s="6"/>
      <c r="E274" s="6"/>
      <c r="F274" s="6"/>
      <c r="I274"/>
      <c r="J274"/>
      <c r="K274" s="6"/>
      <c r="S274" s="6"/>
      <c r="V274"/>
      <c r="Y274" s="6"/>
      <c r="Z274"/>
      <c r="AB274" s="6"/>
      <c r="AD274" s="6"/>
      <c r="AE274" s="6"/>
      <c r="AF274" s="6"/>
      <c r="AG274" s="6"/>
      <c r="AH274" s="6"/>
      <c r="AI274"/>
      <c r="AK274"/>
      <c r="AM274" s="6"/>
      <c r="AP274" s="6"/>
      <c r="AU274" s="6"/>
      <c r="AZ274" s="6"/>
      <c r="BD274" s="6"/>
      <c r="CL274" s="6"/>
    </row>
    <row r="275" spans="4:90" s="5" customFormat="1" x14ac:dyDescent="0.2">
      <c r="D275" s="6"/>
      <c r="E275" s="6"/>
      <c r="F275" s="6"/>
      <c r="I275"/>
      <c r="J275"/>
      <c r="K275" s="6"/>
      <c r="S275" s="6"/>
      <c r="V275"/>
      <c r="Y275" s="6"/>
      <c r="Z275"/>
      <c r="AB275" s="6"/>
      <c r="AD275" s="6"/>
      <c r="AE275" s="6"/>
      <c r="AF275" s="6"/>
      <c r="AG275" s="6"/>
      <c r="AH275" s="6"/>
      <c r="AI275"/>
      <c r="AK275"/>
      <c r="AM275" s="6"/>
      <c r="AP275" s="6"/>
      <c r="AU275" s="6"/>
      <c r="AZ275" s="6"/>
      <c r="BD275" s="6"/>
      <c r="CL275" s="6"/>
    </row>
    <row r="276" spans="4:90" s="5" customFormat="1" x14ac:dyDescent="0.2">
      <c r="D276" s="6"/>
      <c r="E276" s="6"/>
      <c r="F276" s="6"/>
      <c r="I276"/>
      <c r="J276"/>
      <c r="K276" s="6"/>
      <c r="S276" s="6"/>
      <c r="V276"/>
      <c r="Y276" s="6"/>
      <c r="Z276"/>
      <c r="AB276" s="6"/>
      <c r="AD276" s="6"/>
      <c r="AE276" s="6"/>
      <c r="AF276" s="6"/>
      <c r="AG276" s="6"/>
      <c r="AH276" s="6"/>
      <c r="AI276"/>
      <c r="AK276"/>
      <c r="AM276" s="6"/>
      <c r="AP276" s="6"/>
      <c r="AU276" s="6"/>
      <c r="AZ276" s="6"/>
      <c r="BD276" s="6"/>
      <c r="CL276" s="6"/>
    </row>
    <row r="277" spans="4:90" s="5" customFormat="1" x14ac:dyDescent="0.2">
      <c r="D277" s="6"/>
      <c r="E277" s="6"/>
      <c r="F277" s="6"/>
      <c r="I277"/>
      <c r="J277"/>
      <c r="K277" s="6"/>
      <c r="S277" s="6"/>
      <c r="V277"/>
      <c r="Y277" s="6"/>
      <c r="Z277"/>
      <c r="AB277" s="6"/>
      <c r="AD277" s="6"/>
      <c r="AE277" s="6"/>
      <c r="AF277" s="6"/>
      <c r="AG277" s="6"/>
      <c r="AH277" s="6"/>
      <c r="AI277"/>
      <c r="AK277"/>
      <c r="AM277" s="6"/>
      <c r="AP277" s="6"/>
      <c r="AU277" s="6"/>
      <c r="AZ277" s="6"/>
      <c r="BD277" s="6"/>
      <c r="CL277" s="6"/>
    </row>
    <row r="278" spans="4:90" s="5" customFormat="1" x14ac:dyDescent="0.2">
      <c r="D278" s="6"/>
      <c r="E278" s="6"/>
      <c r="F278" s="6"/>
      <c r="I278"/>
      <c r="J278"/>
      <c r="K278" s="6"/>
      <c r="S278" s="6"/>
      <c r="V278"/>
      <c r="Y278" s="6"/>
      <c r="Z278"/>
      <c r="AB278" s="6"/>
      <c r="AD278" s="6"/>
      <c r="AE278" s="6"/>
      <c r="AF278" s="6"/>
      <c r="AG278" s="6"/>
      <c r="AH278" s="6"/>
      <c r="AI278"/>
      <c r="AK278"/>
      <c r="AM278" s="6"/>
      <c r="AP278" s="6"/>
      <c r="AU278" s="6"/>
      <c r="AZ278" s="6"/>
      <c r="BD278" s="6"/>
      <c r="CL278" s="6"/>
    </row>
    <row r="279" spans="4:90" s="5" customFormat="1" x14ac:dyDescent="0.2">
      <c r="D279" s="6"/>
      <c r="E279" s="6"/>
      <c r="F279" s="6"/>
      <c r="I279"/>
      <c r="J279"/>
      <c r="K279" s="6"/>
      <c r="S279" s="6"/>
      <c r="V279"/>
      <c r="Y279" s="6"/>
      <c r="Z279"/>
      <c r="AB279" s="6"/>
      <c r="AD279" s="6"/>
      <c r="AE279" s="6"/>
      <c r="AF279" s="6"/>
      <c r="AG279" s="6"/>
      <c r="AH279" s="6"/>
      <c r="AI279"/>
      <c r="AK279"/>
      <c r="AM279" s="6"/>
      <c r="AP279" s="6"/>
      <c r="AU279" s="6"/>
      <c r="AZ279" s="6"/>
      <c r="BD279" s="6"/>
      <c r="CL279" s="6"/>
    </row>
    <row r="280" spans="4:90" s="5" customFormat="1" x14ac:dyDescent="0.2">
      <c r="D280" s="6"/>
      <c r="E280" s="6"/>
      <c r="F280" s="6"/>
      <c r="I280"/>
      <c r="J280"/>
      <c r="K280" s="6"/>
      <c r="S280" s="6"/>
      <c r="V280"/>
      <c r="Y280" s="6"/>
      <c r="Z280"/>
      <c r="AB280" s="6"/>
      <c r="AD280" s="6"/>
      <c r="AE280" s="6"/>
      <c r="AF280" s="6"/>
      <c r="AG280" s="6"/>
      <c r="AH280" s="6"/>
      <c r="AI280"/>
      <c r="AK280"/>
      <c r="AM280" s="6"/>
      <c r="AP280" s="6"/>
      <c r="AU280" s="6"/>
      <c r="AZ280" s="6"/>
      <c r="BD280" s="6"/>
      <c r="CL280" s="6"/>
    </row>
    <row r="281" spans="4:90" s="5" customFormat="1" x14ac:dyDescent="0.2">
      <c r="D281" s="6"/>
      <c r="E281" s="6"/>
      <c r="F281" s="6"/>
      <c r="I281"/>
      <c r="J281"/>
      <c r="K281" s="6"/>
      <c r="S281" s="6"/>
      <c r="V281"/>
      <c r="Y281" s="6"/>
      <c r="Z281"/>
      <c r="AB281" s="6"/>
      <c r="AD281" s="6"/>
      <c r="AE281" s="6"/>
      <c r="AF281" s="6"/>
      <c r="AG281" s="6"/>
      <c r="AH281" s="6"/>
      <c r="AI281"/>
      <c r="AK281"/>
      <c r="AM281" s="6"/>
      <c r="AP281" s="6"/>
      <c r="AU281" s="6"/>
      <c r="AZ281" s="6"/>
      <c r="BD281" s="6"/>
      <c r="CL281" s="6"/>
    </row>
    <row r="282" spans="4:90" s="5" customFormat="1" x14ac:dyDescent="0.2">
      <c r="D282" s="6"/>
      <c r="E282" s="6"/>
      <c r="F282" s="6"/>
      <c r="I282"/>
      <c r="J282"/>
      <c r="K282" s="6"/>
      <c r="S282" s="6"/>
      <c r="V282"/>
      <c r="Y282" s="6"/>
      <c r="Z282"/>
      <c r="AB282" s="6"/>
      <c r="AD282" s="6"/>
      <c r="AE282" s="6"/>
      <c r="AF282" s="6"/>
      <c r="AG282" s="6"/>
      <c r="AH282" s="6"/>
      <c r="AI282"/>
      <c r="AK282"/>
      <c r="AM282" s="6"/>
      <c r="AP282" s="6"/>
      <c r="AU282" s="6"/>
      <c r="AZ282" s="6"/>
      <c r="BD282" s="6"/>
      <c r="CL282" s="6"/>
    </row>
    <row r="283" spans="4:90" s="5" customFormat="1" x14ac:dyDescent="0.2">
      <c r="D283" s="6"/>
      <c r="E283" s="6"/>
      <c r="F283" s="6"/>
      <c r="I283"/>
      <c r="J283"/>
      <c r="K283" s="6"/>
      <c r="S283" s="6"/>
      <c r="V283"/>
      <c r="Y283" s="6"/>
      <c r="Z283"/>
      <c r="AB283" s="6"/>
      <c r="AD283" s="6"/>
      <c r="AE283" s="6"/>
      <c r="AF283" s="6"/>
      <c r="AG283" s="6"/>
      <c r="AH283" s="6"/>
      <c r="AI283"/>
      <c r="AK283"/>
      <c r="AM283" s="6"/>
      <c r="AP283" s="6"/>
      <c r="AU283" s="6"/>
      <c r="AZ283" s="6"/>
      <c r="BD283" s="6"/>
      <c r="CL283" s="6"/>
    </row>
    <row r="284" spans="4:90" s="5" customFormat="1" x14ac:dyDescent="0.2">
      <c r="D284" s="6"/>
      <c r="E284" s="6"/>
      <c r="F284" s="6"/>
      <c r="I284"/>
      <c r="J284"/>
      <c r="K284" s="6"/>
      <c r="S284" s="6"/>
      <c r="V284"/>
      <c r="Y284" s="6"/>
      <c r="Z284"/>
      <c r="AB284" s="6"/>
      <c r="AD284" s="6"/>
      <c r="AE284" s="6"/>
      <c r="AF284" s="6"/>
      <c r="AG284" s="6"/>
      <c r="AH284" s="6"/>
      <c r="AI284"/>
      <c r="AK284"/>
      <c r="AM284" s="6"/>
      <c r="AP284" s="6"/>
      <c r="AU284" s="6"/>
      <c r="AZ284" s="6"/>
      <c r="BD284" s="6"/>
      <c r="CL284" s="6"/>
    </row>
    <row r="285" spans="4:90" s="5" customFormat="1" x14ac:dyDescent="0.2">
      <c r="D285" s="6"/>
      <c r="E285" s="6"/>
      <c r="F285" s="6"/>
      <c r="I285"/>
      <c r="J285"/>
      <c r="K285" s="6"/>
      <c r="S285" s="6"/>
      <c r="V285"/>
      <c r="Y285" s="6"/>
      <c r="Z285"/>
      <c r="AB285" s="6"/>
      <c r="AD285" s="6"/>
      <c r="AE285" s="6"/>
      <c r="AF285" s="6"/>
      <c r="AG285" s="6"/>
      <c r="AH285" s="6"/>
      <c r="AI285"/>
      <c r="AK285"/>
      <c r="AM285" s="6"/>
      <c r="AP285" s="6"/>
      <c r="AU285" s="6"/>
      <c r="AZ285" s="6"/>
      <c r="BD285" s="6"/>
      <c r="CL285" s="6"/>
    </row>
    <row r="286" spans="4:90" s="5" customFormat="1" x14ac:dyDescent="0.2">
      <c r="D286" s="6"/>
      <c r="E286" s="6"/>
      <c r="F286" s="6"/>
      <c r="I286"/>
      <c r="J286"/>
      <c r="K286" s="6"/>
      <c r="S286" s="6"/>
      <c r="V286"/>
      <c r="Y286" s="6"/>
      <c r="Z286"/>
      <c r="AB286" s="6"/>
      <c r="AD286" s="6"/>
      <c r="AE286" s="6"/>
      <c r="AF286" s="6"/>
      <c r="AG286" s="6"/>
      <c r="AH286" s="6"/>
      <c r="AI286"/>
      <c r="AK286"/>
      <c r="AM286" s="6"/>
      <c r="AP286" s="6"/>
      <c r="AU286" s="6"/>
      <c r="AZ286" s="6"/>
      <c r="BD286" s="6"/>
      <c r="CL286" s="6"/>
    </row>
    <row r="287" spans="4:90" s="5" customFormat="1" x14ac:dyDescent="0.2">
      <c r="D287" s="6"/>
      <c r="E287" s="6"/>
      <c r="F287" s="6"/>
      <c r="I287"/>
      <c r="J287"/>
      <c r="K287" s="6"/>
      <c r="S287" s="6"/>
      <c r="V287"/>
      <c r="Y287" s="6"/>
      <c r="Z287"/>
      <c r="AB287" s="6"/>
      <c r="AD287" s="6"/>
      <c r="AE287" s="6"/>
      <c r="AF287" s="6"/>
      <c r="AG287" s="6"/>
      <c r="AH287" s="6"/>
      <c r="AI287"/>
      <c r="AK287"/>
      <c r="AM287" s="6"/>
      <c r="AP287" s="6"/>
      <c r="AU287" s="6"/>
      <c r="AZ287" s="6"/>
      <c r="BD287" s="6"/>
      <c r="CL287" s="6"/>
    </row>
    <row r="288" spans="4:90" s="5" customFormat="1" x14ac:dyDescent="0.2">
      <c r="D288" s="6"/>
      <c r="E288" s="6"/>
      <c r="F288" s="6"/>
      <c r="I288"/>
      <c r="J288"/>
      <c r="K288" s="6"/>
      <c r="S288" s="6"/>
      <c r="V288"/>
      <c r="Y288" s="6"/>
      <c r="Z288"/>
      <c r="AB288" s="6"/>
      <c r="AD288" s="6"/>
      <c r="AE288" s="6"/>
      <c r="AF288" s="6"/>
      <c r="AG288" s="6"/>
      <c r="AH288" s="6"/>
      <c r="AI288"/>
      <c r="AK288"/>
      <c r="AM288" s="6"/>
      <c r="AP288" s="6"/>
      <c r="AU288" s="6"/>
      <c r="AZ288" s="6"/>
      <c r="BD288" s="6"/>
      <c r="CL288" s="6"/>
    </row>
    <row r="289" spans="4:90" s="5" customFormat="1" x14ac:dyDescent="0.2">
      <c r="D289" s="6"/>
      <c r="E289" s="6"/>
      <c r="F289" s="6"/>
      <c r="I289"/>
      <c r="J289"/>
      <c r="K289" s="6"/>
      <c r="S289" s="6"/>
      <c r="V289"/>
      <c r="Y289" s="6"/>
      <c r="Z289"/>
      <c r="AB289" s="6"/>
      <c r="AD289" s="6"/>
      <c r="AE289" s="6"/>
      <c r="AF289" s="6"/>
      <c r="AG289" s="6"/>
      <c r="AH289" s="6"/>
      <c r="AI289"/>
      <c r="AK289"/>
      <c r="AM289" s="6"/>
      <c r="AP289" s="6"/>
      <c r="AU289" s="6"/>
      <c r="AZ289" s="6"/>
      <c r="BD289" s="6"/>
      <c r="CL289" s="6"/>
    </row>
    <row r="290" spans="4:90" s="5" customFormat="1" x14ac:dyDescent="0.2">
      <c r="D290" s="6"/>
      <c r="E290" s="6"/>
      <c r="F290" s="6"/>
      <c r="I290"/>
      <c r="J290"/>
      <c r="K290" s="6"/>
      <c r="S290" s="6"/>
      <c r="V290"/>
      <c r="Y290" s="6"/>
      <c r="Z290"/>
      <c r="AB290" s="6"/>
      <c r="AD290" s="6"/>
      <c r="AE290" s="6"/>
      <c r="AF290" s="6"/>
      <c r="AG290" s="6"/>
      <c r="AH290" s="6"/>
      <c r="AI290"/>
      <c r="AK290"/>
      <c r="AM290" s="6"/>
      <c r="AP290" s="6"/>
      <c r="AU290" s="6"/>
      <c r="AZ290" s="6"/>
      <c r="BD290" s="6"/>
      <c r="CL290" s="6"/>
    </row>
    <row r="291" spans="4:90" s="5" customFormat="1" x14ac:dyDescent="0.2">
      <c r="D291" s="6"/>
      <c r="E291" s="6"/>
      <c r="F291" s="6"/>
      <c r="I291"/>
      <c r="J291"/>
      <c r="K291" s="6"/>
      <c r="S291" s="6"/>
      <c r="V291"/>
      <c r="Y291" s="6"/>
      <c r="Z291"/>
      <c r="AB291" s="6"/>
      <c r="AD291" s="6"/>
      <c r="AE291" s="6"/>
      <c r="AF291" s="6"/>
      <c r="AG291" s="6"/>
      <c r="AH291" s="6"/>
      <c r="AI291"/>
      <c r="AK291"/>
      <c r="AM291" s="6"/>
      <c r="AP291" s="6"/>
      <c r="AU291" s="6"/>
      <c r="AZ291" s="6"/>
      <c r="BD291" s="6"/>
      <c r="CL291" s="6"/>
    </row>
    <row r="292" spans="4:90" s="5" customFormat="1" x14ac:dyDescent="0.2">
      <c r="D292" s="6"/>
      <c r="E292" s="6"/>
      <c r="F292" s="6"/>
      <c r="I292"/>
      <c r="J292"/>
      <c r="K292" s="6"/>
      <c r="S292" s="6"/>
      <c r="V292"/>
      <c r="Y292" s="6"/>
      <c r="Z292"/>
      <c r="AB292" s="6"/>
      <c r="AD292" s="6"/>
      <c r="AE292" s="6"/>
      <c r="AF292" s="6"/>
      <c r="AG292" s="6"/>
      <c r="AH292" s="6"/>
      <c r="AI292"/>
      <c r="AK292"/>
      <c r="AM292" s="6"/>
      <c r="AP292" s="6"/>
      <c r="AU292" s="6"/>
      <c r="AZ292" s="6"/>
      <c r="BD292" s="6"/>
      <c r="CL292" s="6"/>
    </row>
    <row r="293" spans="4:90" s="5" customFormat="1" x14ac:dyDescent="0.2">
      <c r="D293" s="6"/>
      <c r="E293" s="6"/>
      <c r="F293" s="6"/>
      <c r="I293"/>
      <c r="J293"/>
      <c r="K293" s="6"/>
      <c r="S293" s="6"/>
      <c r="V293"/>
      <c r="Y293" s="6"/>
      <c r="Z293"/>
      <c r="AB293" s="6"/>
      <c r="AD293" s="6"/>
      <c r="AE293" s="6"/>
      <c r="AF293" s="6"/>
      <c r="AG293" s="6"/>
      <c r="AH293" s="6"/>
      <c r="AI293"/>
      <c r="AK293"/>
      <c r="AM293" s="6"/>
      <c r="AP293" s="6"/>
      <c r="AU293" s="6"/>
      <c r="AZ293" s="6"/>
      <c r="BD293" s="6"/>
      <c r="CL293" s="6"/>
    </row>
    <row r="294" spans="4:90" s="5" customFormat="1" x14ac:dyDescent="0.2">
      <c r="D294" s="6"/>
      <c r="E294" s="6"/>
      <c r="F294" s="6"/>
      <c r="I294"/>
      <c r="J294"/>
      <c r="K294" s="6"/>
      <c r="S294" s="6"/>
      <c r="V294"/>
      <c r="Y294" s="6"/>
      <c r="Z294"/>
      <c r="AB294" s="6"/>
      <c r="AD294" s="6"/>
      <c r="AE294" s="6"/>
      <c r="AF294" s="6"/>
      <c r="AG294" s="6"/>
      <c r="AH294" s="6"/>
      <c r="AI294"/>
      <c r="AK294"/>
      <c r="AM294" s="6"/>
      <c r="AP294" s="6"/>
      <c r="AU294" s="6"/>
      <c r="AZ294" s="6"/>
      <c r="BD294" s="6"/>
      <c r="CL294" s="6"/>
    </row>
    <row r="295" spans="4:90" s="5" customFormat="1" x14ac:dyDescent="0.2">
      <c r="D295" s="6"/>
      <c r="E295" s="6"/>
      <c r="F295" s="6"/>
      <c r="I295"/>
      <c r="J295"/>
      <c r="K295" s="6"/>
      <c r="S295" s="6"/>
      <c r="V295"/>
      <c r="Y295" s="6"/>
      <c r="Z295"/>
      <c r="AB295" s="6"/>
      <c r="AD295" s="6"/>
      <c r="AE295" s="6"/>
      <c r="AF295" s="6"/>
      <c r="AG295" s="6"/>
      <c r="AH295" s="6"/>
      <c r="AI295"/>
      <c r="AK295"/>
      <c r="AM295" s="6"/>
      <c r="AP295" s="6"/>
      <c r="AU295" s="6"/>
      <c r="AZ295" s="6"/>
      <c r="BD295" s="6"/>
      <c r="CL295" s="6"/>
    </row>
    <row r="296" spans="4:90" s="5" customFormat="1" x14ac:dyDescent="0.2">
      <c r="D296" s="6"/>
      <c r="E296" s="6"/>
      <c r="F296" s="6"/>
      <c r="I296"/>
      <c r="J296"/>
      <c r="K296" s="6"/>
      <c r="S296" s="6"/>
      <c r="V296"/>
      <c r="Y296" s="6"/>
      <c r="Z296"/>
      <c r="AB296" s="6"/>
      <c r="AD296" s="6"/>
      <c r="AE296" s="6"/>
      <c r="AF296" s="6"/>
      <c r="AG296" s="6"/>
      <c r="AH296" s="6"/>
      <c r="AI296"/>
      <c r="AK296"/>
      <c r="AM296" s="6"/>
      <c r="AP296" s="6"/>
      <c r="AU296" s="6"/>
      <c r="AZ296" s="6"/>
      <c r="BD296" s="6"/>
      <c r="CL296" s="6"/>
    </row>
    <row r="297" spans="4:90" s="5" customFormat="1" x14ac:dyDescent="0.2">
      <c r="D297" s="6"/>
      <c r="E297" s="6"/>
      <c r="F297" s="6"/>
      <c r="I297"/>
      <c r="J297"/>
      <c r="K297" s="6"/>
      <c r="S297" s="6"/>
      <c r="V297"/>
      <c r="Y297" s="6"/>
      <c r="Z297"/>
      <c r="AB297" s="6"/>
      <c r="AD297" s="6"/>
      <c r="AE297" s="6"/>
      <c r="AF297" s="6"/>
      <c r="AG297" s="6"/>
      <c r="AH297" s="6"/>
      <c r="AI297"/>
      <c r="AK297"/>
      <c r="AM297" s="6"/>
      <c r="AP297" s="6"/>
      <c r="AU297" s="6"/>
      <c r="AZ297" s="6"/>
      <c r="BD297" s="6"/>
      <c r="CL297" s="6"/>
    </row>
    <row r="298" spans="4:90" s="5" customFormat="1" x14ac:dyDescent="0.2">
      <c r="D298" s="6"/>
      <c r="E298" s="6"/>
      <c r="F298" s="6"/>
      <c r="I298"/>
      <c r="J298"/>
      <c r="K298" s="6"/>
      <c r="S298" s="6"/>
      <c r="V298"/>
      <c r="Y298" s="6"/>
      <c r="Z298"/>
      <c r="AB298" s="6"/>
      <c r="AD298" s="6"/>
      <c r="AE298" s="6"/>
      <c r="AF298" s="6"/>
      <c r="AG298" s="6"/>
      <c r="AH298" s="6"/>
      <c r="AI298"/>
      <c r="AK298"/>
      <c r="AM298" s="6"/>
      <c r="AP298" s="6"/>
      <c r="AU298" s="6"/>
      <c r="AZ298" s="6"/>
      <c r="BD298" s="6"/>
      <c r="CL298" s="6"/>
    </row>
    <row r="299" spans="4:90" s="5" customFormat="1" x14ac:dyDescent="0.2">
      <c r="D299" s="6"/>
      <c r="E299" s="6"/>
      <c r="F299" s="6"/>
      <c r="I299"/>
      <c r="J299"/>
      <c r="K299" s="6"/>
      <c r="S299" s="6"/>
      <c r="V299"/>
      <c r="Y299" s="6"/>
      <c r="Z299"/>
      <c r="AB299" s="6"/>
      <c r="AD299" s="6"/>
      <c r="AE299" s="6"/>
      <c r="AF299" s="6"/>
      <c r="AG299" s="6"/>
      <c r="AH299" s="6"/>
      <c r="AI299"/>
      <c r="AK299"/>
      <c r="AM299" s="6"/>
      <c r="AP299" s="6"/>
      <c r="AU299" s="6"/>
      <c r="AZ299" s="6"/>
      <c r="BD299" s="6"/>
      <c r="CL299" s="6"/>
    </row>
    <row r="300" spans="4:90" s="5" customFormat="1" x14ac:dyDescent="0.2">
      <c r="D300" s="6"/>
      <c r="E300" s="6"/>
      <c r="F300" s="6"/>
      <c r="I300"/>
      <c r="J300"/>
      <c r="K300" s="6"/>
      <c r="S300" s="6"/>
      <c r="V300"/>
      <c r="Y300" s="6"/>
      <c r="Z300"/>
      <c r="AB300" s="6"/>
      <c r="AD300" s="6"/>
      <c r="AE300" s="6"/>
      <c r="AF300" s="6"/>
      <c r="AG300" s="6"/>
      <c r="AH300" s="6"/>
      <c r="AI300"/>
      <c r="AK300"/>
      <c r="AM300" s="6"/>
      <c r="AP300" s="6"/>
      <c r="AU300" s="6"/>
      <c r="AZ300" s="6"/>
      <c r="BD300" s="6"/>
      <c r="CL300" s="6"/>
    </row>
    <row r="301" spans="4:90" s="5" customFormat="1" x14ac:dyDescent="0.2">
      <c r="D301" s="6"/>
      <c r="E301" s="6"/>
      <c r="F301" s="6"/>
      <c r="I301"/>
      <c r="J301"/>
      <c r="K301" s="6"/>
      <c r="S301" s="6"/>
      <c r="V301"/>
      <c r="Y301" s="6"/>
      <c r="Z301"/>
      <c r="AB301" s="6"/>
      <c r="AD301" s="6"/>
      <c r="AE301" s="6"/>
      <c r="AF301" s="6"/>
      <c r="AG301" s="6"/>
      <c r="AH301" s="6"/>
      <c r="AI301"/>
      <c r="AK301"/>
      <c r="AM301" s="6"/>
      <c r="AP301" s="6"/>
      <c r="AU301" s="6"/>
      <c r="AZ301" s="6"/>
      <c r="BD301" s="6"/>
      <c r="CL301" s="6"/>
    </row>
    <row r="302" spans="4:90" s="5" customFormat="1" x14ac:dyDescent="0.2">
      <c r="D302" s="6"/>
      <c r="E302" s="6"/>
      <c r="F302" s="6"/>
      <c r="I302"/>
      <c r="J302"/>
      <c r="K302" s="6"/>
      <c r="S302" s="6"/>
      <c r="V302"/>
      <c r="Y302" s="6"/>
      <c r="Z302"/>
      <c r="AB302" s="6"/>
      <c r="AD302" s="6"/>
      <c r="AE302" s="6"/>
      <c r="AF302" s="6"/>
      <c r="AG302" s="6"/>
      <c r="AH302" s="6"/>
      <c r="AI302"/>
      <c r="AK302"/>
      <c r="AM302" s="6"/>
      <c r="AP302" s="6"/>
      <c r="AU302" s="6"/>
      <c r="AZ302" s="6"/>
      <c r="BD302" s="6"/>
      <c r="CL302" s="6"/>
    </row>
    <row r="303" spans="4:90" s="5" customFormat="1" x14ac:dyDescent="0.2">
      <c r="D303" s="6"/>
      <c r="E303" s="6"/>
      <c r="F303" s="6"/>
      <c r="I303"/>
      <c r="J303"/>
      <c r="K303" s="6"/>
      <c r="S303" s="6"/>
      <c r="V303"/>
      <c r="Y303" s="6"/>
      <c r="Z303"/>
      <c r="AB303" s="6"/>
      <c r="AD303" s="6"/>
      <c r="AE303" s="6"/>
      <c r="AF303" s="6"/>
      <c r="AG303" s="6"/>
      <c r="AH303" s="6"/>
      <c r="AI303"/>
      <c r="AK303"/>
      <c r="AM303" s="6"/>
      <c r="AP303" s="6"/>
      <c r="AU303" s="6"/>
      <c r="AZ303" s="6"/>
      <c r="BD303" s="6"/>
      <c r="CL303" s="6"/>
    </row>
    <row r="304" spans="4:90" s="5" customFormat="1" x14ac:dyDescent="0.2">
      <c r="D304" s="6"/>
      <c r="E304" s="6"/>
      <c r="F304" s="6"/>
      <c r="I304"/>
      <c r="J304"/>
      <c r="K304" s="6"/>
      <c r="S304" s="6"/>
      <c r="V304"/>
      <c r="Y304" s="6"/>
      <c r="Z304"/>
      <c r="AB304" s="6"/>
      <c r="AD304" s="6"/>
      <c r="AE304" s="6"/>
      <c r="AF304" s="6"/>
      <c r="AG304" s="6"/>
      <c r="AH304" s="6"/>
      <c r="AI304"/>
      <c r="AK304"/>
      <c r="AM304" s="6"/>
      <c r="AP304" s="6"/>
      <c r="AU304" s="6"/>
      <c r="AZ304" s="6"/>
      <c r="BD304" s="6"/>
      <c r="CL304" s="6"/>
    </row>
    <row r="305" spans="4:90" s="5" customFormat="1" x14ac:dyDescent="0.2">
      <c r="D305" s="6"/>
      <c r="E305" s="6"/>
      <c r="F305" s="6"/>
      <c r="I305"/>
      <c r="J305"/>
      <c r="K305" s="6"/>
      <c r="S305" s="6"/>
      <c r="V305"/>
      <c r="Y305" s="6"/>
      <c r="Z305"/>
      <c r="AB305" s="6"/>
      <c r="AD305" s="6"/>
      <c r="AE305" s="6"/>
      <c r="AF305" s="6"/>
      <c r="AG305" s="6"/>
      <c r="AH305" s="6"/>
      <c r="AI305"/>
      <c r="AK305"/>
      <c r="AM305" s="6"/>
      <c r="AP305" s="6"/>
      <c r="AU305" s="6"/>
      <c r="AZ305" s="6"/>
      <c r="BD305" s="6"/>
      <c r="CL305" s="6"/>
    </row>
    <row r="306" spans="4:90" s="5" customFormat="1" x14ac:dyDescent="0.2">
      <c r="D306" s="6"/>
      <c r="E306" s="6"/>
      <c r="F306" s="6"/>
      <c r="I306"/>
      <c r="J306"/>
      <c r="K306" s="6"/>
      <c r="S306" s="6"/>
      <c r="V306"/>
      <c r="Y306" s="6"/>
      <c r="Z306"/>
      <c r="AB306" s="6"/>
      <c r="AD306" s="6"/>
      <c r="AE306" s="6"/>
      <c r="AF306" s="6"/>
      <c r="AG306" s="6"/>
      <c r="AH306" s="6"/>
      <c r="AI306"/>
      <c r="AK306"/>
      <c r="AM306" s="6"/>
      <c r="AP306" s="6"/>
      <c r="AU306" s="6"/>
      <c r="AZ306" s="6"/>
      <c r="BD306" s="6"/>
      <c r="CL306" s="6"/>
    </row>
    <row r="307" spans="4:90" s="5" customFormat="1" x14ac:dyDescent="0.2">
      <c r="D307" s="6"/>
      <c r="E307" s="6"/>
      <c r="F307" s="6"/>
      <c r="I307"/>
      <c r="J307"/>
      <c r="K307" s="6"/>
      <c r="S307" s="6"/>
      <c r="V307"/>
      <c r="Y307" s="6"/>
      <c r="Z307"/>
      <c r="AB307" s="6"/>
      <c r="AD307" s="6"/>
      <c r="AE307" s="6"/>
      <c r="AF307" s="6"/>
      <c r="AG307" s="6"/>
      <c r="AH307" s="6"/>
      <c r="AI307"/>
      <c r="AK307"/>
      <c r="AM307" s="6"/>
      <c r="AP307" s="6"/>
      <c r="AU307" s="6"/>
      <c r="AZ307" s="6"/>
      <c r="BD307" s="6"/>
      <c r="CL307" s="6"/>
    </row>
    <row r="308" spans="4:90" s="5" customFormat="1" x14ac:dyDescent="0.2">
      <c r="D308" s="6"/>
      <c r="E308" s="6"/>
      <c r="F308" s="6"/>
      <c r="I308"/>
      <c r="J308"/>
      <c r="K308" s="6"/>
      <c r="S308" s="6"/>
      <c r="V308"/>
      <c r="Y308" s="6"/>
      <c r="Z308"/>
      <c r="AB308" s="6"/>
      <c r="AD308" s="6"/>
      <c r="AE308" s="6"/>
      <c r="AF308" s="6"/>
      <c r="AG308" s="6"/>
      <c r="AH308" s="6"/>
      <c r="AI308"/>
      <c r="AK308"/>
      <c r="AM308" s="6"/>
      <c r="AP308" s="6"/>
      <c r="AU308" s="6"/>
      <c r="AZ308" s="6"/>
      <c r="BD308" s="6"/>
      <c r="CL308" s="6"/>
    </row>
    <row r="309" spans="4:90" s="5" customFormat="1" x14ac:dyDescent="0.2">
      <c r="D309" s="6"/>
      <c r="E309" s="6"/>
      <c r="F309" s="6"/>
      <c r="I309"/>
      <c r="J309"/>
      <c r="K309" s="6"/>
      <c r="S309" s="6"/>
      <c r="V309"/>
      <c r="Y309" s="6"/>
      <c r="Z309"/>
      <c r="AB309" s="6"/>
      <c r="AD309" s="6"/>
      <c r="AE309" s="6"/>
      <c r="AF309" s="6"/>
      <c r="AG309" s="6"/>
      <c r="AH309" s="6"/>
      <c r="AI309"/>
      <c r="AK309"/>
      <c r="AM309" s="6"/>
      <c r="AP309" s="6"/>
      <c r="AU309" s="6"/>
      <c r="AZ309" s="6"/>
      <c r="BD309" s="6"/>
      <c r="CL309" s="6"/>
    </row>
    <row r="310" spans="4:90" s="5" customFormat="1" x14ac:dyDescent="0.2">
      <c r="D310" s="6"/>
      <c r="E310" s="6"/>
      <c r="F310" s="6"/>
      <c r="I310"/>
      <c r="J310"/>
      <c r="K310" s="6"/>
      <c r="S310" s="6"/>
      <c r="V310"/>
      <c r="Y310" s="6"/>
      <c r="Z310"/>
      <c r="AB310" s="6"/>
      <c r="AD310" s="6"/>
      <c r="AE310" s="6"/>
      <c r="AF310" s="6"/>
      <c r="AG310" s="6"/>
      <c r="AH310" s="6"/>
      <c r="AI310"/>
      <c r="AK310"/>
      <c r="AM310" s="6"/>
      <c r="AP310" s="6"/>
      <c r="AU310" s="6"/>
      <c r="AZ310" s="6"/>
      <c r="BD310" s="6"/>
      <c r="CL310" s="6"/>
    </row>
    <row r="311" spans="4:90" s="5" customFormat="1" x14ac:dyDescent="0.2">
      <c r="D311" s="6"/>
      <c r="E311" s="6"/>
      <c r="F311" s="6"/>
      <c r="I311"/>
      <c r="J311"/>
      <c r="K311" s="6"/>
      <c r="S311" s="6"/>
      <c r="V311"/>
      <c r="Y311" s="6"/>
      <c r="Z311"/>
      <c r="AB311" s="6"/>
      <c r="AD311" s="6"/>
      <c r="AE311" s="6"/>
      <c r="AF311" s="6"/>
      <c r="AG311" s="6"/>
      <c r="AH311" s="6"/>
      <c r="AI311"/>
      <c r="AK311"/>
      <c r="AM311" s="6"/>
      <c r="AP311" s="6"/>
      <c r="AU311" s="6"/>
      <c r="AZ311" s="6"/>
      <c r="BD311" s="6"/>
      <c r="CL311" s="6"/>
    </row>
    <row r="312" spans="4:90" s="5" customFormat="1" x14ac:dyDescent="0.2">
      <c r="D312" s="6"/>
      <c r="E312" s="6"/>
      <c r="F312" s="6"/>
      <c r="I312"/>
      <c r="J312"/>
      <c r="K312" s="6"/>
      <c r="S312" s="6"/>
      <c r="V312"/>
      <c r="Y312" s="6"/>
      <c r="Z312"/>
      <c r="AB312" s="6"/>
      <c r="AD312" s="6"/>
      <c r="AE312" s="6"/>
      <c r="AF312" s="6"/>
      <c r="AG312" s="6"/>
      <c r="AH312" s="6"/>
      <c r="AI312"/>
      <c r="AK312"/>
      <c r="AM312" s="6"/>
      <c r="AP312" s="6"/>
      <c r="AU312" s="6"/>
      <c r="AZ312" s="6"/>
      <c r="BD312" s="6"/>
      <c r="CL312" s="6"/>
    </row>
    <row r="313" spans="4:90" s="5" customFormat="1" x14ac:dyDescent="0.2">
      <c r="D313" s="6"/>
      <c r="E313" s="6"/>
      <c r="F313" s="6"/>
      <c r="I313"/>
      <c r="J313"/>
      <c r="K313" s="6"/>
      <c r="S313" s="6"/>
      <c r="V313"/>
      <c r="Y313" s="6"/>
      <c r="Z313"/>
      <c r="AB313" s="6"/>
      <c r="AD313" s="6"/>
      <c r="AE313" s="6"/>
      <c r="AF313" s="6"/>
      <c r="AG313" s="6"/>
      <c r="AH313" s="6"/>
      <c r="AI313"/>
      <c r="AK313"/>
      <c r="AM313" s="6"/>
      <c r="AP313" s="6"/>
      <c r="AU313" s="6"/>
      <c r="AZ313" s="6"/>
      <c r="BD313" s="6"/>
      <c r="CL313" s="6"/>
    </row>
    <row r="314" spans="4:90" s="5" customFormat="1" x14ac:dyDescent="0.2">
      <c r="D314" s="6"/>
      <c r="E314" s="6"/>
      <c r="F314" s="6"/>
      <c r="I314"/>
      <c r="J314"/>
      <c r="K314" s="6"/>
      <c r="S314" s="6"/>
      <c r="V314"/>
      <c r="Y314" s="6"/>
      <c r="Z314"/>
      <c r="AB314" s="6"/>
      <c r="AD314" s="6"/>
      <c r="AE314" s="6"/>
      <c r="AF314" s="6"/>
      <c r="AG314" s="6"/>
      <c r="AH314" s="6"/>
      <c r="AI314"/>
      <c r="AK314"/>
      <c r="AM314" s="6"/>
      <c r="AP314" s="6"/>
      <c r="AU314" s="6"/>
      <c r="AZ314" s="6"/>
      <c r="BD314" s="6"/>
      <c r="CL314" s="6"/>
    </row>
    <row r="315" spans="4:90" s="5" customFormat="1" x14ac:dyDescent="0.2">
      <c r="D315" s="6"/>
      <c r="E315" s="6"/>
      <c r="F315" s="6"/>
      <c r="I315"/>
      <c r="J315"/>
      <c r="K315" s="6"/>
      <c r="S315" s="6"/>
      <c r="V315"/>
      <c r="Y315" s="6"/>
      <c r="Z315"/>
      <c r="AB315" s="6"/>
      <c r="AD315" s="6"/>
      <c r="AE315" s="6"/>
      <c r="AF315" s="6"/>
      <c r="AG315" s="6"/>
      <c r="AH315" s="6"/>
      <c r="AI315"/>
      <c r="AK315"/>
      <c r="AM315" s="6"/>
      <c r="AP315" s="6"/>
      <c r="AU315" s="6"/>
      <c r="AZ315" s="6"/>
      <c r="BD315" s="6"/>
      <c r="CL315" s="6"/>
    </row>
    <row r="316" spans="4:90" s="5" customFormat="1" x14ac:dyDescent="0.2">
      <c r="D316" s="6"/>
      <c r="E316" s="6"/>
      <c r="F316" s="6"/>
      <c r="I316"/>
      <c r="J316"/>
      <c r="K316" s="6"/>
      <c r="S316" s="6"/>
      <c r="V316"/>
      <c r="Y316" s="6"/>
      <c r="Z316"/>
      <c r="AB316" s="6"/>
      <c r="AD316" s="6"/>
      <c r="AE316" s="6"/>
      <c r="AF316" s="6"/>
      <c r="AG316" s="6"/>
      <c r="AH316" s="6"/>
      <c r="AI316"/>
      <c r="AK316"/>
      <c r="AM316" s="6"/>
      <c r="AP316" s="6"/>
      <c r="AU316" s="6"/>
      <c r="AZ316" s="6"/>
      <c r="BD316" s="6"/>
      <c r="CL316" s="6"/>
    </row>
    <row r="317" spans="4:90" s="5" customFormat="1" x14ac:dyDescent="0.2">
      <c r="D317" s="6"/>
      <c r="E317" s="6"/>
      <c r="F317" s="6"/>
      <c r="I317"/>
      <c r="J317"/>
      <c r="K317" s="6"/>
      <c r="S317" s="6"/>
      <c r="V317"/>
      <c r="Y317" s="6"/>
      <c r="Z317"/>
      <c r="AB317" s="6"/>
      <c r="AD317" s="6"/>
      <c r="AE317" s="6"/>
      <c r="AF317" s="6"/>
      <c r="AG317" s="6"/>
      <c r="AH317" s="6"/>
      <c r="AI317"/>
      <c r="AK317"/>
      <c r="AM317" s="6"/>
      <c r="AP317" s="6"/>
      <c r="AU317" s="6"/>
      <c r="AZ317" s="6"/>
      <c r="BD317" s="6"/>
      <c r="CL317" s="6"/>
    </row>
    <row r="318" spans="4:90" s="5" customFormat="1" x14ac:dyDescent="0.2">
      <c r="D318" s="6"/>
      <c r="E318" s="6"/>
      <c r="F318" s="6"/>
      <c r="I318"/>
      <c r="J318"/>
      <c r="K318" s="6"/>
      <c r="S318" s="6"/>
      <c r="V318"/>
      <c r="Y318" s="6"/>
      <c r="Z318"/>
      <c r="AB318" s="6"/>
      <c r="AD318" s="6"/>
      <c r="AE318" s="6"/>
      <c r="AF318" s="6"/>
      <c r="AG318" s="6"/>
      <c r="AH318" s="6"/>
      <c r="AI318"/>
      <c r="AK318"/>
      <c r="AM318" s="6"/>
      <c r="AP318" s="6"/>
      <c r="AU318" s="6"/>
      <c r="AZ318" s="6"/>
      <c r="BD318" s="6"/>
      <c r="CL318" s="6"/>
    </row>
    <row r="319" spans="4:90" s="5" customFormat="1" x14ac:dyDescent="0.2">
      <c r="D319" s="6"/>
      <c r="E319" s="6"/>
      <c r="F319" s="6"/>
      <c r="I319"/>
      <c r="J319"/>
      <c r="K319" s="6"/>
      <c r="S319" s="6"/>
      <c r="V319"/>
      <c r="Y319" s="6"/>
      <c r="Z319"/>
      <c r="AB319" s="6"/>
      <c r="AD319" s="6"/>
      <c r="AE319" s="6"/>
      <c r="AF319" s="6"/>
      <c r="AG319" s="6"/>
      <c r="AH319" s="6"/>
      <c r="AI319"/>
      <c r="AK319"/>
      <c r="AM319" s="6"/>
      <c r="AP319" s="6"/>
      <c r="AU319" s="6"/>
      <c r="AZ319" s="6"/>
      <c r="BD319" s="6"/>
      <c r="CL319" s="6"/>
    </row>
    <row r="320" spans="4:90" s="5" customFormat="1" x14ac:dyDescent="0.2">
      <c r="D320" s="6"/>
      <c r="E320" s="6"/>
      <c r="F320" s="6"/>
      <c r="I320"/>
      <c r="J320"/>
      <c r="K320" s="6"/>
      <c r="S320" s="6"/>
      <c r="V320"/>
      <c r="Y320" s="6"/>
      <c r="Z320"/>
      <c r="AB320" s="6"/>
      <c r="AD320" s="6"/>
      <c r="AE320" s="6"/>
      <c r="AF320" s="6"/>
      <c r="AG320" s="6"/>
      <c r="AH320" s="6"/>
      <c r="AI320"/>
      <c r="AK320"/>
      <c r="AM320" s="6"/>
      <c r="AP320" s="6"/>
      <c r="AU320" s="6"/>
      <c r="AZ320" s="6"/>
      <c r="BD320" s="6"/>
      <c r="CL320" s="6"/>
    </row>
    <row r="321" spans="4:90" s="5" customFormat="1" x14ac:dyDescent="0.2">
      <c r="D321" s="6"/>
      <c r="E321" s="6"/>
      <c r="F321" s="6"/>
      <c r="I321"/>
      <c r="J321"/>
      <c r="K321" s="6"/>
      <c r="S321" s="6"/>
      <c r="V321"/>
      <c r="Y321" s="6"/>
      <c r="Z321"/>
      <c r="AB321" s="6"/>
      <c r="AD321" s="6"/>
      <c r="AE321" s="6"/>
      <c r="AF321" s="6"/>
      <c r="AG321" s="6"/>
      <c r="AH321" s="6"/>
      <c r="AI321"/>
      <c r="AK321"/>
      <c r="AM321" s="6"/>
      <c r="AP321" s="6"/>
      <c r="AU321" s="6"/>
      <c r="AZ321" s="6"/>
      <c r="BD321" s="6"/>
      <c r="CL321" s="6"/>
    </row>
    <row r="322" spans="4:90" s="5" customFormat="1" x14ac:dyDescent="0.2">
      <c r="D322" s="6"/>
      <c r="E322" s="6"/>
      <c r="F322" s="6"/>
      <c r="I322"/>
      <c r="J322"/>
      <c r="K322" s="6"/>
      <c r="S322" s="6"/>
      <c r="V322"/>
      <c r="Y322" s="6"/>
      <c r="Z322"/>
      <c r="AB322" s="6"/>
      <c r="AD322" s="6"/>
      <c r="AE322" s="6"/>
      <c r="AF322" s="6"/>
      <c r="AG322" s="6"/>
      <c r="AH322" s="6"/>
      <c r="AI322"/>
      <c r="AK322"/>
      <c r="AM322" s="6"/>
      <c r="AP322" s="6"/>
      <c r="AU322" s="6"/>
      <c r="AZ322" s="6"/>
      <c r="BD322" s="6"/>
      <c r="CL322" s="6"/>
    </row>
    <row r="323" spans="4:90" s="5" customFormat="1" x14ac:dyDescent="0.2">
      <c r="D323" s="6"/>
      <c r="E323" s="6"/>
      <c r="F323" s="6"/>
      <c r="I323"/>
      <c r="J323"/>
      <c r="K323" s="6"/>
      <c r="S323" s="6"/>
      <c r="V323"/>
      <c r="Y323" s="6"/>
      <c r="Z323"/>
      <c r="AB323" s="6"/>
      <c r="AD323" s="6"/>
      <c r="AE323" s="6"/>
      <c r="AF323" s="6"/>
      <c r="AG323" s="6"/>
      <c r="AH323" s="6"/>
      <c r="AI323"/>
      <c r="AK323"/>
      <c r="AM323" s="6"/>
      <c r="AP323" s="6"/>
      <c r="AU323" s="6"/>
      <c r="AZ323" s="6"/>
      <c r="BD323" s="6"/>
      <c r="CL323" s="6"/>
    </row>
    <row r="324" spans="4:90" s="5" customFormat="1" x14ac:dyDescent="0.2">
      <c r="D324" s="6"/>
      <c r="E324" s="6"/>
      <c r="F324" s="6"/>
      <c r="I324"/>
      <c r="J324"/>
      <c r="K324" s="6"/>
      <c r="S324" s="6"/>
      <c r="V324"/>
      <c r="Y324" s="6"/>
      <c r="Z324"/>
      <c r="AB324" s="6"/>
      <c r="AD324" s="6"/>
      <c r="AE324" s="6"/>
      <c r="AF324" s="6"/>
      <c r="AG324" s="6"/>
      <c r="AH324" s="6"/>
      <c r="AI324"/>
      <c r="AK324"/>
      <c r="AM324" s="6"/>
      <c r="AP324" s="6"/>
      <c r="AU324" s="6"/>
      <c r="AZ324" s="6"/>
      <c r="BD324" s="6"/>
      <c r="CL324" s="6"/>
    </row>
    <row r="325" spans="4:90" s="5" customFormat="1" x14ac:dyDescent="0.2">
      <c r="D325" s="6"/>
      <c r="E325" s="6"/>
      <c r="F325" s="6"/>
      <c r="I325"/>
      <c r="J325"/>
      <c r="K325" s="6"/>
      <c r="S325" s="6"/>
      <c r="V325"/>
      <c r="Y325" s="6"/>
      <c r="Z325"/>
      <c r="AB325" s="6"/>
      <c r="AD325" s="6"/>
      <c r="AE325" s="6"/>
      <c r="AF325" s="6"/>
      <c r="AG325" s="6"/>
      <c r="AH325" s="6"/>
      <c r="AI325"/>
      <c r="AK325"/>
      <c r="AM325" s="6"/>
      <c r="AP325" s="6"/>
      <c r="AU325" s="6"/>
      <c r="AZ325" s="6"/>
      <c r="BD325" s="6"/>
      <c r="CL325" s="6"/>
    </row>
    <row r="326" spans="4:90" s="5" customFormat="1" x14ac:dyDescent="0.2">
      <c r="D326" s="6"/>
      <c r="E326" s="6"/>
      <c r="F326" s="6"/>
      <c r="I326"/>
      <c r="J326"/>
      <c r="K326" s="6"/>
      <c r="S326" s="6"/>
      <c r="V326"/>
      <c r="Y326" s="6"/>
      <c r="Z326"/>
      <c r="AB326" s="6"/>
      <c r="AD326" s="6"/>
      <c r="AE326" s="6"/>
      <c r="AF326" s="6"/>
      <c r="AG326" s="6"/>
      <c r="AH326" s="6"/>
      <c r="AI326"/>
      <c r="AK326"/>
      <c r="AM326" s="6"/>
      <c r="AP326" s="6"/>
      <c r="AU326" s="6"/>
      <c r="AZ326" s="6"/>
      <c r="BD326" s="6"/>
      <c r="CL326" s="6"/>
    </row>
    <row r="327" spans="4:90" s="5" customFormat="1" x14ac:dyDescent="0.2">
      <c r="D327" s="6"/>
      <c r="E327" s="6"/>
      <c r="F327" s="6"/>
      <c r="I327"/>
      <c r="J327"/>
      <c r="K327" s="6"/>
      <c r="S327" s="6"/>
      <c r="V327"/>
      <c r="Y327" s="6"/>
      <c r="Z327"/>
      <c r="AB327" s="6"/>
      <c r="AD327" s="6"/>
      <c r="AE327" s="6"/>
      <c r="AF327" s="6"/>
      <c r="AG327" s="6"/>
      <c r="AH327" s="6"/>
      <c r="AI327"/>
      <c r="AK327"/>
      <c r="AM327" s="6"/>
      <c r="AP327" s="6"/>
      <c r="AU327" s="6"/>
      <c r="AZ327" s="6"/>
      <c r="BD327" s="6"/>
      <c r="CL327" s="6"/>
    </row>
    <row r="328" spans="4:90" s="5" customFormat="1" x14ac:dyDescent="0.2">
      <c r="D328" s="6"/>
      <c r="E328" s="6"/>
      <c r="F328" s="6"/>
      <c r="I328"/>
      <c r="J328"/>
      <c r="K328" s="6"/>
      <c r="S328" s="6"/>
      <c r="V328"/>
      <c r="Y328" s="6"/>
      <c r="Z328"/>
      <c r="AB328" s="6"/>
      <c r="AD328" s="6"/>
      <c r="AE328" s="6"/>
      <c r="AF328" s="6"/>
      <c r="AG328" s="6"/>
      <c r="AH328" s="6"/>
      <c r="AI328"/>
      <c r="AK328"/>
      <c r="AM328" s="6"/>
      <c r="AP328" s="6"/>
      <c r="AU328" s="6"/>
      <c r="AZ328" s="6"/>
      <c r="BD328" s="6"/>
      <c r="CL328" s="6"/>
    </row>
    <row r="329" spans="4:90" s="5" customFormat="1" x14ac:dyDescent="0.2">
      <c r="D329" s="6"/>
      <c r="E329" s="6"/>
      <c r="F329" s="6"/>
      <c r="I329"/>
      <c r="J329"/>
      <c r="K329" s="6"/>
      <c r="S329" s="6"/>
      <c r="V329"/>
      <c r="Y329" s="6"/>
      <c r="Z329"/>
      <c r="AB329" s="6"/>
      <c r="AD329" s="6"/>
      <c r="AE329" s="6"/>
      <c r="AF329" s="6"/>
      <c r="AG329" s="6"/>
      <c r="AH329" s="6"/>
      <c r="AI329"/>
      <c r="AK329"/>
      <c r="AM329" s="6"/>
      <c r="AP329" s="6"/>
      <c r="AU329" s="6"/>
      <c r="AZ329" s="6"/>
      <c r="BD329" s="6"/>
      <c r="CL329" s="6"/>
    </row>
    <row r="330" spans="4:90" s="5" customFormat="1" x14ac:dyDescent="0.2">
      <c r="D330" s="6"/>
      <c r="E330" s="6"/>
      <c r="F330" s="6"/>
      <c r="I330"/>
      <c r="J330"/>
      <c r="K330" s="6"/>
      <c r="S330" s="6"/>
      <c r="V330"/>
      <c r="Y330" s="6"/>
      <c r="Z330"/>
      <c r="AB330" s="6"/>
      <c r="AD330" s="6"/>
      <c r="AE330" s="6"/>
      <c r="AF330" s="6"/>
      <c r="AG330" s="6"/>
      <c r="AH330" s="6"/>
      <c r="AI330"/>
      <c r="AK330"/>
      <c r="AM330" s="6"/>
      <c r="AP330" s="6"/>
      <c r="AU330" s="6"/>
      <c r="AZ330" s="6"/>
      <c r="BD330" s="6"/>
      <c r="CL330" s="6"/>
    </row>
    <row r="331" spans="4:90" s="5" customFormat="1" x14ac:dyDescent="0.2">
      <c r="D331" s="6"/>
      <c r="E331" s="6"/>
      <c r="F331" s="6"/>
      <c r="I331"/>
      <c r="J331"/>
      <c r="K331" s="6"/>
      <c r="S331" s="6"/>
      <c r="V331"/>
      <c r="Y331" s="6"/>
      <c r="Z331"/>
      <c r="AB331" s="6"/>
      <c r="AD331" s="6"/>
      <c r="AE331" s="6"/>
      <c r="AF331" s="6"/>
      <c r="AG331" s="6"/>
      <c r="AH331" s="6"/>
      <c r="AI331"/>
      <c r="AK331"/>
      <c r="AM331" s="6"/>
      <c r="AP331" s="6"/>
      <c r="AU331" s="6"/>
      <c r="AZ331" s="6"/>
      <c r="BD331" s="6"/>
      <c r="CL331" s="6"/>
    </row>
    <row r="332" spans="4:90" s="5" customFormat="1" x14ac:dyDescent="0.2">
      <c r="D332" s="6"/>
      <c r="E332" s="6"/>
      <c r="F332" s="6"/>
      <c r="I332"/>
      <c r="J332"/>
      <c r="K332" s="6"/>
      <c r="S332" s="6"/>
      <c r="V332"/>
      <c r="Y332" s="6"/>
      <c r="Z332"/>
      <c r="AB332" s="6"/>
      <c r="AD332" s="6"/>
      <c r="AE332" s="6"/>
      <c r="AF332" s="6"/>
      <c r="AG332" s="6"/>
      <c r="AH332" s="6"/>
      <c r="AI332"/>
      <c r="AK332"/>
      <c r="AM332" s="6"/>
      <c r="AP332" s="6"/>
      <c r="AU332" s="6"/>
      <c r="AZ332" s="6"/>
      <c r="BD332" s="6"/>
      <c r="CL332" s="6"/>
    </row>
    <row r="333" spans="4:90" s="5" customFormat="1" x14ac:dyDescent="0.2">
      <c r="D333" s="6"/>
      <c r="E333" s="6"/>
      <c r="F333" s="6"/>
      <c r="I333"/>
      <c r="J333"/>
      <c r="K333" s="6"/>
      <c r="S333" s="6"/>
      <c r="V333"/>
      <c r="Y333" s="6"/>
      <c r="Z333"/>
      <c r="AB333" s="6"/>
      <c r="AD333" s="6"/>
      <c r="AE333" s="6"/>
      <c r="AF333" s="6"/>
      <c r="AG333" s="6"/>
      <c r="AH333" s="6"/>
      <c r="AI333"/>
      <c r="AK333"/>
      <c r="AM333" s="6"/>
      <c r="AP333" s="6"/>
      <c r="AU333" s="6"/>
      <c r="AZ333" s="6"/>
      <c r="BD333" s="6"/>
      <c r="CL333" s="6"/>
    </row>
    <row r="334" spans="4:90" s="5" customFormat="1" x14ac:dyDescent="0.2">
      <c r="D334" s="6"/>
      <c r="E334" s="6"/>
      <c r="F334" s="6"/>
      <c r="I334"/>
      <c r="J334"/>
      <c r="K334" s="6"/>
      <c r="S334" s="6"/>
      <c r="V334"/>
      <c r="Y334" s="6"/>
      <c r="Z334"/>
      <c r="AB334" s="6"/>
      <c r="AD334" s="6"/>
      <c r="AE334" s="6"/>
      <c r="AF334" s="6"/>
      <c r="AG334" s="6"/>
      <c r="AH334" s="6"/>
      <c r="AI334"/>
      <c r="AK334"/>
      <c r="AM334" s="6"/>
      <c r="AP334" s="6"/>
      <c r="AU334" s="6"/>
      <c r="AZ334" s="6"/>
      <c r="BD334" s="6"/>
      <c r="CL334" s="6"/>
    </row>
    <row r="335" spans="4:90" s="5" customFormat="1" x14ac:dyDescent="0.2">
      <c r="D335" s="6"/>
      <c r="E335" s="6"/>
      <c r="F335" s="6"/>
      <c r="I335"/>
      <c r="J335"/>
      <c r="K335" s="6"/>
      <c r="S335" s="6"/>
      <c r="V335"/>
      <c r="Y335" s="6"/>
      <c r="Z335"/>
      <c r="AB335" s="6"/>
      <c r="AD335" s="6"/>
      <c r="AE335" s="6"/>
      <c r="AF335" s="6"/>
      <c r="AG335" s="6"/>
      <c r="AH335" s="6"/>
      <c r="AI335"/>
      <c r="AK335"/>
      <c r="AM335" s="6"/>
      <c r="AP335" s="6"/>
      <c r="AU335" s="6"/>
      <c r="AZ335" s="6"/>
      <c r="BD335" s="6"/>
      <c r="CL335" s="6"/>
    </row>
    <row r="336" spans="4:90" s="5" customFormat="1" x14ac:dyDescent="0.2">
      <c r="D336" s="6"/>
      <c r="E336" s="6"/>
      <c r="F336" s="6"/>
      <c r="I336"/>
      <c r="J336"/>
      <c r="K336" s="6"/>
      <c r="S336" s="6"/>
      <c r="V336"/>
      <c r="Y336" s="6"/>
      <c r="Z336"/>
      <c r="AB336" s="6"/>
      <c r="AD336" s="6"/>
      <c r="AE336" s="6"/>
      <c r="AF336" s="6"/>
      <c r="AG336" s="6"/>
      <c r="AH336" s="6"/>
      <c r="AI336"/>
      <c r="AK336"/>
      <c r="AM336" s="6"/>
      <c r="AP336" s="6"/>
      <c r="AU336" s="6"/>
      <c r="AZ336" s="6"/>
      <c r="BD336" s="6"/>
      <c r="CL336" s="6"/>
    </row>
    <row r="337" spans="4:90" s="5" customFormat="1" x14ac:dyDescent="0.2">
      <c r="D337" s="6"/>
      <c r="E337" s="6"/>
      <c r="F337" s="6"/>
      <c r="I337"/>
      <c r="J337"/>
      <c r="K337" s="6"/>
      <c r="S337" s="6"/>
      <c r="V337"/>
      <c r="Y337" s="6"/>
      <c r="Z337"/>
      <c r="AB337" s="6"/>
      <c r="AD337" s="6"/>
      <c r="AE337" s="6"/>
      <c r="AF337" s="6"/>
      <c r="AG337" s="6"/>
      <c r="AH337" s="6"/>
      <c r="AI337"/>
      <c r="AK337"/>
      <c r="AM337" s="6"/>
      <c r="AP337" s="6"/>
      <c r="AU337" s="6"/>
      <c r="AZ337" s="6"/>
      <c r="BD337" s="6"/>
      <c r="CL337" s="6"/>
    </row>
    <row r="338" spans="4:90" s="5" customFormat="1" x14ac:dyDescent="0.2">
      <c r="D338" s="6"/>
      <c r="E338" s="6"/>
      <c r="F338" s="6"/>
      <c r="I338"/>
      <c r="J338"/>
      <c r="K338" s="6"/>
      <c r="S338" s="6"/>
      <c r="V338"/>
      <c r="Y338" s="6"/>
      <c r="Z338"/>
      <c r="AB338" s="6"/>
      <c r="AD338" s="6"/>
      <c r="AE338" s="6"/>
      <c r="AF338" s="6"/>
      <c r="AG338" s="6"/>
      <c r="AH338" s="6"/>
      <c r="AI338"/>
      <c r="AK338"/>
      <c r="AM338" s="6"/>
      <c r="AP338" s="6"/>
      <c r="AU338" s="6"/>
      <c r="AZ338" s="6"/>
      <c r="BD338" s="6"/>
      <c r="CL338" s="6"/>
    </row>
    <row r="339" spans="4:90" s="5" customFormat="1" x14ac:dyDescent="0.2">
      <c r="D339" s="6"/>
      <c r="E339" s="6"/>
      <c r="F339" s="6"/>
      <c r="I339"/>
      <c r="J339"/>
      <c r="K339" s="6"/>
      <c r="S339" s="6"/>
      <c r="V339"/>
      <c r="Y339" s="6"/>
      <c r="Z339"/>
      <c r="AB339" s="6"/>
      <c r="AD339" s="6"/>
      <c r="AE339" s="6"/>
      <c r="AF339" s="6"/>
      <c r="AG339" s="6"/>
      <c r="AH339" s="6"/>
      <c r="AI339"/>
      <c r="AK339"/>
      <c r="AM339" s="6"/>
      <c r="AP339" s="6"/>
      <c r="AU339" s="6"/>
      <c r="AZ339" s="6"/>
      <c r="BD339" s="6"/>
      <c r="CL339" s="6"/>
    </row>
    <row r="340" spans="4:90" s="5" customFormat="1" x14ac:dyDescent="0.2">
      <c r="D340" s="6"/>
      <c r="E340" s="6"/>
      <c r="F340" s="6"/>
      <c r="I340"/>
      <c r="J340"/>
      <c r="K340" s="6"/>
      <c r="S340" s="6"/>
      <c r="V340"/>
      <c r="Y340" s="6"/>
      <c r="Z340"/>
      <c r="AB340" s="6"/>
      <c r="AD340" s="6"/>
      <c r="AE340" s="6"/>
      <c r="AF340" s="6"/>
      <c r="AG340" s="6"/>
      <c r="AH340" s="6"/>
      <c r="AI340"/>
      <c r="AK340"/>
      <c r="AM340" s="6"/>
      <c r="AP340" s="6"/>
      <c r="AU340" s="6"/>
      <c r="AZ340" s="6"/>
      <c r="BD340" s="6"/>
      <c r="CL340" s="6"/>
    </row>
    <row r="341" spans="4:90" s="5" customFormat="1" x14ac:dyDescent="0.2">
      <c r="D341" s="6"/>
      <c r="E341" s="6"/>
      <c r="F341" s="6"/>
      <c r="I341"/>
      <c r="J341"/>
      <c r="K341" s="6"/>
      <c r="S341" s="6"/>
      <c r="V341"/>
      <c r="Y341" s="6"/>
      <c r="Z341"/>
      <c r="AB341" s="6"/>
      <c r="AD341" s="6"/>
      <c r="AE341" s="6"/>
      <c r="AF341" s="6"/>
      <c r="AG341" s="6"/>
      <c r="AH341" s="6"/>
      <c r="AI341"/>
      <c r="AK341"/>
      <c r="AM341" s="6"/>
      <c r="AP341" s="6"/>
      <c r="AU341" s="6"/>
      <c r="AZ341" s="6"/>
      <c r="BD341" s="6"/>
      <c r="CL341" s="6"/>
    </row>
    <row r="342" spans="4:90" s="5" customFormat="1" x14ac:dyDescent="0.2">
      <c r="D342" s="6"/>
      <c r="E342" s="6"/>
      <c r="F342" s="6"/>
      <c r="I342"/>
      <c r="J342"/>
      <c r="K342" s="6"/>
      <c r="S342" s="6"/>
      <c r="V342"/>
      <c r="Y342" s="6"/>
      <c r="Z342"/>
      <c r="AB342" s="6"/>
      <c r="AD342" s="6"/>
      <c r="AE342" s="6"/>
      <c r="AF342" s="6"/>
      <c r="AG342" s="6"/>
      <c r="AH342" s="6"/>
      <c r="AI342"/>
      <c r="AK342"/>
      <c r="AM342" s="6"/>
      <c r="AP342" s="6"/>
      <c r="AU342" s="6"/>
      <c r="AZ342" s="6"/>
      <c r="BD342" s="6"/>
      <c r="CL342" s="6"/>
    </row>
    <row r="343" spans="4:90" s="5" customFormat="1" x14ac:dyDescent="0.2">
      <c r="D343" s="6"/>
      <c r="E343" s="6"/>
      <c r="F343" s="6"/>
      <c r="I343"/>
      <c r="J343"/>
      <c r="K343" s="6"/>
      <c r="S343" s="6"/>
      <c r="V343"/>
      <c r="Y343" s="6"/>
      <c r="Z343"/>
      <c r="AB343" s="6"/>
      <c r="AD343" s="6"/>
      <c r="AE343" s="6"/>
      <c r="AF343" s="6"/>
      <c r="AG343" s="6"/>
      <c r="AH343" s="6"/>
      <c r="AI343"/>
      <c r="AK343"/>
      <c r="AM343" s="6"/>
      <c r="AP343" s="6"/>
      <c r="AU343" s="6"/>
      <c r="AZ343" s="6"/>
      <c r="BD343" s="6"/>
      <c r="CL343" s="6"/>
    </row>
    <row r="344" spans="4:90" s="5" customFormat="1" x14ac:dyDescent="0.2">
      <c r="D344" s="6"/>
      <c r="E344" s="6"/>
      <c r="F344" s="6"/>
      <c r="I344"/>
      <c r="J344"/>
      <c r="K344" s="6"/>
      <c r="S344" s="6"/>
      <c r="V344"/>
      <c r="Y344" s="6"/>
      <c r="Z344"/>
      <c r="AB344" s="6"/>
      <c r="AD344" s="6"/>
      <c r="AE344" s="6"/>
      <c r="AF344" s="6"/>
      <c r="AG344" s="6"/>
      <c r="AH344" s="6"/>
      <c r="AI344"/>
      <c r="AK344"/>
      <c r="AM344" s="6"/>
      <c r="AP344" s="6"/>
      <c r="AU344" s="6"/>
      <c r="AZ344" s="6"/>
      <c r="BD344" s="6"/>
      <c r="CL344" s="6"/>
    </row>
    <row r="345" spans="4:90" s="5" customFormat="1" x14ac:dyDescent="0.2">
      <c r="D345" s="6"/>
      <c r="E345" s="6"/>
      <c r="F345" s="6"/>
      <c r="I345"/>
      <c r="J345"/>
      <c r="K345" s="6"/>
      <c r="S345" s="6"/>
      <c r="V345"/>
      <c r="Y345" s="6"/>
      <c r="Z345"/>
      <c r="AB345" s="6"/>
      <c r="AD345" s="6"/>
      <c r="AE345" s="6"/>
      <c r="AF345" s="6"/>
      <c r="AG345" s="6"/>
      <c r="AH345" s="6"/>
      <c r="AI345"/>
      <c r="AK345"/>
      <c r="AM345" s="6"/>
      <c r="AP345" s="6"/>
      <c r="AU345" s="6"/>
      <c r="AZ345" s="6"/>
      <c r="BD345" s="6"/>
      <c r="CL345" s="6"/>
    </row>
    <row r="346" spans="4:90" s="5" customFormat="1" x14ac:dyDescent="0.2">
      <c r="D346" s="6"/>
      <c r="E346" s="6"/>
      <c r="F346" s="6"/>
      <c r="I346"/>
      <c r="J346"/>
      <c r="K346" s="6"/>
      <c r="S346" s="6"/>
      <c r="V346"/>
      <c r="Y346" s="6"/>
      <c r="Z346"/>
      <c r="AB346" s="6"/>
      <c r="AD346" s="6"/>
      <c r="AE346" s="6"/>
      <c r="AF346" s="6"/>
      <c r="AG346" s="6"/>
      <c r="AH346" s="6"/>
      <c r="AI346"/>
      <c r="AK346"/>
      <c r="AM346" s="6"/>
      <c r="AP346" s="6"/>
      <c r="AU346" s="6"/>
      <c r="AZ346" s="6"/>
      <c r="BD346" s="6"/>
      <c r="CL346" s="6"/>
    </row>
    <row r="347" spans="4:90" s="5" customFormat="1" x14ac:dyDescent="0.2">
      <c r="D347" s="6"/>
      <c r="E347" s="6"/>
      <c r="F347" s="6"/>
      <c r="I347"/>
      <c r="J347"/>
      <c r="K347" s="6"/>
      <c r="S347" s="6"/>
      <c r="V347"/>
      <c r="Y347" s="6"/>
      <c r="Z347"/>
      <c r="AB347" s="6"/>
      <c r="AD347" s="6"/>
      <c r="AE347" s="6"/>
      <c r="AF347" s="6"/>
      <c r="AG347" s="6"/>
      <c r="AH347" s="6"/>
      <c r="AI347"/>
      <c r="AK347"/>
      <c r="AM347" s="6"/>
      <c r="AP347" s="6"/>
      <c r="AU347" s="6"/>
      <c r="AZ347" s="6"/>
      <c r="BD347" s="6"/>
      <c r="CL347" s="6"/>
    </row>
    <row r="348" spans="4:90" s="5" customFormat="1" x14ac:dyDescent="0.2">
      <c r="D348" s="6"/>
      <c r="E348" s="6"/>
      <c r="F348" s="6"/>
      <c r="I348"/>
      <c r="J348"/>
      <c r="K348" s="6"/>
      <c r="S348" s="6"/>
      <c r="V348"/>
      <c r="Y348" s="6"/>
      <c r="Z348"/>
      <c r="AB348" s="6"/>
      <c r="AD348" s="6"/>
      <c r="AE348" s="6"/>
      <c r="AF348" s="6"/>
      <c r="AG348" s="6"/>
      <c r="AH348" s="6"/>
      <c r="AI348"/>
      <c r="AK348"/>
      <c r="AM348" s="6"/>
      <c r="AP348" s="6"/>
      <c r="AU348" s="6"/>
      <c r="AZ348" s="6"/>
      <c r="BD348" s="6"/>
      <c r="CL348" s="6"/>
    </row>
    <row r="349" spans="4:90" s="5" customFormat="1" x14ac:dyDescent="0.2">
      <c r="D349" s="6"/>
      <c r="E349" s="6"/>
      <c r="F349" s="6"/>
      <c r="I349"/>
      <c r="J349"/>
      <c r="K349" s="6"/>
      <c r="S349" s="6"/>
      <c r="V349"/>
      <c r="Y349" s="6"/>
      <c r="Z349"/>
      <c r="AB349" s="6"/>
      <c r="AD349" s="6"/>
      <c r="AE349" s="6"/>
      <c r="AF349" s="6"/>
      <c r="AG349" s="6"/>
      <c r="AH349" s="6"/>
      <c r="AI349"/>
      <c r="AK349"/>
      <c r="AM349" s="6"/>
      <c r="AP349" s="6"/>
      <c r="AU349" s="6"/>
      <c r="AZ349" s="6"/>
      <c r="BD349" s="6"/>
      <c r="CL349" s="6"/>
    </row>
    <row r="350" spans="4:90" s="5" customFormat="1" x14ac:dyDescent="0.2">
      <c r="D350" s="6"/>
      <c r="E350" s="6"/>
      <c r="F350" s="6"/>
      <c r="I350"/>
      <c r="J350"/>
      <c r="K350" s="6"/>
      <c r="S350" s="6"/>
      <c r="V350"/>
      <c r="Y350" s="6"/>
      <c r="Z350"/>
      <c r="AB350" s="6"/>
      <c r="AD350" s="6"/>
      <c r="AE350" s="6"/>
      <c r="AF350" s="6"/>
      <c r="AG350" s="6"/>
      <c r="AH350" s="6"/>
      <c r="AI350"/>
      <c r="AK350"/>
      <c r="AM350" s="6"/>
      <c r="AP350" s="6"/>
      <c r="AU350" s="6"/>
      <c r="AZ350" s="6"/>
      <c r="BD350" s="6"/>
      <c r="CL350" s="6"/>
    </row>
    <row r="351" spans="4:90" s="5" customFormat="1" x14ac:dyDescent="0.2">
      <c r="D351" s="6"/>
      <c r="E351" s="6"/>
      <c r="F351" s="6"/>
      <c r="I351"/>
      <c r="J351"/>
      <c r="K351" s="6"/>
      <c r="S351" s="6"/>
      <c r="V351"/>
      <c r="Y351" s="6"/>
      <c r="Z351"/>
      <c r="AB351" s="6"/>
      <c r="AD351" s="6"/>
      <c r="AE351" s="6"/>
      <c r="AF351" s="6"/>
      <c r="AG351" s="6"/>
      <c r="AH351" s="6"/>
      <c r="AI351"/>
      <c r="AK351"/>
      <c r="AM351" s="6"/>
      <c r="AP351" s="6"/>
      <c r="AU351" s="6"/>
      <c r="AZ351" s="6"/>
      <c r="BD351" s="6"/>
      <c r="CL351" s="6"/>
    </row>
    <row r="352" spans="4:90" s="5" customFormat="1" x14ac:dyDescent="0.2">
      <c r="D352" s="6"/>
      <c r="E352" s="6"/>
      <c r="F352" s="6"/>
      <c r="I352"/>
      <c r="J352"/>
      <c r="K352" s="6"/>
      <c r="S352" s="6"/>
      <c r="V352"/>
      <c r="Y352" s="6"/>
      <c r="Z352"/>
      <c r="AB352" s="6"/>
      <c r="AD352" s="6"/>
      <c r="AE352" s="6"/>
      <c r="AF352" s="6"/>
      <c r="AG352" s="6"/>
      <c r="AH352" s="6"/>
      <c r="AI352"/>
      <c r="AK352"/>
      <c r="AM352" s="6"/>
      <c r="AP352" s="6"/>
      <c r="AU352" s="6"/>
      <c r="AZ352" s="6"/>
      <c r="BD352" s="6"/>
      <c r="CL352" s="6"/>
    </row>
    <row r="353" spans="4:90" s="5" customFormat="1" x14ac:dyDescent="0.2">
      <c r="D353" s="6"/>
      <c r="E353" s="6"/>
      <c r="F353" s="6"/>
      <c r="I353"/>
      <c r="J353"/>
      <c r="K353" s="6"/>
      <c r="S353" s="6"/>
      <c r="V353"/>
      <c r="Y353" s="6"/>
      <c r="Z353"/>
      <c r="AB353" s="6"/>
      <c r="AD353" s="6"/>
      <c r="AE353" s="6"/>
      <c r="AF353" s="6"/>
      <c r="AG353" s="6"/>
      <c r="AH353" s="6"/>
      <c r="AI353"/>
      <c r="AK353"/>
      <c r="AM353" s="6"/>
      <c r="AP353" s="6"/>
      <c r="AU353" s="6"/>
      <c r="AZ353" s="6"/>
      <c r="BD353" s="6"/>
      <c r="CL353" s="6"/>
    </row>
    <row r="354" spans="4:90" s="5" customFormat="1" x14ac:dyDescent="0.2">
      <c r="D354" s="6"/>
      <c r="E354" s="6"/>
      <c r="F354" s="6"/>
      <c r="I354"/>
      <c r="J354"/>
      <c r="K354" s="6"/>
      <c r="S354" s="6"/>
      <c r="V354"/>
      <c r="Y354" s="6"/>
      <c r="Z354"/>
      <c r="AB354" s="6"/>
      <c r="AD354" s="6"/>
      <c r="AE354" s="6"/>
      <c r="AF354" s="6"/>
      <c r="AG354" s="6"/>
      <c r="AH354" s="6"/>
      <c r="AI354"/>
      <c r="AK354"/>
      <c r="AM354" s="6"/>
      <c r="AP354" s="6"/>
      <c r="AU354" s="6"/>
      <c r="AZ354" s="6"/>
      <c r="BD354" s="6"/>
      <c r="CL354" s="6"/>
    </row>
    <row r="355" spans="4:90" s="5" customFormat="1" x14ac:dyDescent="0.2">
      <c r="D355" s="6"/>
      <c r="E355" s="6"/>
      <c r="F355" s="6"/>
      <c r="I355"/>
      <c r="J355"/>
      <c r="K355" s="6"/>
      <c r="S355" s="6"/>
      <c r="V355"/>
      <c r="Y355" s="6"/>
      <c r="Z355"/>
      <c r="AB355" s="6"/>
      <c r="AD355" s="6"/>
      <c r="AE355" s="6"/>
      <c r="AF355" s="6"/>
      <c r="AG355" s="6"/>
      <c r="AH355" s="6"/>
      <c r="AI355"/>
      <c r="AK355"/>
      <c r="AM355" s="6"/>
      <c r="AP355" s="6"/>
      <c r="AU355" s="6"/>
      <c r="AZ355" s="6"/>
      <c r="BD355" s="6"/>
      <c r="CL355" s="6"/>
    </row>
    <row r="356" spans="4:90" s="5" customFormat="1" x14ac:dyDescent="0.2">
      <c r="D356" s="6"/>
      <c r="E356" s="6"/>
      <c r="F356" s="6"/>
      <c r="I356"/>
      <c r="J356"/>
      <c r="K356" s="6"/>
      <c r="S356" s="6"/>
      <c r="V356"/>
      <c r="Y356" s="6"/>
      <c r="Z356"/>
      <c r="AB356" s="6"/>
      <c r="AD356" s="6"/>
      <c r="AE356" s="6"/>
      <c r="AF356" s="6"/>
      <c r="AG356" s="6"/>
      <c r="AH356" s="6"/>
      <c r="AI356"/>
      <c r="AK356"/>
      <c r="AM356" s="6"/>
      <c r="AP356" s="6"/>
      <c r="AU356" s="6"/>
      <c r="AZ356" s="6"/>
      <c r="BD356" s="6"/>
      <c r="CL356" s="6"/>
    </row>
    <row r="357" spans="4:90" s="5" customFormat="1" x14ac:dyDescent="0.2">
      <c r="D357" s="6"/>
      <c r="E357" s="6"/>
      <c r="F357" s="6"/>
      <c r="I357"/>
      <c r="J357"/>
      <c r="K357" s="6"/>
      <c r="S357" s="6"/>
      <c r="V357"/>
      <c r="Y357" s="6"/>
      <c r="Z357"/>
      <c r="AB357" s="6"/>
      <c r="AD357" s="6"/>
      <c r="AE357" s="6"/>
      <c r="AF357" s="6"/>
      <c r="AG357" s="6"/>
      <c r="AH357" s="6"/>
      <c r="AI357"/>
      <c r="AK357"/>
      <c r="AM357" s="6"/>
      <c r="AP357" s="6"/>
      <c r="AU357" s="6"/>
      <c r="AZ357" s="6"/>
      <c r="BD357" s="6"/>
      <c r="CL357" s="6"/>
    </row>
    <row r="358" spans="4:90" s="5" customFormat="1" x14ac:dyDescent="0.2">
      <c r="D358" s="6"/>
      <c r="E358" s="6"/>
      <c r="F358" s="6"/>
      <c r="I358"/>
      <c r="J358"/>
      <c r="K358" s="6"/>
      <c r="S358" s="6"/>
      <c r="V358"/>
      <c r="Y358" s="6"/>
      <c r="Z358"/>
      <c r="AB358" s="6"/>
      <c r="AD358" s="6"/>
      <c r="AE358" s="6"/>
      <c r="AF358" s="6"/>
      <c r="AG358" s="6"/>
      <c r="AH358" s="6"/>
      <c r="AI358"/>
      <c r="AK358"/>
      <c r="AM358" s="6"/>
      <c r="AP358" s="6"/>
      <c r="AU358" s="6"/>
      <c r="AZ358" s="6"/>
      <c r="BD358" s="6"/>
      <c r="CL358" s="6"/>
    </row>
    <row r="359" spans="4:90" s="5" customFormat="1" x14ac:dyDescent="0.2">
      <c r="D359" s="6"/>
      <c r="E359" s="6"/>
      <c r="F359" s="6"/>
      <c r="I359"/>
      <c r="J359"/>
      <c r="K359" s="6"/>
      <c r="S359" s="6"/>
      <c r="V359"/>
      <c r="Y359" s="6"/>
      <c r="Z359"/>
      <c r="AB359" s="6"/>
      <c r="AD359" s="6"/>
      <c r="AE359" s="6"/>
      <c r="AF359" s="6"/>
      <c r="AG359" s="6"/>
      <c r="AH359" s="6"/>
      <c r="AI359"/>
      <c r="AK359"/>
      <c r="AM359" s="6"/>
      <c r="AP359" s="6"/>
      <c r="AU359" s="6"/>
      <c r="AZ359" s="6"/>
      <c r="BD359" s="6"/>
      <c r="CL359" s="6"/>
    </row>
    <row r="360" spans="4:90" s="5" customFormat="1" x14ac:dyDescent="0.2">
      <c r="D360" s="6"/>
      <c r="E360" s="6"/>
      <c r="F360" s="6"/>
      <c r="I360"/>
      <c r="J360"/>
      <c r="K360" s="6"/>
      <c r="S360" s="6"/>
      <c r="V360"/>
      <c r="Y360" s="6"/>
      <c r="Z360"/>
      <c r="AB360" s="6"/>
      <c r="AD360" s="6"/>
      <c r="AE360" s="6"/>
      <c r="AF360" s="6"/>
      <c r="AG360" s="6"/>
      <c r="AH360" s="6"/>
      <c r="AI360"/>
      <c r="AK360"/>
      <c r="AM360" s="6"/>
      <c r="AP360" s="6"/>
      <c r="AU360" s="6"/>
      <c r="AZ360" s="6"/>
      <c r="BD360" s="6"/>
      <c r="CL360" s="6"/>
    </row>
    <row r="361" spans="4:90" s="5" customFormat="1" x14ac:dyDescent="0.2">
      <c r="D361" s="6"/>
      <c r="E361" s="6"/>
      <c r="F361" s="6"/>
      <c r="I361"/>
      <c r="J361"/>
      <c r="K361" s="6"/>
      <c r="S361" s="6"/>
      <c r="V361"/>
      <c r="Y361" s="6"/>
      <c r="Z361"/>
      <c r="AB361" s="6"/>
      <c r="AD361" s="6"/>
      <c r="AE361" s="6"/>
      <c r="AF361" s="6"/>
      <c r="AG361" s="6"/>
      <c r="AH361" s="6"/>
      <c r="AI361"/>
      <c r="AK361"/>
      <c r="AM361" s="6"/>
      <c r="AP361" s="6"/>
      <c r="AU361" s="6"/>
      <c r="AZ361" s="6"/>
      <c r="BD361" s="6"/>
      <c r="CL361" s="6"/>
    </row>
    <row r="362" spans="4:90" s="5" customFormat="1" x14ac:dyDescent="0.2">
      <c r="D362" s="6"/>
      <c r="E362" s="6"/>
      <c r="F362" s="6"/>
      <c r="I362"/>
      <c r="J362"/>
      <c r="K362" s="6"/>
      <c r="S362" s="6"/>
      <c r="V362"/>
      <c r="Y362" s="6"/>
      <c r="Z362"/>
      <c r="AB362" s="6"/>
      <c r="AD362" s="6"/>
      <c r="AE362" s="6"/>
      <c r="AF362" s="6"/>
      <c r="AG362" s="6"/>
      <c r="AH362" s="6"/>
      <c r="AI362"/>
      <c r="AK362"/>
      <c r="AM362" s="6"/>
      <c r="AP362" s="6"/>
      <c r="AU362" s="6"/>
      <c r="AZ362" s="6"/>
      <c r="BD362" s="6"/>
      <c r="CL362" s="6"/>
    </row>
    <row r="363" spans="4:90" s="5" customFormat="1" x14ac:dyDescent="0.2">
      <c r="D363" s="6"/>
      <c r="E363" s="6"/>
      <c r="F363" s="6"/>
      <c r="I363"/>
      <c r="J363"/>
      <c r="K363" s="6"/>
      <c r="S363" s="6"/>
      <c r="V363"/>
      <c r="Y363" s="6"/>
      <c r="Z363"/>
      <c r="AB363" s="6"/>
      <c r="AD363" s="6"/>
      <c r="AE363" s="6"/>
      <c r="AF363" s="6"/>
      <c r="AG363" s="6"/>
      <c r="AH363" s="6"/>
      <c r="AI363"/>
      <c r="AK363"/>
      <c r="AM363" s="6"/>
      <c r="AP363" s="6"/>
      <c r="AU363" s="6"/>
      <c r="AZ363" s="6"/>
      <c r="BD363" s="6"/>
      <c r="CL363" s="6"/>
    </row>
    <row r="364" spans="4:90" s="5" customFormat="1" x14ac:dyDescent="0.2">
      <c r="D364" s="6"/>
      <c r="E364" s="6"/>
      <c r="F364" s="6"/>
      <c r="I364"/>
      <c r="J364"/>
      <c r="K364" s="6"/>
      <c r="S364" s="6"/>
      <c r="V364"/>
      <c r="Y364" s="6"/>
      <c r="Z364"/>
      <c r="AB364" s="6"/>
      <c r="AD364" s="6"/>
      <c r="AE364" s="6"/>
      <c r="AF364" s="6"/>
      <c r="AG364" s="6"/>
      <c r="AH364" s="6"/>
      <c r="AI364"/>
      <c r="AK364"/>
      <c r="AM364" s="6"/>
      <c r="AP364" s="6"/>
      <c r="AU364" s="6"/>
      <c r="AZ364" s="6"/>
      <c r="BD364" s="6"/>
      <c r="CL364" s="6"/>
    </row>
    <row r="365" spans="4:90" s="5" customFormat="1" x14ac:dyDescent="0.2">
      <c r="D365" s="6"/>
      <c r="E365" s="6"/>
      <c r="F365" s="6"/>
      <c r="I365"/>
      <c r="J365"/>
      <c r="K365" s="6"/>
      <c r="S365" s="6"/>
      <c r="V365"/>
      <c r="Y365" s="6"/>
      <c r="Z365"/>
      <c r="AB365" s="6"/>
      <c r="AD365" s="6"/>
      <c r="AE365" s="6"/>
      <c r="AF365" s="6"/>
      <c r="AG365" s="6"/>
      <c r="AH365" s="6"/>
      <c r="AI365"/>
      <c r="AK365"/>
      <c r="AM365" s="6"/>
      <c r="AP365" s="6"/>
      <c r="AU365" s="6"/>
      <c r="AZ365" s="6"/>
      <c r="BD365" s="6"/>
      <c r="CL365" s="6"/>
    </row>
    <row r="366" spans="4:90" s="5" customFormat="1" x14ac:dyDescent="0.2">
      <c r="D366" s="6"/>
      <c r="E366" s="6"/>
      <c r="F366" s="6"/>
      <c r="I366"/>
      <c r="J366"/>
      <c r="K366" s="6"/>
      <c r="S366" s="6"/>
      <c r="V366"/>
      <c r="Y366" s="6"/>
      <c r="Z366"/>
      <c r="AB366" s="6"/>
      <c r="AD366" s="6"/>
      <c r="AE366" s="6"/>
      <c r="AF366" s="6"/>
      <c r="AG366" s="6"/>
      <c r="AH366" s="6"/>
      <c r="AI366"/>
      <c r="AK366"/>
      <c r="AM366" s="6"/>
      <c r="AP366" s="6"/>
      <c r="AU366" s="6"/>
      <c r="AZ366" s="6"/>
      <c r="BD366" s="6"/>
      <c r="CL366" s="6"/>
    </row>
    <row r="367" spans="4:90" s="5" customFormat="1" x14ac:dyDescent="0.2">
      <c r="D367" s="6"/>
      <c r="E367" s="6"/>
      <c r="F367" s="6"/>
      <c r="I367"/>
      <c r="J367"/>
      <c r="K367" s="6"/>
      <c r="S367" s="6"/>
      <c r="V367"/>
      <c r="Y367" s="6"/>
      <c r="Z367"/>
      <c r="AB367" s="6"/>
      <c r="AD367" s="6"/>
      <c r="AE367" s="6"/>
      <c r="AF367" s="6"/>
      <c r="AG367" s="6"/>
      <c r="AH367" s="6"/>
      <c r="AI367"/>
      <c r="AK367"/>
      <c r="AM367" s="6"/>
      <c r="AP367" s="6"/>
      <c r="AU367" s="6"/>
      <c r="AZ367" s="6"/>
      <c r="BD367" s="6"/>
      <c r="CL367" s="6"/>
    </row>
    <row r="368" spans="4:90" s="5" customFormat="1" x14ac:dyDescent="0.2">
      <c r="D368" s="6"/>
      <c r="E368" s="6"/>
      <c r="F368" s="6"/>
      <c r="I368"/>
      <c r="J368"/>
      <c r="K368" s="6"/>
      <c r="S368" s="6"/>
      <c r="V368"/>
      <c r="Y368" s="6"/>
      <c r="Z368"/>
      <c r="AB368" s="6"/>
      <c r="AD368" s="6"/>
      <c r="AE368" s="6"/>
      <c r="AF368" s="6"/>
      <c r="AG368" s="6"/>
      <c r="AH368" s="6"/>
      <c r="AI368"/>
      <c r="AK368"/>
      <c r="AM368" s="6"/>
      <c r="AP368" s="6"/>
      <c r="AU368" s="6"/>
      <c r="AZ368" s="6"/>
      <c r="BD368" s="6"/>
      <c r="CL368" s="6"/>
    </row>
    <row r="369" spans="4:90" s="5" customFormat="1" x14ac:dyDescent="0.2">
      <c r="D369" s="6"/>
      <c r="E369" s="6"/>
      <c r="F369" s="6"/>
      <c r="I369"/>
      <c r="J369"/>
      <c r="K369" s="6"/>
      <c r="S369" s="6"/>
      <c r="V369"/>
      <c r="Y369" s="6"/>
      <c r="Z369"/>
      <c r="AB369" s="6"/>
      <c r="AD369" s="6"/>
      <c r="AE369" s="6"/>
      <c r="AF369" s="6"/>
      <c r="AG369" s="6"/>
      <c r="AH369" s="6"/>
      <c r="AI369"/>
      <c r="AK369"/>
      <c r="AM369" s="6"/>
      <c r="AP369" s="6"/>
      <c r="AU369" s="6"/>
      <c r="AZ369" s="6"/>
      <c r="BD369" s="6"/>
      <c r="CL369" s="6"/>
    </row>
    <row r="370" spans="4:90" s="5" customFormat="1" x14ac:dyDescent="0.2">
      <c r="D370" s="6"/>
      <c r="E370" s="6"/>
      <c r="F370" s="6"/>
      <c r="I370"/>
      <c r="J370"/>
      <c r="K370" s="6"/>
      <c r="S370" s="6"/>
      <c r="V370"/>
      <c r="Y370" s="6"/>
      <c r="Z370"/>
      <c r="AB370" s="6"/>
      <c r="AD370" s="6"/>
      <c r="AE370" s="6"/>
      <c r="AF370" s="6"/>
      <c r="AG370" s="6"/>
      <c r="AH370" s="6"/>
      <c r="AI370"/>
      <c r="AK370"/>
      <c r="AM370" s="6"/>
      <c r="AP370" s="6"/>
      <c r="AU370" s="6"/>
      <c r="AZ370" s="6"/>
      <c r="BD370" s="6"/>
      <c r="CL370" s="6"/>
    </row>
    <row r="371" spans="4:90" s="5" customFormat="1" x14ac:dyDescent="0.2">
      <c r="D371" s="6"/>
      <c r="E371" s="6"/>
      <c r="F371" s="6"/>
      <c r="I371"/>
      <c r="J371"/>
      <c r="K371" s="6"/>
      <c r="S371" s="6"/>
      <c r="V371"/>
      <c r="Y371" s="6"/>
      <c r="Z371"/>
      <c r="AB371" s="6"/>
      <c r="AD371" s="6"/>
      <c r="AE371" s="6"/>
      <c r="AF371" s="6"/>
      <c r="AG371" s="6"/>
      <c r="AH371" s="6"/>
      <c r="AI371"/>
      <c r="AK371"/>
      <c r="AM371" s="6"/>
      <c r="AP371" s="6"/>
      <c r="AU371" s="6"/>
      <c r="AZ371" s="6"/>
      <c r="BD371" s="6"/>
      <c r="CL371" s="6"/>
    </row>
    <row r="372" spans="4:90" s="5" customFormat="1" x14ac:dyDescent="0.2">
      <c r="D372" s="6"/>
      <c r="E372" s="6"/>
      <c r="F372" s="6"/>
      <c r="I372"/>
      <c r="J372"/>
      <c r="K372" s="6"/>
      <c r="S372" s="6"/>
      <c r="V372"/>
      <c r="Y372" s="6"/>
      <c r="Z372"/>
      <c r="AB372" s="6"/>
      <c r="AD372" s="6"/>
      <c r="AE372" s="6"/>
      <c r="AF372" s="6"/>
      <c r="AG372" s="6"/>
      <c r="AH372" s="6"/>
      <c r="AI372"/>
      <c r="AK372"/>
      <c r="AM372" s="6"/>
      <c r="AP372" s="6"/>
      <c r="AU372" s="6"/>
      <c r="AZ372" s="6"/>
      <c r="BD372" s="6"/>
      <c r="CL372" s="6"/>
    </row>
    <row r="373" spans="4:90" s="5" customFormat="1" x14ac:dyDescent="0.2">
      <c r="D373" s="6"/>
      <c r="E373" s="6"/>
      <c r="F373" s="6"/>
      <c r="I373"/>
      <c r="J373"/>
      <c r="K373" s="6"/>
      <c r="S373" s="6"/>
      <c r="V373"/>
      <c r="Y373" s="6"/>
      <c r="Z373"/>
      <c r="AB373" s="6"/>
      <c r="AD373" s="6"/>
      <c r="AE373" s="6"/>
      <c r="AF373" s="6"/>
      <c r="AG373" s="6"/>
      <c r="AH373" s="6"/>
      <c r="AI373"/>
      <c r="AK373"/>
      <c r="AM373" s="6"/>
      <c r="AP373" s="6"/>
      <c r="AU373" s="6"/>
      <c r="AZ373" s="6"/>
      <c r="BD373" s="6"/>
      <c r="CL373" s="6"/>
    </row>
    <row r="374" spans="4:90" s="5" customFormat="1" x14ac:dyDescent="0.2">
      <c r="D374" s="6"/>
      <c r="E374" s="6"/>
      <c r="F374" s="6"/>
      <c r="I374"/>
      <c r="J374"/>
      <c r="K374" s="6"/>
      <c r="S374" s="6"/>
      <c r="V374"/>
      <c r="Y374" s="6"/>
      <c r="Z374"/>
      <c r="AB374" s="6"/>
      <c r="AD374" s="6"/>
      <c r="AE374" s="6"/>
      <c r="AF374" s="6"/>
      <c r="AG374" s="6"/>
      <c r="AH374" s="6"/>
      <c r="AI374"/>
      <c r="AK374"/>
      <c r="AM374" s="6"/>
      <c r="AP374" s="6"/>
      <c r="AU374" s="6"/>
      <c r="AZ374" s="6"/>
      <c r="BD374" s="6"/>
      <c r="CL374" s="6"/>
    </row>
    <row r="375" spans="4:90" s="5" customFormat="1" x14ac:dyDescent="0.2">
      <c r="D375" s="6"/>
      <c r="E375" s="6"/>
      <c r="F375" s="6"/>
      <c r="I375"/>
      <c r="J375"/>
      <c r="K375" s="6"/>
      <c r="S375" s="6"/>
      <c r="V375"/>
      <c r="Y375" s="6"/>
      <c r="Z375"/>
      <c r="AB375" s="6"/>
      <c r="AD375" s="6"/>
      <c r="AE375" s="6"/>
      <c r="AF375" s="6"/>
      <c r="AG375" s="6"/>
      <c r="AH375" s="6"/>
      <c r="AI375"/>
      <c r="AK375"/>
      <c r="AM375" s="6"/>
      <c r="AP375" s="6"/>
      <c r="AU375" s="6"/>
      <c r="AZ375" s="6"/>
      <c r="BD375" s="6"/>
      <c r="CL375" s="6"/>
    </row>
    <row r="376" spans="4:90" s="5" customFormat="1" x14ac:dyDescent="0.2">
      <c r="D376" s="6"/>
      <c r="E376" s="6"/>
      <c r="F376" s="6"/>
      <c r="I376"/>
      <c r="J376"/>
      <c r="K376" s="6"/>
      <c r="S376" s="6"/>
      <c r="V376"/>
      <c r="Y376" s="6"/>
      <c r="Z376"/>
      <c r="AB376" s="6"/>
      <c r="AD376" s="6"/>
      <c r="AE376" s="6"/>
      <c r="AF376" s="6"/>
      <c r="AG376" s="6"/>
      <c r="AH376" s="6"/>
      <c r="AI376"/>
      <c r="AK376"/>
      <c r="AM376" s="6"/>
      <c r="AP376" s="6"/>
      <c r="AU376" s="6"/>
      <c r="AZ376" s="6"/>
      <c r="BD376" s="6"/>
      <c r="CL376" s="6"/>
    </row>
    <row r="377" spans="4:90" s="5" customFormat="1" x14ac:dyDescent="0.2">
      <c r="D377" s="6"/>
      <c r="E377" s="6"/>
      <c r="F377" s="6"/>
      <c r="I377"/>
      <c r="J377"/>
      <c r="K377" s="6"/>
      <c r="S377" s="6"/>
      <c r="V377"/>
      <c r="Y377" s="6"/>
      <c r="Z377"/>
      <c r="AB377" s="6"/>
      <c r="AD377" s="6"/>
      <c r="AE377" s="6"/>
      <c r="AF377" s="6"/>
      <c r="AG377" s="6"/>
      <c r="AH377" s="6"/>
      <c r="AI377"/>
      <c r="AK377"/>
      <c r="AM377" s="6"/>
      <c r="AP377" s="6"/>
      <c r="AU377" s="6"/>
      <c r="AZ377" s="6"/>
      <c r="BD377" s="6"/>
      <c r="CL377" s="6"/>
    </row>
    <row r="378" spans="4:90" s="5" customFormat="1" x14ac:dyDescent="0.2">
      <c r="D378" s="6"/>
      <c r="E378" s="6"/>
      <c r="F378" s="6"/>
      <c r="I378"/>
      <c r="J378"/>
      <c r="K378" s="6"/>
      <c r="S378" s="6"/>
      <c r="V378"/>
      <c r="Y378" s="6"/>
      <c r="Z378"/>
      <c r="AB378" s="6"/>
      <c r="AD378" s="6"/>
      <c r="AE378" s="6"/>
      <c r="AF378" s="6"/>
      <c r="AG378" s="6"/>
      <c r="AH378" s="6"/>
      <c r="AI378"/>
      <c r="AK378"/>
      <c r="AM378" s="6"/>
      <c r="AP378" s="6"/>
      <c r="AU378" s="6"/>
      <c r="AZ378" s="6"/>
      <c r="BD378" s="6"/>
      <c r="CL378" s="6"/>
    </row>
    <row r="379" spans="4:90" s="5" customFormat="1" x14ac:dyDescent="0.2">
      <c r="D379" s="6"/>
      <c r="E379" s="6"/>
      <c r="F379" s="6"/>
      <c r="I379"/>
      <c r="J379"/>
      <c r="K379" s="6"/>
      <c r="S379" s="6"/>
      <c r="V379"/>
      <c r="Y379" s="6"/>
      <c r="Z379"/>
      <c r="AB379" s="6"/>
      <c r="AD379" s="6"/>
      <c r="AE379" s="6"/>
      <c r="AF379" s="6"/>
      <c r="AG379" s="6"/>
      <c r="AH379" s="6"/>
      <c r="AI379"/>
      <c r="AK379"/>
      <c r="AM379" s="6"/>
      <c r="AP379" s="6"/>
      <c r="AU379" s="6"/>
      <c r="AZ379" s="6"/>
      <c r="BD379" s="6"/>
      <c r="CL379" s="6"/>
    </row>
    <row r="380" spans="4:90" s="5" customFormat="1" x14ac:dyDescent="0.2">
      <c r="D380" s="6"/>
      <c r="E380" s="6"/>
      <c r="F380" s="6"/>
      <c r="I380"/>
      <c r="J380"/>
      <c r="K380" s="6"/>
      <c r="S380" s="6"/>
      <c r="V380"/>
      <c r="Y380" s="6"/>
      <c r="Z380"/>
      <c r="AB380" s="6"/>
      <c r="AD380" s="6"/>
      <c r="AE380" s="6"/>
      <c r="AF380" s="6"/>
      <c r="AG380" s="6"/>
      <c r="AH380" s="6"/>
      <c r="AI380"/>
      <c r="AK380"/>
      <c r="AM380" s="6"/>
      <c r="AP380" s="6"/>
      <c r="AU380" s="6"/>
      <c r="AZ380" s="6"/>
      <c r="BD380" s="6"/>
      <c r="CL380" s="6"/>
    </row>
    <row r="381" spans="4:90" s="5" customFormat="1" x14ac:dyDescent="0.2">
      <c r="D381" s="6"/>
      <c r="E381" s="6"/>
      <c r="F381" s="6"/>
      <c r="I381"/>
      <c r="J381"/>
      <c r="K381" s="6"/>
      <c r="S381" s="6"/>
      <c r="V381"/>
      <c r="Y381" s="6"/>
      <c r="Z381"/>
      <c r="AB381" s="6"/>
      <c r="AD381" s="6"/>
      <c r="AE381" s="6"/>
      <c r="AF381" s="6"/>
      <c r="AG381" s="6"/>
      <c r="AH381" s="6"/>
      <c r="AI381"/>
      <c r="AK381"/>
      <c r="AM381" s="6"/>
      <c r="AP381" s="6"/>
      <c r="AU381" s="6"/>
      <c r="AZ381" s="6"/>
      <c r="BD381" s="6"/>
      <c r="CL381" s="6"/>
    </row>
    <row r="382" spans="4:90" s="5" customFormat="1" x14ac:dyDescent="0.2">
      <c r="D382" s="6"/>
      <c r="E382" s="6"/>
      <c r="F382" s="6"/>
      <c r="I382"/>
      <c r="J382"/>
      <c r="K382" s="6"/>
      <c r="S382" s="6"/>
      <c r="V382"/>
      <c r="Y382" s="6"/>
      <c r="Z382"/>
      <c r="AB382" s="6"/>
      <c r="AD382" s="6"/>
      <c r="AE382" s="6"/>
      <c r="AF382" s="6"/>
      <c r="AG382" s="6"/>
      <c r="AH382" s="6"/>
      <c r="AI382"/>
      <c r="AK382"/>
      <c r="AM382" s="6"/>
      <c r="AP382" s="6"/>
      <c r="AU382" s="6"/>
      <c r="AZ382" s="6"/>
      <c r="BD382" s="6"/>
      <c r="CL382" s="6"/>
    </row>
    <row r="383" spans="4:90" s="5" customFormat="1" x14ac:dyDescent="0.2">
      <c r="D383" s="6"/>
      <c r="E383" s="6"/>
      <c r="F383" s="6"/>
      <c r="I383"/>
      <c r="J383"/>
      <c r="K383" s="6"/>
      <c r="S383" s="6"/>
      <c r="V383"/>
      <c r="Y383" s="6"/>
      <c r="Z383"/>
      <c r="AB383" s="6"/>
      <c r="AD383" s="6"/>
      <c r="AE383" s="6"/>
      <c r="AF383" s="6"/>
      <c r="AG383" s="6"/>
      <c r="AH383" s="6"/>
      <c r="AI383"/>
      <c r="AK383"/>
      <c r="AM383" s="6"/>
      <c r="AP383" s="6"/>
      <c r="AU383" s="6"/>
      <c r="AZ383" s="6"/>
      <c r="BD383" s="6"/>
      <c r="CL383" s="6"/>
    </row>
    <row r="384" spans="4:90" s="5" customFormat="1" x14ac:dyDescent="0.2">
      <c r="D384" s="6"/>
      <c r="E384" s="6"/>
      <c r="F384" s="6"/>
      <c r="I384"/>
      <c r="J384"/>
      <c r="K384" s="6"/>
      <c r="S384" s="6"/>
      <c r="V384"/>
      <c r="Y384" s="6"/>
      <c r="Z384"/>
      <c r="AB384" s="6"/>
      <c r="AD384" s="6"/>
      <c r="AE384" s="6"/>
      <c r="AF384" s="6"/>
      <c r="AG384" s="6"/>
      <c r="AH384" s="6"/>
      <c r="AI384"/>
      <c r="AK384"/>
      <c r="AM384" s="6"/>
      <c r="AP384" s="6"/>
      <c r="AU384" s="6"/>
      <c r="AZ384" s="6"/>
      <c r="BD384" s="6"/>
      <c r="CL384" s="6"/>
    </row>
    <row r="385" spans="4:90" s="5" customFormat="1" x14ac:dyDescent="0.2">
      <c r="D385" s="6"/>
      <c r="E385" s="6"/>
      <c r="F385" s="6"/>
      <c r="I385"/>
      <c r="J385"/>
      <c r="K385" s="6"/>
      <c r="S385" s="6"/>
      <c r="V385"/>
      <c r="Y385" s="6"/>
      <c r="Z385"/>
      <c r="AB385" s="6"/>
      <c r="AD385" s="6"/>
      <c r="AE385" s="6"/>
      <c r="AF385" s="6"/>
      <c r="AG385" s="6"/>
      <c r="AH385" s="6"/>
      <c r="AI385"/>
      <c r="AK385"/>
      <c r="AM385" s="6"/>
      <c r="AP385" s="6"/>
      <c r="AU385" s="6"/>
      <c r="AZ385" s="6"/>
      <c r="BD385" s="6"/>
      <c r="CL385" s="6"/>
    </row>
    <row r="386" spans="4:90" s="5" customFormat="1" x14ac:dyDescent="0.2">
      <c r="D386" s="6"/>
      <c r="E386" s="6"/>
      <c r="F386" s="6"/>
      <c r="I386"/>
      <c r="J386"/>
      <c r="K386" s="6"/>
      <c r="S386" s="6"/>
      <c r="V386"/>
      <c r="Y386" s="6"/>
      <c r="Z386"/>
      <c r="AB386" s="6"/>
      <c r="AD386" s="6"/>
      <c r="AE386" s="6"/>
      <c r="AF386" s="6"/>
      <c r="AG386" s="6"/>
      <c r="AH386" s="6"/>
      <c r="AI386"/>
      <c r="AK386"/>
      <c r="AM386" s="6"/>
      <c r="AP386" s="6"/>
      <c r="AU386" s="6"/>
      <c r="AZ386" s="6"/>
      <c r="BD386" s="6"/>
      <c r="CL386" s="6"/>
    </row>
    <row r="387" spans="4:90" s="5" customFormat="1" x14ac:dyDescent="0.2">
      <c r="D387" s="6"/>
      <c r="E387" s="6"/>
      <c r="F387" s="6"/>
      <c r="I387"/>
      <c r="J387"/>
      <c r="K387" s="6"/>
      <c r="S387" s="6"/>
      <c r="V387"/>
      <c r="Y387" s="6"/>
      <c r="Z387"/>
      <c r="AB387" s="6"/>
      <c r="AD387" s="6"/>
      <c r="AE387" s="6"/>
      <c r="AF387" s="6"/>
      <c r="AG387" s="6"/>
      <c r="AH387" s="6"/>
      <c r="AI387"/>
      <c r="AK387"/>
      <c r="AM387" s="6"/>
      <c r="AP387" s="6"/>
      <c r="AU387" s="6"/>
      <c r="AZ387" s="6"/>
      <c r="BD387" s="6"/>
      <c r="CL387" s="6"/>
    </row>
    <row r="388" spans="4:90" s="5" customFormat="1" x14ac:dyDescent="0.2">
      <c r="D388" s="6"/>
      <c r="E388" s="6"/>
      <c r="F388" s="6"/>
      <c r="I388"/>
      <c r="J388"/>
      <c r="K388" s="6"/>
      <c r="S388" s="6"/>
      <c r="V388"/>
      <c r="Y388" s="6"/>
      <c r="Z388"/>
      <c r="AB388" s="6"/>
      <c r="AD388" s="6"/>
      <c r="AE388" s="6"/>
      <c r="AF388" s="6"/>
      <c r="AG388" s="6"/>
      <c r="AH388" s="6"/>
      <c r="AI388"/>
      <c r="AK388"/>
      <c r="AM388" s="6"/>
      <c r="AP388" s="6"/>
      <c r="AU388" s="6"/>
      <c r="AZ388" s="6"/>
      <c r="BD388" s="6"/>
      <c r="CL388" s="6"/>
    </row>
    <row r="389" spans="4:90" s="5" customFormat="1" x14ac:dyDescent="0.2">
      <c r="D389" s="6"/>
      <c r="E389" s="6"/>
      <c r="F389" s="6"/>
      <c r="I389"/>
      <c r="J389"/>
      <c r="K389" s="6"/>
      <c r="S389" s="6"/>
      <c r="V389"/>
      <c r="Y389" s="6"/>
      <c r="Z389"/>
      <c r="AB389" s="6"/>
      <c r="AD389" s="6"/>
      <c r="AE389" s="6"/>
      <c r="AF389" s="6"/>
      <c r="AG389" s="6"/>
      <c r="AH389" s="6"/>
      <c r="AI389"/>
      <c r="AK389"/>
      <c r="AM389" s="6"/>
      <c r="AP389" s="6"/>
      <c r="AU389" s="6"/>
      <c r="AZ389" s="6"/>
      <c r="BD389" s="6"/>
      <c r="CL389" s="6"/>
    </row>
    <row r="390" spans="4:90" s="5" customFormat="1" x14ac:dyDescent="0.2">
      <c r="D390" s="6"/>
      <c r="E390" s="6"/>
      <c r="F390" s="6"/>
      <c r="I390"/>
      <c r="J390"/>
      <c r="K390" s="6"/>
      <c r="S390" s="6"/>
      <c r="V390"/>
      <c r="Y390" s="6"/>
      <c r="Z390"/>
      <c r="AB390" s="6"/>
      <c r="AD390" s="6"/>
      <c r="AE390" s="6"/>
      <c r="AF390" s="6"/>
      <c r="AG390" s="6"/>
      <c r="AH390" s="6"/>
      <c r="AI390"/>
      <c r="AK390"/>
      <c r="AM390" s="6"/>
      <c r="AP390" s="6"/>
      <c r="AU390" s="6"/>
      <c r="AZ390" s="6"/>
      <c r="BD390" s="6"/>
      <c r="CL390" s="6"/>
    </row>
    <row r="391" spans="4:90" s="5" customFormat="1" x14ac:dyDescent="0.2">
      <c r="D391" s="6"/>
      <c r="E391" s="6"/>
      <c r="F391" s="6"/>
      <c r="I391"/>
      <c r="J391"/>
      <c r="K391" s="6"/>
      <c r="S391" s="6"/>
      <c r="V391"/>
      <c r="Y391" s="6"/>
      <c r="Z391"/>
      <c r="AB391" s="6"/>
      <c r="AD391" s="6"/>
      <c r="AE391" s="6"/>
      <c r="AF391" s="6"/>
      <c r="AG391" s="6"/>
      <c r="AH391" s="6"/>
      <c r="AI391"/>
      <c r="AK391"/>
      <c r="AM391" s="6"/>
      <c r="AP391" s="6"/>
      <c r="AU391" s="6"/>
      <c r="AZ391" s="6"/>
      <c r="BD391" s="6"/>
      <c r="CL391" s="6"/>
    </row>
    <row r="392" spans="4:90" s="5" customFormat="1" x14ac:dyDescent="0.2">
      <c r="D392" s="6"/>
      <c r="E392" s="6"/>
      <c r="F392" s="6"/>
      <c r="I392"/>
      <c r="J392"/>
      <c r="K392" s="6"/>
      <c r="S392" s="6"/>
      <c r="V392"/>
      <c r="Y392" s="6"/>
      <c r="Z392"/>
      <c r="AB392" s="6"/>
      <c r="AD392" s="6"/>
      <c r="AE392" s="6"/>
      <c r="AF392" s="6"/>
      <c r="AG392" s="6"/>
      <c r="AH392" s="6"/>
      <c r="AI392"/>
      <c r="AK392"/>
      <c r="AM392" s="6"/>
      <c r="AP392" s="6"/>
      <c r="AU392" s="6"/>
      <c r="AZ392" s="6"/>
      <c r="BD392" s="6"/>
      <c r="CL392" s="6"/>
    </row>
    <row r="393" spans="4:90" s="5" customFormat="1" x14ac:dyDescent="0.2">
      <c r="D393" s="6"/>
      <c r="E393" s="6"/>
      <c r="F393" s="6"/>
      <c r="I393"/>
      <c r="J393"/>
      <c r="K393" s="6"/>
      <c r="S393" s="6"/>
      <c r="V393"/>
      <c r="Y393" s="6"/>
      <c r="Z393"/>
      <c r="AB393" s="6"/>
      <c r="AD393" s="6"/>
      <c r="AE393" s="6"/>
      <c r="AF393" s="6"/>
      <c r="AG393" s="6"/>
      <c r="AH393" s="6"/>
      <c r="AI393"/>
      <c r="AK393"/>
      <c r="AM393" s="6"/>
      <c r="AP393" s="6"/>
      <c r="AU393" s="6"/>
      <c r="AZ393" s="6"/>
      <c r="BD393" s="6"/>
      <c r="CL393" s="6"/>
    </row>
    <row r="394" spans="4:90" s="5" customFormat="1" x14ac:dyDescent="0.2">
      <c r="D394" s="6"/>
      <c r="E394" s="6"/>
      <c r="F394" s="6"/>
      <c r="I394"/>
      <c r="J394"/>
      <c r="K394" s="6"/>
      <c r="S394" s="6"/>
      <c r="V394"/>
      <c r="Y394" s="6"/>
      <c r="Z394"/>
      <c r="AB394" s="6"/>
      <c r="AD394" s="6"/>
      <c r="AE394" s="6"/>
      <c r="AF394" s="6"/>
      <c r="AG394" s="6"/>
      <c r="AH394" s="6"/>
      <c r="AI394"/>
      <c r="AK394"/>
      <c r="AM394" s="6"/>
      <c r="AP394" s="6"/>
      <c r="AU394" s="6"/>
      <c r="AZ394" s="6"/>
      <c r="BD394" s="6"/>
      <c r="CL394" s="6"/>
    </row>
    <row r="395" spans="4:90" s="5" customFormat="1" x14ac:dyDescent="0.2">
      <c r="D395" s="6"/>
      <c r="E395" s="6"/>
      <c r="F395" s="6"/>
      <c r="I395"/>
      <c r="J395"/>
      <c r="K395" s="6"/>
      <c r="S395" s="6"/>
      <c r="V395"/>
      <c r="Y395" s="6"/>
      <c r="Z395"/>
      <c r="AB395" s="6"/>
      <c r="AD395" s="6"/>
      <c r="AE395" s="6"/>
      <c r="AF395" s="6"/>
      <c r="AG395" s="6"/>
      <c r="AH395" s="6"/>
      <c r="AI395"/>
      <c r="AK395"/>
      <c r="AM395" s="6"/>
      <c r="AP395" s="6"/>
      <c r="AU395" s="6"/>
      <c r="AZ395" s="6"/>
      <c r="BD395" s="6"/>
      <c r="CL395" s="6"/>
    </row>
    <row r="396" spans="4:90" s="5" customFormat="1" x14ac:dyDescent="0.2">
      <c r="D396" s="6"/>
      <c r="E396" s="6"/>
      <c r="F396" s="6"/>
      <c r="I396"/>
      <c r="J396"/>
      <c r="K396" s="6"/>
      <c r="S396" s="6"/>
      <c r="V396"/>
      <c r="Y396" s="6"/>
      <c r="Z396"/>
      <c r="AB396" s="6"/>
      <c r="AD396" s="6"/>
      <c r="AE396" s="6"/>
      <c r="AF396" s="6"/>
      <c r="AG396" s="6"/>
      <c r="AH396" s="6"/>
      <c r="AI396"/>
      <c r="AK396"/>
      <c r="AM396" s="6"/>
      <c r="AP396" s="6"/>
      <c r="AU396" s="6"/>
      <c r="AZ396" s="6"/>
      <c r="BD396" s="6"/>
      <c r="CL396" s="6"/>
    </row>
    <row r="397" spans="4:90" s="5" customFormat="1" x14ac:dyDescent="0.2">
      <c r="D397" s="6"/>
      <c r="E397" s="6"/>
      <c r="F397" s="6"/>
      <c r="I397"/>
      <c r="J397"/>
      <c r="K397" s="6"/>
      <c r="S397" s="6"/>
      <c r="V397"/>
      <c r="Y397" s="6"/>
      <c r="Z397"/>
      <c r="AB397" s="6"/>
      <c r="AD397" s="6"/>
      <c r="AE397" s="6"/>
      <c r="AF397" s="6"/>
      <c r="AG397" s="6"/>
      <c r="AH397" s="6"/>
      <c r="AI397"/>
      <c r="AK397"/>
      <c r="AM397" s="6"/>
      <c r="AP397" s="6"/>
      <c r="AU397" s="6"/>
      <c r="AZ397" s="6"/>
      <c r="BD397" s="6"/>
      <c r="CL397" s="6"/>
    </row>
    <row r="398" spans="4:90" s="5" customFormat="1" x14ac:dyDescent="0.2">
      <c r="D398" s="6"/>
      <c r="E398" s="6"/>
      <c r="F398" s="6"/>
      <c r="I398"/>
      <c r="J398"/>
      <c r="K398" s="6"/>
      <c r="S398" s="6"/>
      <c r="V398"/>
      <c r="Y398" s="6"/>
      <c r="Z398"/>
      <c r="AB398" s="6"/>
      <c r="AD398" s="6"/>
      <c r="AE398" s="6"/>
      <c r="AF398" s="6"/>
      <c r="AG398" s="6"/>
      <c r="AH398" s="6"/>
      <c r="AI398"/>
      <c r="AK398"/>
      <c r="AM398" s="6"/>
      <c r="AP398" s="6"/>
      <c r="AU398" s="6"/>
      <c r="AZ398" s="6"/>
      <c r="BD398" s="6"/>
      <c r="CL398" s="6"/>
    </row>
    <row r="399" spans="4:90" s="5" customFormat="1" x14ac:dyDescent="0.2">
      <c r="D399" s="6"/>
      <c r="E399" s="6"/>
      <c r="F399" s="6"/>
      <c r="I399"/>
      <c r="J399"/>
      <c r="K399" s="6"/>
      <c r="S399" s="6"/>
      <c r="V399"/>
      <c r="Y399" s="6"/>
      <c r="Z399"/>
      <c r="AB399" s="6"/>
      <c r="AD399" s="6"/>
      <c r="AE399" s="6"/>
      <c r="AF399" s="6"/>
      <c r="AG399" s="6"/>
      <c r="AH399" s="6"/>
      <c r="AI399"/>
      <c r="AK399"/>
      <c r="AM399" s="6"/>
      <c r="AP399" s="6"/>
      <c r="AU399" s="6"/>
      <c r="AZ399" s="6"/>
      <c r="BD399" s="6"/>
      <c r="CL399" s="6"/>
    </row>
    <row r="400" spans="4:90" s="5" customFormat="1" x14ac:dyDescent="0.2">
      <c r="D400" s="6"/>
      <c r="E400" s="6"/>
      <c r="F400" s="6"/>
      <c r="I400"/>
      <c r="J400"/>
      <c r="K400" s="6"/>
      <c r="S400" s="6"/>
      <c r="V400"/>
      <c r="Y400" s="6"/>
      <c r="Z400"/>
      <c r="AB400" s="6"/>
      <c r="AD400" s="6"/>
      <c r="AE400" s="6"/>
      <c r="AF400" s="6"/>
      <c r="AG400" s="6"/>
      <c r="AH400" s="6"/>
      <c r="AI400"/>
      <c r="AK400"/>
      <c r="AM400" s="6"/>
      <c r="AP400" s="6"/>
      <c r="AU400" s="6"/>
      <c r="AZ400" s="6"/>
      <c r="BD400" s="6"/>
      <c r="CL400" s="6"/>
    </row>
    <row r="401" spans="4:90" s="5" customFormat="1" x14ac:dyDescent="0.2">
      <c r="D401" s="6"/>
      <c r="E401" s="6"/>
      <c r="F401" s="6"/>
      <c r="I401"/>
      <c r="J401"/>
      <c r="K401" s="6"/>
      <c r="S401" s="6"/>
      <c r="V401"/>
      <c r="Y401" s="6"/>
      <c r="Z401"/>
      <c r="AB401" s="6"/>
      <c r="AD401" s="6"/>
      <c r="AE401" s="6"/>
      <c r="AF401" s="6"/>
      <c r="AG401" s="6"/>
      <c r="AH401" s="6"/>
      <c r="AI401"/>
      <c r="AK401"/>
      <c r="AM401" s="6"/>
      <c r="AP401" s="6"/>
      <c r="AU401" s="6"/>
      <c r="AZ401" s="6"/>
      <c r="BD401" s="6"/>
      <c r="CL401" s="6"/>
    </row>
    <row r="402" spans="4:90" s="5" customFormat="1" x14ac:dyDescent="0.2">
      <c r="D402" s="6"/>
      <c r="E402" s="6"/>
      <c r="F402" s="6"/>
      <c r="I402"/>
      <c r="J402"/>
      <c r="K402" s="6"/>
      <c r="S402" s="6"/>
      <c r="V402"/>
      <c r="Y402" s="6"/>
      <c r="Z402"/>
      <c r="AB402" s="6"/>
      <c r="AD402" s="6"/>
      <c r="AE402" s="6"/>
      <c r="AF402" s="6"/>
      <c r="AG402" s="6"/>
      <c r="AH402" s="6"/>
      <c r="AI402"/>
      <c r="AK402"/>
      <c r="AM402" s="6"/>
      <c r="AP402" s="6"/>
      <c r="AU402" s="6"/>
      <c r="AZ402" s="6"/>
      <c r="BD402" s="6"/>
      <c r="CL402" s="6"/>
    </row>
    <row r="403" spans="4:90" s="5" customFormat="1" x14ac:dyDescent="0.2">
      <c r="D403" s="6"/>
      <c r="E403" s="6"/>
      <c r="F403" s="6"/>
      <c r="I403"/>
      <c r="J403"/>
      <c r="K403" s="6"/>
      <c r="S403" s="6"/>
      <c r="V403"/>
      <c r="Y403" s="6"/>
      <c r="Z403"/>
      <c r="AB403" s="6"/>
      <c r="AD403" s="6"/>
      <c r="AE403" s="6"/>
      <c r="AF403" s="6"/>
      <c r="AG403" s="6"/>
      <c r="AH403" s="6"/>
      <c r="AI403"/>
      <c r="AK403"/>
      <c r="AM403" s="6"/>
      <c r="AP403" s="6"/>
      <c r="AU403" s="6"/>
      <c r="AZ403" s="6"/>
      <c r="BD403" s="6"/>
      <c r="CL403" s="6"/>
    </row>
    <row r="404" spans="4:90" s="5" customFormat="1" x14ac:dyDescent="0.2">
      <c r="D404" s="6"/>
      <c r="E404" s="6"/>
      <c r="F404" s="6"/>
      <c r="I404"/>
      <c r="J404"/>
      <c r="K404" s="6"/>
      <c r="S404" s="6"/>
      <c r="V404"/>
      <c r="Y404" s="6"/>
      <c r="Z404"/>
      <c r="AB404" s="6"/>
      <c r="AD404" s="6"/>
      <c r="AE404" s="6"/>
      <c r="AF404" s="6"/>
      <c r="AG404" s="6"/>
      <c r="AH404" s="6"/>
      <c r="AI404"/>
      <c r="AK404"/>
      <c r="AM404" s="6"/>
      <c r="AP404" s="6"/>
      <c r="AU404" s="6"/>
      <c r="AZ404" s="6"/>
      <c r="BD404" s="6"/>
      <c r="CL404" s="6"/>
    </row>
    <row r="405" spans="4:90" s="5" customFormat="1" x14ac:dyDescent="0.2">
      <c r="D405" s="6"/>
      <c r="E405" s="6"/>
      <c r="F405" s="6"/>
      <c r="I405"/>
      <c r="J405"/>
      <c r="K405" s="6"/>
      <c r="S405" s="6"/>
      <c r="V405"/>
      <c r="Y405" s="6"/>
      <c r="Z405"/>
      <c r="AB405" s="6"/>
      <c r="AD405" s="6"/>
      <c r="AE405" s="6"/>
      <c r="AF405" s="6"/>
      <c r="AG405" s="6"/>
      <c r="AH405" s="6"/>
      <c r="AI405"/>
      <c r="AK405"/>
      <c r="AM405" s="6"/>
      <c r="AP405" s="6"/>
      <c r="AU405" s="6"/>
      <c r="AZ405" s="6"/>
      <c r="BD405" s="6"/>
      <c r="CL405" s="6"/>
    </row>
    <row r="406" spans="4:90" s="5" customFormat="1" x14ac:dyDescent="0.2">
      <c r="D406" s="6"/>
      <c r="E406" s="6"/>
      <c r="F406" s="6"/>
      <c r="I406"/>
      <c r="J406"/>
      <c r="K406" s="6"/>
      <c r="S406" s="6"/>
      <c r="V406"/>
      <c r="Y406" s="6"/>
      <c r="Z406"/>
      <c r="AB406" s="6"/>
      <c r="AD406" s="6"/>
      <c r="AE406" s="6"/>
      <c r="AF406" s="6"/>
      <c r="AG406" s="6"/>
      <c r="AH406" s="6"/>
      <c r="AI406"/>
      <c r="AK406"/>
      <c r="AM406" s="6"/>
      <c r="AP406" s="6"/>
      <c r="AU406" s="6"/>
      <c r="AZ406" s="6"/>
      <c r="BD406" s="6"/>
      <c r="CL406" s="6"/>
    </row>
    <row r="407" spans="4:90" s="5" customFormat="1" x14ac:dyDescent="0.2">
      <c r="D407" s="6"/>
      <c r="E407" s="6"/>
      <c r="F407" s="6"/>
      <c r="I407"/>
      <c r="J407"/>
      <c r="K407" s="6"/>
      <c r="S407" s="6"/>
      <c r="V407"/>
      <c r="Y407" s="6"/>
      <c r="Z407"/>
      <c r="AB407" s="6"/>
      <c r="AD407" s="6"/>
      <c r="AE407" s="6"/>
      <c r="AF407" s="6"/>
      <c r="AG407" s="6"/>
      <c r="AH407" s="6"/>
      <c r="AI407"/>
      <c r="AK407"/>
      <c r="AM407" s="6"/>
      <c r="AP407" s="6"/>
      <c r="AU407" s="6"/>
      <c r="AZ407" s="6"/>
      <c r="BD407" s="6"/>
      <c r="CL407" s="6"/>
    </row>
    <row r="408" spans="4:90" s="5" customFormat="1" x14ac:dyDescent="0.2">
      <c r="D408" s="6"/>
      <c r="E408" s="6"/>
      <c r="F408" s="6"/>
      <c r="I408"/>
      <c r="J408"/>
      <c r="K408" s="6"/>
      <c r="S408" s="6"/>
      <c r="V408"/>
      <c r="Y408" s="6"/>
      <c r="Z408"/>
      <c r="AB408" s="6"/>
      <c r="AD408" s="6"/>
      <c r="AE408" s="6"/>
      <c r="AF408" s="6"/>
      <c r="AG408" s="6"/>
      <c r="AH408" s="6"/>
      <c r="AI408"/>
      <c r="AK408"/>
      <c r="AM408" s="6"/>
      <c r="AP408" s="6"/>
      <c r="AU408" s="6"/>
      <c r="AZ408" s="6"/>
      <c r="BD408" s="6"/>
      <c r="CL408" s="6"/>
    </row>
    <row r="409" spans="4:90" s="5" customFormat="1" x14ac:dyDescent="0.2">
      <c r="D409" s="6"/>
      <c r="E409" s="6"/>
      <c r="F409" s="6"/>
      <c r="I409"/>
      <c r="J409"/>
      <c r="K409" s="6"/>
      <c r="S409" s="6"/>
      <c r="V409"/>
      <c r="Y409" s="6"/>
      <c r="Z409"/>
      <c r="AB409" s="6"/>
      <c r="AD409" s="6"/>
      <c r="AE409" s="6"/>
      <c r="AF409" s="6"/>
      <c r="AG409" s="6"/>
      <c r="AH409" s="6"/>
      <c r="AI409"/>
      <c r="AK409"/>
      <c r="AM409" s="6"/>
      <c r="AP409" s="6"/>
      <c r="AU409" s="6"/>
      <c r="AZ409" s="6"/>
      <c r="BD409" s="6"/>
      <c r="CL409" s="6"/>
    </row>
    <row r="410" spans="4:90" s="5" customFormat="1" x14ac:dyDescent="0.2">
      <c r="D410" s="6"/>
      <c r="E410" s="6"/>
      <c r="F410" s="6"/>
      <c r="I410"/>
      <c r="J410"/>
      <c r="K410" s="6"/>
      <c r="S410" s="6"/>
      <c r="V410"/>
      <c r="Y410" s="6"/>
      <c r="Z410"/>
      <c r="AB410" s="6"/>
      <c r="AD410" s="6"/>
      <c r="AE410" s="6"/>
      <c r="AF410" s="6"/>
      <c r="AG410" s="6"/>
      <c r="AH410" s="6"/>
      <c r="AI410"/>
      <c r="AK410"/>
      <c r="AM410" s="6"/>
      <c r="AP410" s="6"/>
      <c r="AU410" s="6"/>
      <c r="AZ410" s="6"/>
      <c r="BD410" s="6"/>
      <c r="CL410" s="6"/>
    </row>
    <row r="411" spans="4:90" s="5" customFormat="1" x14ac:dyDescent="0.2">
      <c r="D411" s="6"/>
      <c r="E411" s="6"/>
      <c r="F411" s="6"/>
      <c r="I411"/>
      <c r="J411"/>
      <c r="K411" s="6"/>
      <c r="S411" s="6"/>
      <c r="V411"/>
      <c r="Y411" s="6"/>
      <c r="Z411"/>
      <c r="AB411" s="6"/>
      <c r="AD411" s="6"/>
      <c r="AE411" s="6"/>
      <c r="AF411" s="6"/>
      <c r="AG411" s="6"/>
      <c r="AH411" s="6"/>
      <c r="AI411"/>
      <c r="AK411"/>
      <c r="AM411" s="6"/>
      <c r="AP411" s="6"/>
      <c r="AU411" s="6"/>
      <c r="AZ411" s="6"/>
      <c r="BD411" s="6"/>
      <c r="CL411" s="6"/>
    </row>
    <row r="412" spans="4:90" s="5" customFormat="1" x14ac:dyDescent="0.2">
      <c r="D412" s="6"/>
      <c r="E412" s="6"/>
      <c r="F412" s="6"/>
      <c r="I412"/>
      <c r="J412"/>
      <c r="K412" s="6"/>
      <c r="S412" s="6"/>
      <c r="V412"/>
      <c r="Y412" s="6"/>
      <c r="Z412"/>
      <c r="AB412" s="6"/>
      <c r="AD412" s="6"/>
      <c r="AE412" s="6"/>
      <c r="AF412" s="6"/>
      <c r="AG412" s="6"/>
      <c r="AH412" s="6"/>
      <c r="AI412"/>
      <c r="AK412"/>
      <c r="AM412" s="6"/>
      <c r="AP412" s="6"/>
      <c r="AU412" s="6"/>
      <c r="AZ412" s="6"/>
      <c r="BD412" s="6"/>
      <c r="CL412" s="6"/>
    </row>
    <row r="413" spans="4:90" s="5" customFormat="1" x14ac:dyDescent="0.2">
      <c r="D413" s="6"/>
      <c r="E413" s="6"/>
      <c r="F413" s="6"/>
      <c r="I413"/>
      <c r="J413"/>
      <c r="K413" s="6"/>
      <c r="S413" s="6"/>
      <c r="V413"/>
      <c r="Y413" s="6"/>
      <c r="Z413"/>
      <c r="AB413" s="6"/>
      <c r="AD413" s="6"/>
      <c r="AE413" s="6"/>
      <c r="AF413" s="6"/>
      <c r="AG413" s="6"/>
      <c r="AH413" s="6"/>
      <c r="AI413"/>
      <c r="AK413"/>
      <c r="AM413" s="6"/>
      <c r="AP413" s="6"/>
      <c r="AU413" s="6"/>
      <c r="AZ413" s="6"/>
      <c r="BD413" s="6"/>
      <c r="CL413" s="6"/>
    </row>
    <row r="414" spans="4:90" s="5" customFormat="1" x14ac:dyDescent="0.2">
      <c r="D414" s="6"/>
      <c r="E414" s="6"/>
      <c r="F414" s="6"/>
      <c r="I414"/>
      <c r="J414"/>
      <c r="K414" s="6"/>
      <c r="S414" s="6"/>
      <c r="V414"/>
      <c r="Y414" s="6"/>
      <c r="Z414"/>
      <c r="AB414" s="6"/>
      <c r="AD414" s="6"/>
      <c r="AE414" s="6"/>
      <c r="AF414" s="6"/>
      <c r="AG414" s="6"/>
      <c r="AH414" s="6"/>
      <c r="AI414"/>
      <c r="AK414"/>
      <c r="AM414" s="6"/>
      <c r="AP414" s="6"/>
      <c r="AU414" s="6"/>
      <c r="AZ414" s="6"/>
      <c r="BD414" s="6"/>
      <c r="CL414" s="6"/>
    </row>
    <row r="415" spans="4:90" s="5" customFormat="1" x14ac:dyDescent="0.2">
      <c r="D415" s="6"/>
      <c r="E415" s="6"/>
      <c r="F415" s="6"/>
      <c r="I415"/>
      <c r="J415"/>
      <c r="K415" s="6"/>
      <c r="S415" s="6"/>
      <c r="V415"/>
      <c r="Y415" s="6"/>
      <c r="Z415"/>
      <c r="AB415" s="6"/>
      <c r="AD415" s="6"/>
      <c r="AE415" s="6"/>
      <c r="AF415" s="6"/>
      <c r="AG415" s="6"/>
      <c r="AH415" s="6"/>
      <c r="AI415"/>
      <c r="AK415"/>
      <c r="AM415" s="6"/>
      <c r="AP415" s="6"/>
      <c r="AU415" s="6"/>
      <c r="AZ415" s="6"/>
      <c r="BD415" s="6"/>
      <c r="CL415" s="6"/>
    </row>
    <row r="416" spans="4:90" s="5" customFormat="1" x14ac:dyDescent="0.2">
      <c r="D416" s="6"/>
      <c r="E416" s="6"/>
      <c r="F416" s="6"/>
      <c r="I416"/>
      <c r="J416"/>
      <c r="K416" s="6"/>
      <c r="S416" s="6"/>
      <c r="V416"/>
      <c r="Y416" s="6"/>
      <c r="Z416"/>
      <c r="AB416" s="6"/>
      <c r="AD416" s="6"/>
      <c r="AE416" s="6"/>
      <c r="AF416" s="6"/>
      <c r="AG416" s="6"/>
      <c r="AH416" s="6"/>
      <c r="AI416"/>
      <c r="AK416"/>
      <c r="AM416" s="6"/>
      <c r="AP416" s="6"/>
      <c r="AU416" s="6"/>
      <c r="AZ416" s="6"/>
      <c r="BD416" s="6"/>
      <c r="CL416" s="6"/>
    </row>
    <row r="417" spans="4:90" s="5" customFormat="1" x14ac:dyDescent="0.2">
      <c r="D417" s="6"/>
      <c r="E417" s="6"/>
      <c r="F417" s="6"/>
      <c r="I417"/>
      <c r="J417"/>
      <c r="K417" s="6"/>
      <c r="S417" s="6"/>
      <c r="V417"/>
      <c r="Y417" s="6"/>
      <c r="Z417"/>
      <c r="AB417" s="6"/>
      <c r="AD417" s="6"/>
      <c r="AE417" s="6"/>
      <c r="AF417" s="6"/>
      <c r="AG417" s="6"/>
      <c r="AH417" s="6"/>
      <c r="AI417"/>
      <c r="AK417"/>
      <c r="AM417" s="6"/>
      <c r="AP417" s="6"/>
      <c r="AU417" s="6"/>
      <c r="AZ417" s="6"/>
      <c r="BD417" s="6"/>
      <c r="CL417" s="6"/>
    </row>
    <row r="418" spans="4:90" s="5" customFormat="1" x14ac:dyDescent="0.2">
      <c r="D418" s="6"/>
      <c r="E418" s="6"/>
      <c r="F418" s="6"/>
      <c r="I418"/>
      <c r="J418"/>
      <c r="K418" s="6"/>
      <c r="S418" s="6"/>
      <c r="V418"/>
      <c r="Y418" s="6"/>
      <c r="Z418"/>
      <c r="AB418" s="6"/>
      <c r="AD418" s="6"/>
      <c r="AE418" s="6"/>
      <c r="AF418" s="6"/>
      <c r="AG418" s="6"/>
      <c r="AH418" s="6"/>
      <c r="AI418"/>
      <c r="AK418"/>
      <c r="AM418" s="6"/>
      <c r="AP418" s="6"/>
      <c r="AU418" s="6"/>
      <c r="AZ418" s="6"/>
      <c r="BD418" s="6"/>
      <c r="CL418" s="6"/>
    </row>
    <row r="419" spans="4:90" s="5" customFormat="1" x14ac:dyDescent="0.2">
      <c r="D419" s="6"/>
      <c r="E419" s="6"/>
      <c r="F419" s="6"/>
      <c r="I419"/>
      <c r="J419"/>
      <c r="K419" s="6"/>
      <c r="S419" s="6"/>
      <c r="V419"/>
      <c r="Y419" s="6"/>
      <c r="Z419"/>
      <c r="AB419" s="6"/>
      <c r="AD419" s="6"/>
      <c r="AE419" s="6"/>
      <c r="AF419" s="6"/>
      <c r="AG419" s="6"/>
      <c r="AH419" s="6"/>
      <c r="AI419"/>
      <c r="AK419"/>
      <c r="AM419" s="6"/>
      <c r="AP419" s="6"/>
      <c r="AU419" s="6"/>
      <c r="AZ419" s="6"/>
      <c r="BD419" s="6"/>
      <c r="CL419" s="6"/>
    </row>
    <row r="420" spans="4:90" s="5" customFormat="1" x14ac:dyDescent="0.2">
      <c r="D420" s="6"/>
      <c r="E420" s="6"/>
      <c r="F420" s="6"/>
      <c r="I420"/>
      <c r="J420"/>
      <c r="K420" s="6"/>
      <c r="S420" s="6"/>
      <c r="V420"/>
      <c r="Y420" s="6"/>
      <c r="Z420"/>
      <c r="AB420" s="6"/>
      <c r="AD420" s="6"/>
      <c r="AE420" s="6"/>
      <c r="AF420" s="6"/>
      <c r="AG420" s="6"/>
      <c r="AH420" s="6"/>
      <c r="AI420"/>
      <c r="AK420"/>
      <c r="AM420" s="6"/>
      <c r="AP420" s="6"/>
      <c r="AU420" s="6"/>
      <c r="AZ420" s="6"/>
      <c r="BD420" s="6"/>
      <c r="CL420" s="6"/>
    </row>
    <row r="421" spans="4:90" s="5" customFormat="1" x14ac:dyDescent="0.2">
      <c r="D421" s="6"/>
      <c r="E421" s="6"/>
      <c r="F421" s="6"/>
      <c r="I421"/>
      <c r="J421"/>
      <c r="K421" s="6"/>
      <c r="S421" s="6"/>
      <c r="V421"/>
      <c r="Y421" s="6"/>
      <c r="Z421"/>
      <c r="AB421" s="6"/>
      <c r="AD421" s="6"/>
      <c r="AE421" s="6"/>
      <c r="AF421" s="6"/>
      <c r="AG421" s="6"/>
      <c r="AH421" s="6"/>
      <c r="AI421"/>
      <c r="AK421"/>
      <c r="AM421" s="6"/>
      <c r="AP421" s="6"/>
      <c r="AU421" s="6"/>
      <c r="AZ421" s="6"/>
      <c r="BD421" s="6"/>
      <c r="CL421" s="6"/>
    </row>
    <row r="422" spans="4:90" s="5" customFormat="1" x14ac:dyDescent="0.2">
      <c r="D422" s="6"/>
      <c r="E422" s="6"/>
      <c r="F422" s="6"/>
      <c r="I422"/>
      <c r="J422"/>
      <c r="K422" s="6"/>
      <c r="S422" s="6"/>
      <c r="V422"/>
      <c r="Y422" s="6"/>
      <c r="Z422"/>
      <c r="AB422" s="6"/>
      <c r="AD422" s="6"/>
      <c r="AE422" s="6"/>
      <c r="AF422" s="6"/>
      <c r="AG422" s="6"/>
      <c r="AH422" s="6"/>
      <c r="AI422"/>
      <c r="AK422"/>
      <c r="AM422" s="6"/>
      <c r="AP422" s="6"/>
      <c r="AU422" s="6"/>
      <c r="AZ422" s="6"/>
      <c r="BD422" s="6"/>
      <c r="CL422" s="6"/>
    </row>
    <row r="423" spans="4:90" s="5" customFormat="1" x14ac:dyDescent="0.2">
      <c r="D423" s="6"/>
      <c r="E423" s="6"/>
      <c r="F423" s="6"/>
      <c r="I423"/>
      <c r="J423"/>
      <c r="K423" s="6"/>
      <c r="S423" s="6"/>
      <c r="V423"/>
      <c r="Y423" s="6"/>
      <c r="Z423"/>
      <c r="AB423" s="6"/>
      <c r="AD423" s="6"/>
      <c r="AE423" s="6"/>
      <c r="AF423" s="6"/>
      <c r="AG423" s="6"/>
      <c r="AH423" s="6"/>
      <c r="AI423"/>
      <c r="AK423"/>
      <c r="AM423" s="6"/>
      <c r="AP423" s="6"/>
      <c r="AU423" s="6"/>
      <c r="AZ423" s="6"/>
      <c r="BD423" s="6"/>
      <c r="CL423" s="6"/>
    </row>
    <row r="424" spans="4:90" s="5" customFormat="1" x14ac:dyDescent="0.2">
      <c r="D424" s="6"/>
      <c r="E424" s="6"/>
      <c r="F424" s="6"/>
      <c r="I424"/>
      <c r="J424"/>
      <c r="K424" s="6"/>
      <c r="S424" s="6"/>
      <c r="V424"/>
      <c r="Y424" s="6"/>
      <c r="Z424"/>
      <c r="AB424" s="6"/>
      <c r="AD424" s="6"/>
      <c r="AE424" s="6"/>
      <c r="AF424" s="6"/>
      <c r="AG424" s="6"/>
      <c r="AH424" s="6"/>
      <c r="AI424"/>
      <c r="AK424"/>
      <c r="AM424" s="6"/>
      <c r="AP424" s="6"/>
      <c r="AU424" s="6"/>
      <c r="AZ424" s="6"/>
      <c r="BD424" s="6"/>
      <c r="CL424" s="6"/>
    </row>
    <row r="425" spans="4:90" s="5" customFormat="1" x14ac:dyDescent="0.2">
      <c r="D425" s="6"/>
      <c r="E425" s="6"/>
      <c r="F425" s="6"/>
      <c r="I425"/>
      <c r="J425"/>
      <c r="K425" s="6"/>
      <c r="S425" s="6"/>
      <c r="V425"/>
      <c r="Y425" s="6"/>
      <c r="Z425"/>
      <c r="AB425" s="6"/>
      <c r="AD425" s="6"/>
      <c r="AE425" s="6"/>
      <c r="AF425" s="6"/>
      <c r="AG425" s="6"/>
      <c r="AH425" s="6"/>
      <c r="AI425"/>
      <c r="AK425"/>
      <c r="AM425" s="6"/>
      <c r="AP425" s="6"/>
      <c r="AU425" s="6"/>
      <c r="AZ425" s="6"/>
      <c r="BD425" s="6"/>
      <c r="CL425" s="6"/>
    </row>
    <row r="426" spans="4:90" s="5" customFormat="1" x14ac:dyDescent="0.2">
      <c r="D426" s="6"/>
      <c r="E426" s="6"/>
      <c r="F426" s="6"/>
      <c r="I426"/>
      <c r="J426"/>
      <c r="K426" s="6"/>
      <c r="S426" s="6"/>
      <c r="V426"/>
      <c r="Y426" s="6"/>
      <c r="Z426"/>
      <c r="AB426" s="6"/>
      <c r="AD426" s="6"/>
      <c r="AE426" s="6"/>
      <c r="AF426" s="6"/>
      <c r="AG426" s="6"/>
      <c r="AH426" s="6"/>
      <c r="AI426"/>
      <c r="AK426"/>
      <c r="AM426" s="6"/>
      <c r="AP426" s="6"/>
      <c r="AU426" s="6"/>
      <c r="AZ426" s="6"/>
      <c r="BD426" s="6"/>
      <c r="CL426" s="6"/>
    </row>
    <row r="427" spans="4:90" s="5" customFormat="1" x14ac:dyDescent="0.2">
      <c r="D427" s="6"/>
      <c r="E427" s="6"/>
      <c r="F427" s="6"/>
      <c r="I427"/>
      <c r="J427"/>
      <c r="K427" s="6"/>
      <c r="S427" s="6"/>
      <c r="V427"/>
      <c r="Y427" s="6"/>
      <c r="Z427"/>
      <c r="AB427" s="6"/>
      <c r="AD427" s="6"/>
      <c r="AE427" s="6"/>
      <c r="AF427" s="6"/>
      <c r="AG427" s="6"/>
      <c r="AH427" s="6"/>
      <c r="AI427"/>
      <c r="AK427"/>
      <c r="AM427" s="6"/>
      <c r="AP427" s="6"/>
      <c r="AU427" s="6"/>
      <c r="AZ427" s="6"/>
      <c r="BD427" s="6"/>
      <c r="CL427" s="6"/>
    </row>
    <row r="428" spans="4:90" s="5" customFormat="1" x14ac:dyDescent="0.2">
      <c r="D428" s="6"/>
      <c r="E428" s="6"/>
      <c r="F428" s="6"/>
      <c r="I428"/>
      <c r="J428"/>
      <c r="K428" s="6"/>
      <c r="S428" s="6"/>
      <c r="V428"/>
      <c r="Y428" s="6"/>
      <c r="Z428"/>
      <c r="AB428" s="6"/>
      <c r="AD428" s="6"/>
      <c r="AE428" s="6"/>
      <c r="AF428" s="6"/>
      <c r="AG428" s="6"/>
      <c r="AH428" s="6"/>
      <c r="AI428"/>
      <c r="AK428"/>
      <c r="AM428" s="6"/>
      <c r="AP428" s="6"/>
      <c r="AU428" s="6"/>
      <c r="AZ428" s="6"/>
      <c r="BD428" s="6"/>
      <c r="CL428" s="6"/>
    </row>
    <row r="429" spans="4:90" s="5" customFormat="1" x14ac:dyDescent="0.2">
      <c r="D429" s="6"/>
      <c r="E429" s="6"/>
      <c r="F429" s="6"/>
      <c r="I429"/>
      <c r="J429"/>
      <c r="K429" s="6"/>
      <c r="S429" s="6"/>
      <c r="V429"/>
      <c r="Y429" s="6"/>
      <c r="Z429"/>
      <c r="AB429" s="6"/>
      <c r="AD429" s="6"/>
      <c r="AE429" s="6"/>
      <c r="AF429" s="6"/>
      <c r="AG429" s="6"/>
      <c r="AH429" s="6"/>
      <c r="AI429"/>
      <c r="AK429"/>
      <c r="AM429" s="6"/>
      <c r="AP429" s="6"/>
      <c r="AU429" s="6"/>
      <c r="AZ429" s="6"/>
      <c r="BD429" s="6"/>
      <c r="CL429" s="6"/>
    </row>
    <row r="430" spans="4:90" s="5" customFormat="1" x14ac:dyDescent="0.2">
      <c r="D430" s="6"/>
      <c r="E430" s="6"/>
      <c r="F430" s="6"/>
      <c r="I430"/>
      <c r="J430"/>
      <c r="K430" s="6"/>
      <c r="S430" s="6"/>
      <c r="V430"/>
      <c r="Y430" s="6"/>
      <c r="Z430"/>
      <c r="AB430" s="6"/>
      <c r="AD430" s="6"/>
      <c r="AE430" s="6"/>
      <c r="AF430" s="6"/>
      <c r="AG430" s="6"/>
      <c r="AH430" s="6"/>
      <c r="AI430"/>
      <c r="AK430"/>
      <c r="AM430" s="6"/>
      <c r="AP430" s="6"/>
      <c r="AU430" s="6"/>
      <c r="AZ430" s="6"/>
      <c r="BD430" s="6"/>
      <c r="CL430" s="6"/>
    </row>
    <row r="431" spans="4:90" s="5" customFormat="1" x14ac:dyDescent="0.2">
      <c r="D431" s="6"/>
      <c r="E431" s="6"/>
      <c r="F431" s="6"/>
      <c r="I431"/>
      <c r="J431"/>
      <c r="K431" s="6"/>
      <c r="S431" s="6"/>
      <c r="V431"/>
      <c r="Y431" s="6"/>
      <c r="Z431"/>
      <c r="AB431" s="6"/>
      <c r="AD431" s="6"/>
      <c r="AE431" s="6"/>
      <c r="AF431" s="6"/>
      <c r="AG431" s="6"/>
      <c r="AH431" s="6"/>
      <c r="AI431"/>
      <c r="AK431"/>
      <c r="AM431" s="6"/>
      <c r="AP431" s="6"/>
      <c r="AU431" s="6"/>
      <c r="AZ431" s="6"/>
      <c r="BD431" s="6"/>
      <c r="CL431" s="6"/>
    </row>
    <row r="432" spans="4:90" s="5" customFormat="1" x14ac:dyDescent="0.2">
      <c r="D432" s="6"/>
      <c r="E432" s="6"/>
      <c r="F432" s="6"/>
      <c r="I432"/>
      <c r="J432"/>
      <c r="K432" s="6"/>
      <c r="S432" s="6"/>
      <c r="V432"/>
      <c r="Y432" s="6"/>
      <c r="Z432"/>
      <c r="AB432" s="6"/>
      <c r="AD432" s="6"/>
      <c r="AE432" s="6"/>
      <c r="AF432" s="6"/>
      <c r="AG432" s="6"/>
      <c r="AH432" s="6"/>
      <c r="AI432"/>
      <c r="AK432"/>
      <c r="AM432" s="6"/>
      <c r="AP432" s="6"/>
      <c r="AU432" s="6"/>
      <c r="AZ432" s="6"/>
      <c r="BD432" s="6"/>
      <c r="CL432" s="6"/>
    </row>
    <row r="433" spans="4:90" s="5" customFormat="1" x14ac:dyDescent="0.2">
      <c r="D433" s="6"/>
      <c r="E433" s="6"/>
      <c r="F433" s="6"/>
      <c r="I433"/>
      <c r="J433"/>
      <c r="K433" s="6"/>
      <c r="S433" s="6"/>
      <c r="V433"/>
      <c r="Y433" s="6"/>
      <c r="Z433"/>
      <c r="AB433" s="6"/>
      <c r="AD433" s="6"/>
      <c r="AE433" s="6"/>
      <c r="AF433" s="6"/>
      <c r="AG433" s="6"/>
      <c r="AH433" s="6"/>
      <c r="AI433"/>
      <c r="AK433"/>
      <c r="AM433" s="6"/>
      <c r="AP433" s="6"/>
      <c r="AU433" s="6"/>
      <c r="AZ433" s="6"/>
      <c r="BD433" s="6"/>
      <c r="CL433" s="6"/>
    </row>
    <row r="434" spans="4:90" s="5" customFormat="1" x14ac:dyDescent="0.2">
      <c r="D434" s="6"/>
      <c r="E434" s="6"/>
      <c r="F434" s="6"/>
      <c r="I434"/>
      <c r="J434"/>
      <c r="K434" s="6"/>
      <c r="S434" s="6"/>
      <c r="V434"/>
      <c r="Y434" s="6"/>
      <c r="Z434"/>
      <c r="AB434" s="6"/>
      <c r="AD434" s="6"/>
      <c r="AE434" s="6"/>
      <c r="AF434" s="6"/>
      <c r="AG434" s="6"/>
      <c r="AH434" s="6"/>
      <c r="AI434"/>
      <c r="AK434"/>
      <c r="AM434" s="6"/>
      <c r="AP434" s="6"/>
      <c r="AU434" s="6"/>
      <c r="AZ434" s="6"/>
      <c r="BD434" s="6"/>
      <c r="CL434" s="6"/>
    </row>
    <row r="435" spans="4:90" s="5" customFormat="1" x14ac:dyDescent="0.2">
      <c r="D435" s="6"/>
      <c r="E435" s="6"/>
      <c r="F435" s="6"/>
      <c r="I435"/>
      <c r="J435"/>
      <c r="K435" s="6"/>
      <c r="S435" s="6"/>
      <c r="V435"/>
      <c r="Y435" s="6"/>
      <c r="Z435"/>
      <c r="AB435" s="6"/>
      <c r="AD435" s="6"/>
      <c r="AE435" s="6"/>
      <c r="AF435" s="6"/>
      <c r="AG435" s="6"/>
      <c r="AH435" s="6"/>
      <c r="AI435"/>
      <c r="AK435"/>
      <c r="AM435" s="6"/>
      <c r="AP435" s="6"/>
      <c r="AU435" s="6"/>
      <c r="AZ435" s="6"/>
      <c r="BD435" s="6"/>
      <c r="CL435" s="6"/>
    </row>
    <row r="436" spans="4:90" s="5" customFormat="1" x14ac:dyDescent="0.2">
      <c r="D436" s="6"/>
      <c r="E436" s="6"/>
      <c r="F436" s="6"/>
      <c r="I436"/>
      <c r="J436"/>
      <c r="K436" s="6"/>
      <c r="S436" s="6"/>
      <c r="V436"/>
      <c r="Y436" s="6"/>
      <c r="Z436"/>
      <c r="AB436" s="6"/>
      <c r="AD436" s="6"/>
      <c r="AE436" s="6"/>
      <c r="AF436" s="6"/>
      <c r="AG436" s="6"/>
      <c r="AH436" s="6"/>
      <c r="AI436"/>
      <c r="AK436"/>
      <c r="AM436" s="6"/>
      <c r="AP436" s="6"/>
      <c r="AU436" s="6"/>
      <c r="AZ436" s="6"/>
      <c r="BD436" s="6"/>
      <c r="CL436" s="6"/>
    </row>
    <row r="437" spans="4:90" s="5" customFormat="1" x14ac:dyDescent="0.2">
      <c r="D437" s="6"/>
      <c r="E437" s="6"/>
      <c r="F437" s="6"/>
      <c r="I437"/>
      <c r="J437"/>
      <c r="K437" s="6"/>
      <c r="S437" s="6"/>
      <c r="V437"/>
      <c r="Y437" s="6"/>
      <c r="Z437"/>
      <c r="AB437" s="6"/>
      <c r="AD437" s="6"/>
      <c r="AE437" s="6"/>
      <c r="AF437" s="6"/>
      <c r="AG437" s="6"/>
      <c r="AH437" s="6"/>
      <c r="AI437"/>
      <c r="AK437"/>
      <c r="AM437" s="6"/>
      <c r="AP437" s="6"/>
      <c r="AU437" s="6"/>
      <c r="AZ437" s="6"/>
      <c r="BD437" s="6"/>
      <c r="CL437" s="6"/>
    </row>
    <row r="438" spans="4:90" s="5" customFormat="1" x14ac:dyDescent="0.2">
      <c r="D438" s="6"/>
      <c r="E438" s="6"/>
      <c r="F438" s="6"/>
      <c r="I438"/>
      <c r="J438"/>
      <c r="K438" s="6"/>
      <c r="S438" s="6"/>
      <c r="V438"/>
      <c r="Y438" s="6"/>
      <c r="Z438"/>
      <c r="AB438" s="6"/>
      <c r="AD438" s="6"/>
      <c r="AE438" s="6"/>
      <c r="AF438" s="6"/>
      <c r="AG438" s="6"/>
      <c r="AH438" s="6"/>
      <c r="AI438"/>
      <c r="AK438"/>
      <c r="AM438" s="6"/>
      <c r="AP438" s="6"/>
      <c r="AU438" s="6"/>
      <c r="AZ438" s="6"/>
      <c r="BD438" s="6"/>
      <c r="CL438" s="6"/>
    </row>
    <row r="439" spans="4:90" s="5" customFormat="1" x14ac:dyDescent="0.2">
      <c r="D439" s="6"/>
      <c r="E439" s="6"/>
      <c r="F439" s="6"/>
      <c r="I439"/>
      <c r="J439"/>
      <c r="K439" s="6"/>
      <c r="S439" s="6"/>
      <c r="V439"/>
      <c r="Y439" s="6"/>
      <c r="Z439"/>
      <c r="AB439" s="6"/>
      <c r="AD439" s="6"/>
      <c r="AE439" s="6"/>
      <c r="AF439" s="6"/>
      <c r="AG439" s="6"/>
      <c r="AH439" s="6"/>
      <c r="AI439"/>
      <c r="AK439"/>
      <c r="AM439" s="6"/>
      <c r="AP439" s="6"/>
      <c r="AU439" s="6"/>
      <c r="AZ439" s="6"/>
      <c r="BD439" s="6"/>
      <c r="CL439" s="6"/>
    </row>
    <row r="440" spans="4:90" s="5" customFormat="1" x14ac:dyDescent="0.2">
      <c r="D440" s="6"/>
      <c r="E440" s="6"/>
      <c r="F440" s="6"/>
      <c r="I440"/>
      <c r="J440"/>
      <c r="K440" s="6"/>
      <c r="S440" s="6"/>
      <c r="V440"/>
      <c r="Y440" s="6"/>
      <c r="Z440"/>
      <c r="AB440" s="6"/>
      <c r="AD440" s="6"/>
      <c r="AE440" s="6"/>
      <c r="AF440" s="6"/>
      <c r="AG440" s="6"/>
      <c r="AH440" s="6"/>
      <c r="AI440"/>
      <c r="AK440"/>
      <c r="AM440" s="6"/>
      <c r="AP440" s="6"/>
      <c r="AU440" s="6"/>
      <c r="AZ440" s="6"/>
      <c r="BD440" s="6"/>
      <c r="CL440" s="6"/>
    </row>
    <row r="441" spans="4:90" s="5" customFormat="1" x14ac:dyDescent="0.2">
      <c r="D441" s="6"/>
      <c r="E441" s="6"/>
      <c r="F441" s="6"/>
      <c r="I441"/>
      <c r="J441"/>
      <c r="K441" s="6"/>
      <c r="S441" s="6"/>
      <c r="V441"/>
      <c r="Y441" s="6"/>
      <c r="Z441"/>
      <c r="AB441" s="6"/>
      <c r="AD441" s="6"/>
      <c r="AE441" s="6"/>
      <c r="AF441" s="6"/>
      <c r="AG441" s="6"/>
      <c r="AH441" s="6"/>
      <c r="AI441"/>
      <c r="AK441"/>
      <c r="AM441" s="6"/>
      <c r="AP441" s="6"/>
      <c r="AU441" s="6"/>
      <c r="AZ441" s="6"/>
      <c r="BD441" s="6"/>
      <c r="CL441" s="6"/>
    </row>
    <row r="442" spans="4:90" s="5" customFormat="1" x14ac:dyDescent="0.2">
      <c r="D442" s="6"/>
      <c r="E442" s="6"/>
      <c r="F442" s="6"/>
      <c r="I442"/>
      <c r="J442"/>
      <c r="K442" s="6"/>
      <c r="S442" s="6"/>
      <c r="V442"/>
      <c r="Y442" s="6"/>
      <c r="Z442"/>
      <c r="AB442" s="6"/>
      <c r="AD442" s="6"/>
      <c r="AE442" s="6"/>
      <c r="AF442" s="6"/>
      <c r="AG442" s="6"/>
      <c r="AH442" s="6"/>
      <c r="AI442"/>
      <c r="AK442"/>
      <c r="AM442" s="6"/>
      <c r="AP442" s="6"/>
      <c r="AU442" s="6"/>
      <c r="AZ442" s="6"/>
      <c r="BD442" s="6"/>
      <c r="CL442" s="6"/>
    </row>
    <row r="443" spans="4:90" s="5" customFormat="1" x14ac:dyDescent="0.2">
      <c r="D443" s="6"/>
      <c r="E443" s="6"/>
      <c r="F443" s="6"/>
      <c r="I443"/>
      <c r="J443"/>
      <c r="K443" s="6"/>
      <c r="S443" s="6"/>
      <c r="V443"/>
      <c r="Y443" s="6"/>
      <c r="Z443"/>
      <c r="AB443" s="6"/>
      <c r="AD443" s="6"/>
      <c r="AE443" s="6"/>
      <c r="AF443" s="6"/>
      <c r="AG443" s="6"/>
      <c r="AH443" s="6"/>
      <c r="AI443"/>
      <c r="AK443"/>
      <c r="AM443" s="6"/>
      <c r="AP443" s="6"/>
      <c r="AU443" s="6"/>
      <c r="AZ443" s="6"/>
      <c r="BD443" s="6"/>
      <c r="CL443" s="6"/>
    </row>
    <row r="444" spans="4:90" s="5" customFormat="1" x14ac:dyDescent="0.2">
      <c r="D444" s="6"/>
      <c r="E444" s="6"/>
      <c r="F444" s="6"/>
      <c r="I444"/>
      <c r="J444"/>
      <c r="K444" s="6"/>
      <c r="S444" s="6"/>
      <c r="V444"/>
      <c r="Y444" s="6"/>
      <c r="Z444"/>
      <c r="AB444" s="6"/>
      <c r="AD444" s="6"/>
      <c r="AE444" s="6"/>
      <c r="AF444" s="6"/>
      <c r="AG444" s="6"/>
      <c r="AH444" s="6"/>
      <c r="AI444"/>
      <c r="AK444"/>
      <c r="AM444" s="6"/>
      <c r="AP444" s="6"/>
      <c r="AU444" s="6"/>
      <c r="AZ444" s="6"/>
      <c r="BD444" s="6"/>
      <c r="CL444" s="6"/>
    </row>
    <row r="445" spans="4:90" s="5" customFormat="1" x14ac:dyDescent="0.2">
      <c r="D445" s="6"/>
      <c r="E445" s="6"/>
      <c r="F445" s="6"/>
      <c r="I445"/>
      <c r="J445"/>
      <c r="K445" s="6"/>
      <c r="S445" s="6"/>
      <c r="V445"/>
      <c r="Y445" s="6"/>
      <c r="Z445"/>
      <c r="AB445" s="6"/>
      <c r="AD445" s="6"/>
      <c r="AE445" s="6"/>
      <c r="AF445" s="6"/>
      <c r="AG445" s="6"/>
      <c r="AH445" s="6"/>
      <c r="AI445"/>
      <c r="AK445"/>
      <c r="AM445" s="6"/>
      <c r="AP445" s="6"/>
      <c r="AU445" s="6"/>
      <c r="AZ445" s="6"/>
      <c r="BD445" s="6"/>
      <c r="CL445" s="6"/>
    </row>
    <row r="446" spans="4:90" s="5" customFormat="1" x14ac:dyDescent="0.2">
      <c r="D446" s="6"/>
      <c r="E446" s="6"/>
      <c r="F446" s="6"/>
      <c r="I446"/>
      <c r="J446"/>
      <c r="K446" s="6"/>
      <c r="S446" s="6"/>
      <c r="V446"/>
      <c r="Y446" s="6"/>
      <c r="Z446"/>
      <c r="AB446" s="6"/>
      <c r="AD446" s="6"/>
      <c r="AE446" s="6"/>
      <c r="AF446" s="6"/>
      <c r="AG446" s="6"/>
      <c r="AH446" s="6"/>
      <c r="AI446"/>
      <c r="AK446"/>
      <c r="AM446" s="6"/>
      <c r="AP446" s="6"/>
      <c r="AU446" s="6"/>
      <c r="AZ446" s="6"/>
      <c r="BD446" s="6"/>
      <c r="CL446" s="6"/>
    </row>
    <row r="447" spans="4:90" s="5" customFormat="1" x14ac:dyDescent="0.2">
      <c r="D447" s="6"/>
      <c r="E447" s="6"/>
      <c r="F447" s="6"/>
      <c r="I447"/>
      <c r="J447"/>
      <c r="K447" s="6"/>
      <c r="S447" s="6"/>
      <c r="V447"/>
      <c r="Y447" s="6"/>
      <c r="Z447"/>
      <c r="AB447" s="6"/>
      <c r="AD447" s="6"/>
      <c r="AE447" s="6"/>
      <c r="AF447" s="6"/>
      <c r="AG447" s="6"/>
      <c r="AH447" s="6"/>
      <c r="AI447"/>
      <c r="AK447"/>
      <c r="AM447" s="6"/>
      <c r="AP447" s="6"/>
      <c r="AU447" s="6"/>
      <c r="AZ447" s="6"/>
      <c r="BD447" s="6"/>
      <c r="CL447" s="6"/>
    </row>
    <row r="448" spans="4:90" s="5" customFormat="1" x14ac:dyDescent="0.2">
      <c r="D448" s="6"/>
      <c r="E448" s="6"/>
      <c r="F448" s="6"/>
      <c r="I448"/>
      <c r="J448"/>
      <c r="K448" s="6"/>
      <c r="S448" s="6"/>
      <c r="V448"/>
      <c r="Y448" s="6"/>
      <c r="Z448"/>
      <c r="AB448" s="6"/>
      <c r="AD448" s="6"/>
      <c r="AE448" s="6"/>
      <c r="AF448" s="6"/>
      <c r="AG448" s="6"/>
      <c r="AH448" s="6"/>
      <c r="AI448"/>
      <c r="AK448"/>
      <c r="AM448" s="6"/>
      <c r="AP448" s="6"/>
      <c r="AU448" s="6"/>
      <c r="AZ448" s="6"/>
      <c r="BD448" s="6"/>
      <c r="CL448" s="6"/>
    </row>
    <row r="449" spans="4:90" s="5" customFormat="1" x14ac:dyDescent="0.2">
      <c r="D449" s="6"/>
      <c r="E449" s="6"/>
      <c r="F449" s="6"/>
      <c r="I449"/>
      <c r="J449"/>
      <c r="K449" s="6"/>
      <c r="S449" s="6"/>
      <c r="V449"/>
      <c r="Y449" s="6"/>
      <c r="Z449"/>
      <c r="AB449" s="6"/>
      <c r="AD449" s="6"/>
      <c r="AE449" s="6"/>
      <c r="AF449" s="6"/>
      <c r="AG449" s="6"/>
      <c r="AH449" s="6"/>
      <c r="AI449"/>
      <c r="AK449"/>
      <c r="AM449" s="6"/>
      <c r="AP449" s="6"/>
      <c r="AU449" s="6"/>
      <c r="AZ449" s="6"/>
      <c r="BD449" s="6"/>
      <c r="CL449" s="6"/>
    </row>
    <row r="450" spans="4:90" s="5" customFormat="1" x14ac:dyDescent="0.2">
      <c r="D450" s="6"/>
      <c r="E450" s="6"/>
      <c r="F450" s="6"/>
      <c r="I450"/>
      <c r="J450"/>
      <c r="K450" s="6"/>
      <c r="S450" s="6"/>
      <c r="V450"/>
      <c r="Y450" s="6"/>
      <c r="Z450"/>
      <c r="AB450" s="6"/>
      <c r="AD450" s="6"/>
      <c r="AE450" s="6"/>
      <c r="AF450" s="6"/>
      <c r="AG450" s="6"/>
      <c r="AH450" s="6"/>
      <c r="AI450"/>
      <c r="AK450"/>
      <c r="AM450" s="6"/>
      <c r="AP450" s="6"/>
      <c r="AU450" s="6"/>
      <c r="AZ450" s="6"/>
      <c r="BD450" s="6"/>
      <c r="CL450" s="6"/>
    </row>
    <row r="451" spans="4:90" s="5" customFormat="1" x14ac:dyDescent="0.2">
      <c r="D451" s="6"/>
      <c r="E451" s="6"/>
      <c r="F451" s="6"/>
      <c r="I451"/>
      <c r="J451"/>
      <c r="K451" s="6"/>
      <c r="S451" s="6"/>
      <c r="V451"/>
      <c r="Y451" s="6"/>
      <c r="Z451"/>
      <c r="AB451" s="6"/>
      <c r="AD451" s="6"/>
      <c r="AE451" s="6"/>
      <c r="AF451" s="6"/>
      <c r="AG451" s="6"/>
      <c r="AH451" s="6"/>
      <c r="AI451"/>
      <c r="AK451"/>
      <c r="AM451" s="6"/>
      <c r="AP451" s="6"/>
      <c r="AU451" s="6"/>
      <c r="AZ451" s="6"/>
      <c r="BD451" s="6"/>
      <c r="CL451" s="6"/>
    </row>
    <row r="452" spans="4:90" s="5" customFormat="1" x14ac:dyDescent="0.2">
      <c r="D452" s="6"/>
      <c r="E452" s="6"/>
      <c r="F452" s="6"/>
      <c r="I452"/>
      <c r="J452"/>
      <c r="K452" s="6"/>
      <c r="S452" s="6"/>
      <c r="V452"/>
      <c r="Y452" s="6"/>
      <c r="Z452"/>
      <c r="AB452" s="6"/>
      <c r="AD452" s="6"/>
      <c r="AE452" s="6"/>
      <c r="AF452" s="6"/>
      <c r="AG452" s="6"/>
      <c r="AH452" s="6"/>
      <c r="AI452"/>
      <c r="AK452"/>
      <c r="AM452" s="6"/>
      <c r="AP452" s="6"/>
      <c r="AU452" s="6"/>
      <c r="AZ452" s="6"/>
      <c r="BD452" s="6"/>
      <c r="CL452" s="6"/>
    </row>
    <row r="453" spans="4:90" s="5" customFormat="1" x14ac:dyDescent="0.2">
      <c r="D453" s="6"/>
      <c r="E453" s="6"/>
      <c r="F453" s="6"/>
      <c r="I453"/>
      <c r="J453"/>
      <c r="K453" s="6"/>
      <c r="S453" s="6"/>
      <c r="V453"/>
      <c r="Y453" s="6"/>
      <c r="Z453"/>
      <c r="AB453" s="6"/>
      <c r="AD453" s="6"/>
      <c r="AE453" s="6"/>
      <c r="AF453" s="6"/>
      <c r="AG453" s="6"/>
      <c r="AH453" s="6"/>
      <c r="AI453"/>
      <c r="AK453"/>
      <c r="AM453" s="6"/>
      <c r="AP453" s="6"/>
      <c r="AU453" s="6"/>
      <c r="AZ453" s="6"/>
      <c r="BD453" s="6"/>
      <c r="CL453" s="6"/>
    </row>
    <row r="454" spans="4:90" s="5" customFormat="1" x14ac:dyDescent="0.2">
      <c r="D454" s="6"/>
      <c r="E454" s="6"/>
      <c r="F454" s="6"/>
      <c r="I454"/>
      <c r="J454"/>
      <c r="K454" s="6"/>
      <c r="S454" s="6"/>
      <c r="V454"/>
      <c r="Y454" s="6"/>
      <c r="Z454"/>
      <c r="AB454" s="6"/>
      <c r="AD454" s="6"/>
      <c r="AE454" s="6"/>
      <c r="AF454" s="6"/>
      <c r="AG454" s="6"/>
      <c r="AH454" s="6"/>
      <c r="AI454"/>
      <c r="AK454"/>
      <c r="AM454" s="6"/>
      <c r="AP454" s="6"/>
      <c r="AU454" s="6"/>
      <c r="AZ454" s="6"/>
      <c r="BD454" s="6"/>
      <c r="CL454" s="6"/>
    </row>
    <row r="455" spans="4:90" s="5" customFormat="1" x14ac:dyDescent="0.2">
      <c r="D455" s="6"/>
      <c r="E455" s="6"/>
      <c r="F455" s="6"/>
      <c r="I455"/>
      <c r="J455"/>
      <c r="K455" s="6"/>
      <c r="S455" s="6"/>
      <c r="V455"/>
      <c r="Y455" s="6"/>
      <c r="Z455"/>
      <c r="AB455" s="6"/>
      <c r="AD455" s="6"/>
      <c r="AE455" s="6"/>
      <c r="AF455" s="6"/>
      <c r="AG455" s="6"/>
      <c r="AH455" s="6"/>
      <c r="AI455"/>
      <c r="AK455"/>
      <c r="AM455" s="6"/>
      <c r="AP455" s="6"/>
      <c r="AU455" s="6"/>
      <c r="AZ455" s="6"/>
      <c r="BD455" s="6"/>
      <c r="CL455" s="6"/>
    </row>
    <row r="456" spans="4:90" s="5" customFormat="1" x14ac:dyDescent="0.2">
      <c r="D456" s="6"/>
      <c r="E456" s="6"/>
      <c r="F456" s="6"/>
      <c r="I456"/>
      <c r="J456"/>
      <c r="K456" s="6"/>
      <c r="S456" s="6"/>
      <c r="V456"/>
      <c r="Y456" s="6"/>
      <c r="Z456"/>
      <c r="AB456" s="6"/>
      <c r="AD456" s="6"/>
      <c r="AE456" s="6"/>
      <c r="AF456" s="6"/>
      <c r="AG456" s="6"/>
      <c r="AH456" s="6"/>
      <c r="AI456"/>
      <c r="AK456"/>
      <c r="AM456" s="6"/>
      <c r="AP456" s="6"/>
      <c r="AU456" s="6"/>
      <c r="AZ456" s="6"/>
      <c r="BD456" s="6"/>
      <c r="CL456" s="6"/>
    </row>
    <row r="457" spans="4:90" s="5" customFormat="1" x14ac:dyDescent="0.2">
      <c r="D457" s="6"/>
      <c r="E457" s="6"/>
      <c r="F457" s="6"/>
      <c r="I457"/>
      <c r="J457"/>
      <c r="K457" s="6"/>
      <c r="S457" s="6"/>
      <c r="V457"/>
      <c r="Y457" s="6"/>
      <c r="Z457"/>
      <c r="AB457" s="6"/>
      <c r="AD457" s="6"/>
      <c r="AE457" s="6"/>
      <c r="AF457" s="6"/>
      <c r="AG457" s="6"/>
      <c r="AH457" s="6"/>
      <c r="AI457"/>
      <c r="AK457"/>
      <c r="AM457" s="6"/>
      <c r="AP457" s="6"/>
      <c r="AU457" s="6"/>
      <c r="AZ457" s="6"/>
      <c r="BD457" s="6"/>
      <c r="CL457" s="6"/>
    </row>
    <row r="458" spans="4:90" s="5" customFormat="1" x14ac:dyDescent="0.2">
      <c r="D458" s="6"/>
      <c r="E458" s="6"/>
      <c r="F458" s="6"/>
      <c r="I458"/>
      <c r="J458"/>
      <c r="K458" s="6"/>
      <c r="S458" s="6"/>
      <c r="V458"/>
      <c r="Y458" s="6"/>
      <c r="Z458"/>
      <c r="AB458" s="6"/>
      <c r="AD458" s="6"/>
      <c r="AE458" s="6"/>
      <c r="AF458" s="6"/>
      <c r="AG458" s="6"/>
      <c r="AH458" s="6"/>
      <c r="AI458"/>
      <c r="AK458"/>
      <c r="AM458" s="6"/>
      <c r="AP458" s="6"/>
      <c r="AU458" s="6"/>
      <c r="AZ458" s="6"/>
      <c r="BD458" s="6"/>
      <c r="CL458" s="6"/>
    </row>
    <row r="459" spans="4:90" s="5" customFormat="1" x14ac:dyDescent="0.2">
      <c r="D459" s="6"/>
      <c r="E459" s="6"/>
      <c r="F459" s="6"/>
      <c r="I459"/>
      <c r="J459"/>
      <c r="K459" s="6"/>
      <c r="S459" s="6"/>
      <c r="V459"/>
      <c r="Y459" s="6"/>
      <c r="Z459"/>
      <c r="AB459" s="6"/>
      <c r="AD459" s="6"/>
      <c r="AE459" s="6"/>
      <c r="AF459" s="6"/>
      <c r="AG459" s="6"/>
      <c r="AH459" s="6"/>
      <c r="AI459"/>
      <c r="AK459"/>
      <c r="AM459" s="6"/>
      <c r="AP459" s="6"/>
      <c r="AU459" s="6"/>
      <c r="AZ459" s="6"/>
      <c r="BD459" s="6"/>
      <c r="CL459" s="6"/>
    </row>
    <row r="460" spans="4:90" s="5" customFormat="1" x14ac:dyDescent="0.2">
      <c r="D460" s="6"/>
      <c r="E460" s="6"/>
      <c r="F460" s="6"/>
      <c r="I460"/>
      <c r="J460"/>
      <c r="K460" s="6"/>
      <c r="S460" s="6"/>
      <c r="V460"/>
      <c r="Y460" s="6"/>
      <c r="Z460"/>
      <c r="AB460" s="6"/>
      <c r="AD460" s="6"/>
      <c r="AE460" s="6"/>
      <c r="AF460" s="6"/>
      <c r="AG460" s="6"/>
      <c r="AH460" s="6"/>
      <c r="AI460"/>
      <c r="AK460"/>
      <c r="AM460" s="6"/>
      <c r="AP460" s="6"/>
      <c r="AU460" s="6"/>
      <c r="AZ460" s="6"/>
      <c r="BD460" s="6"/>
      <c r="CL460" s="6"/>
    </row>
    <row r="461" spans="4:90" s="5" customFormat="1" x14ac:dyDescent="0.2">
      <c r="D461" s="6"/>
      <c r="E461" s="6"/>
      <c r="F461" s="6"/>
      <c r="I461"/>
      <c r="J461"/>
      <c r="K461" s="6"/>
      <c r="S461" s="6"/>
      <c r="V461"/>
      <c r="Y461" s="6"/>
      <c r="Z461"/>
      <c r="AB461" s="6"/>
      <c r="AD461" s="6"/>
      <c r="AE461" s="6"/>
      <c r="AF461" s="6"/>
      <c r="AG461" s="6"/>
      <c r="AH461" s="6"/>
      <c r="AI461"/>
      <c r="AK461"/>
      <c r="AM461" s="6"/>
      <c r="AP461" s="6"/>
      <c r="AU461" s="6"/>
      <c r="AZ461" s="6"/>
      <c r="BD461" s="6"/>
      <c r="CL461" s="6"/>
    </row>
    <row r="462" spans="4:90" s="5" customFormat="1" x14ac:dyDescent="0.2">
      <c r="D462" s="6"/>
      <c r="E462" s="6"/>
      <c r="F462" s="6"/>
      <c r="I462"/>
      <c r="J462"/>
      <c r="K462" s="6"/>
      <c r="S462" s="6"/>
      <c r="V462"/>
      <c r="Y462" s="6"/>
      <c r="Z462"/>
      <c r="AB462" s="6"/>
      <c r="AD462" s="6"/>
      <c r="AE462" s="6"/>
      <c r="AF462" s="6"/>
      <c r="AG462" s="6"/>
      <c r="AH462" s="6"/>
      <c r="AI462"/>
      <c r="AK462"/>
      <c r="AM462" s="6"/>
      <c r="AP462" s="6"/>
      <c r="AU462" s="6"/>
      <c r="AZ462" s="6"/>
      <c r="BD462" s="6"/>
      <c r="CL462" s="6"/>
    </row>
    <row r="463" spans="4:90" s="5" customFormat="1" x14ac:dyDescent="0.2">
      <c r="D463" s="6"/>
      <c r="E463" s="6"/>
      <c r="F463" s="6"/>
      <c r="I463"/>
      <c r="J463"/>
      <c r="K463" s="6"/>
      <c r="S463" s="6"/>
      <c r="V463"/>
      <c r="Y463" s="6"/>
      <c r="Z463"/>
      <c r="AB463" s="6"/>
      <c r="AD463" s="6"/>
      <c r="AE463" s="6"/>
      <c r="AF463" s="6"/>
      <c r="AG463" s="6"/>
      <c r="AH463" s="6"/>
      <c r="AI463"/>
      <c r="AK463"/>
      <c r="AM463" s="6"/>
      <c r="AP463" s="6"/>
      <c r="AU463" s="6"/>
      <c r="AZ463" s="6"/>
      <c r="BD463" s="6"/>
      <c r="CL463" s="6"/>
    </row>
    <row r="464" spans="4:90" s="5" customFormat="1" x14ac:dyDescent="0.2">
      <c r="D464" s="6"/>
      <c r="E464" s="6"/>
      <c r="F464" s="6"/>
      <c r="I464"/>
      <c r="J464"/>
      <c r="K464" s="6"/>
      <c r="S464" s="6"/>
      <c r="V464"/>
      <c r="Y464" s="6"/>
      <c r="Z464"/>
      <c r="AB464" s="6"/>
      <c r="AD464" s="6"/>
      <c r="AE464" s="6"/>
      <c r="AF464" s="6"/>
      <c r="AG464" s="6"/>
      <c r="AH464" s="6"/>
      <c r="AI464"/>
      <c r="AK464"/>
      <c r="AM464" s="6"/>
      <c r="AP464" s="6"/>
      <c r="AU464" s="6"/>
      <c r="AZ464" s="6"/>
      <c r="BD464" s="6"/>
      <c r="CL464" s="6"/>
    </row>
    <row r="465" spans="4:90" s="5" customFormat="1" x14ac:dyDescent="0.2">
      <c r="D465" s="6"/>
      <c r="E465" s="6"/>
      <c r="F465" s="6"/>
      <c r="I465"/>
      <c r="J465"/>
      <c r="K465" s="6"/>
      <c r="S465" s="6"/>
      <c r="V465"/>
      <c r="Y465" s="6"/>
      <c r="Z465"/>
      <c r="AB465" s="6"/>
      <c r="AD465" s="6"/>
      <c r="AE465" s="6"/>
      <c r="AF465" s="6"/>
      <c r="AG465" s="6"/>
      <c r="AH465" s="6"/>
      <c r="AI465"/>
      <c r="AK465"/>
      <c r="AM465" s="6"/>
      <c r="AP465" s="6"/>
      <c r="AU465" s="6"/>
      <c r="AZ465" s="6"/>
      <c r="BD465" s="6"/>
      <c r="CL465" s="6"/>
    </row>
    <row r="466" spans="4:90" s="5" customFormat="1" x14ac:dyDescent="0.2">
      <c r="D466" s="6"/>
      <c r="E466" s="6"/>
      <c r="F466" s="6"/>
      <c r="I466"/>
      <c r="J466"/>
      <c r="K466" s="6"/>
      <c r="S466" s="6"/>
      <c r="V466"/>
      <c r="Y466" s="6"/>
      <c r="Z466"/>
      <c r="AB466" s="6"/>
      <c r="AD466" s="6"/>
      <c r="AE466" s="6"/>
      <c r="AF466" s="6"/>
      <c r="AG466" s="6"/>
      <c r="AH466" s="6"/>
      <c r="AI466"/>
      <c r="AK466"/>
      <c r="AM466" s="6"/>
      <c r="AP466" s="6"/>
      <c r="AU466" s="6"/>
      <c r="AZ466" s="6"/>
      <c r="BD466" s="6"/>
      <c r="CL466" s="6"/>
    </row>
    <row r="467" spans="4:90" s="5" customFormat="1" x14ac:dyDescent="0.2">
      <c r="D467" s="6"/>
      <c r="E467" s="6"/>
      <c r="F467" s="6"/>
      <c r="I467"/>
      <c r="J467"/>
      <c r="K467" s="6"/>
      <c r="S467" s="6"/>
      <c r="V467"/>
      <c r="Y467" s="6"/>
      <c r="Z467"/>
      <c r="AB467" s="6"/>
      <c r="AD467" s="6"/>
      <c r="AE467" s="6"/>
      <c r="AF467" s="6"/>
      <c r="AG467" s="6"/>
      <c r="AH467" s="6"/>
      <c r="AI467"/>
      <c r="AK467"/>
      <c r="AM467" s="6"/>
      <c r="AP467" s="6"/>
      <c r="AU467" s="6"/>
      <c r="AZ467" s="6"/>
      <c r="BD467" s="6"/>
      <c r="CL467" s="6"/>
    </row>
    <row r="468" spans="4:90" s="5" customFormat="1" x14ac:dyDescent="0.2">
      <c r="D468" s="6"/>
      <c r="E468" s="6"/>
      <c r="F468" s="6"/>
      <c r="I468"/>
      <c r="J468"/>
      <c r="K468" s="6"/>
      <c r="S468" s="6"/>
      <c r="V468"/>
      <c r="Y468" s="6"/>
      <c r="Z468"/>
      <c r="AB468" s="6"/>
      <c r="AD468" s="6"/>
      <c r="AE468" s="6"/>
      <c r="AF468" s="6"/>
      <c r="AG468" s="6"/>
      <c r="AH468" s="6"/>
      <c r="AI468"/>
      <c r="AK468"/>
      <c r="AM468" s="6"/>
      <c r="AP468" s="6"/>
      <c r="AU468" s="6"/>
      <c r="AZ468" s="6"/>
      <c r="BD468" s="6"/>
      <c r="CL468" s="6"/>
    </row>
    <row r="469" spans="4:90" s="5" customFormat="1" x14ac:dyDescent="0.2">
      <c r="D469" s="6"/>
      <c r="E469" s="6"/>
      <c r="F469" s="6"/>
      <c r="I469"/>
      <c r="J469"/>
      <c r="K469" s="6"/>
      <c r="S469" s="6"/>
      <c r="V469"/>
      <c r="Y469" s="6"/>
      <c r="Z469"/>
      <c r="AB469" s="6"/>
      <c r="AD469" s="6"/>
      <c r="AE469" s="6"/>
      <c r="AF469" s="6"/>
      <c r="AG469" s="6"/>
      <c r="AH469" s="6"/>
      <c r="AI469"/>
      <c r="AK469"/>
      <c r="AM469" s="6"/>
      <c r="AP469" s="6"/>
      <c r="AU469" s="6"/>
      <c r="AZ469" s="6"/>
      <c r="BD469" s="6"/>
      <c r="CL469" s="6"/>
    </row>
    <row r="470" spans="4:90" s="5" customFormat="1" x14ac:dyDescent="0.2">
      <c r="D470" s="6"/>
      <c r="E470" s="6"/>
      <c r="F470" s="6"/>
      <c r="I470"/>
      <c r="J470"/>
      <c r="K470" s="6"/>
      <c r="S470" s="6"/>
      <c r="V470"/>
      <c r="Y470" s="6"/>
      <c r="Z470"/>
      <c r="AB470" s="6"/>
      <c r="AD470" s="6"/>
      <c r="AE470" s="6"/>
      <c r="AF470" s="6"/>
      <c r="AG470" s="6"/>
      <c r="AH470" s="6"/>
      <c r="AI470"/>
      <c r="AK470"/>
      <c r="AM470" s="6"/>
      <c r="AP470" s="6"/>
      <c r="AU470" s="6"/>
      <c r="AZ470" s="6"/>
      <c r="BD470" s="6"/>
      <c r="CL470" s="6"/>
    </row>
    <row r="471" spans="4:90" s="5" customFormat="1" x14ac:dyDescent="0.2">
      <c r="D471" s="6"/>
      <c r="E471" s="6"/>
      <c r="F471" s="6"/>
      <c r="I471"/>
      <c r="J471"/>
      <c r="K471" s="6"/>
      <c r="S471" s="6"/>
      <c r="V471"/>
      <c r="Y471" s="6"/>
      <c r="Z471"/>
      <c r="AB471" s="6"/>
      <c r="AD471" s="6"/>
      <c r="AE471" s="6"/>
      <c r="AF471" s="6"/>
      <c r="AG471" s="6"/>
      <c r="AH471" s="6"/>
      <c r="AI471"/>
      <c r="AK471"/>
      <c r="AM471" s="6"/>
      <c r="AP471" s="6"/>
      <c r="AU471" s="6"/>
      <c r="AZ471" s="6"/>
      <c r="BD471" s="6"/>
      <c r="CL471" s="6"/>
    </row>
    <row r="472" spans="4:90" s="5" customFormat="1" x14ac:dyDescent="0.2">
      <c r="D472" s="6"/>
      <c r="E472" s="6"/>
      <c r="F472" s="6"/>
      <c r="I472"/>
      <c r="J472"/>
      <c r="K472" s="6"/>
      <c r="S472" s="6"/>
      <c r="V472"/>
      <c r="Y472" s="6"/>
      <c r="Z472"/>
      <c r="AB472" s="6"/>
      <c r="AD472" s="6"/>
      <c r="AE472" s="6"/>
      <c r="AF472" s="6"/>
      <c r="AG472" s="6"/>
      <c r="AH472" s="6"/>
      <c r="AI472"/>
      <c r="AK472"/>
      <c r="AM472" s="6"/>
      <c r="AP472" s="6"/>
      <c r="AU472" s="6"/>
      <c r="AZ472" s="6"/>
      <c r="BD472" s="6"/>
      <c r="CL472" s="6"/>
    </row>
    <row r="473" spans="4:90" s="5" customFormat="1" x14ac:dyDescent="0.2">
      <c r="D473" s="6"/>
      <c r="E473" s="6"/>
      <c r="F473" s="6"/>
      <c r="I473"/>
      <c r="J473"/>
      <c r="K473" s="6"/>
      <c r="S473" s="6"/>
      <c r="V473"/>
      <c r="Y473" s="6"/>
      <c r="Z473"/>
      <c r="AB473" s="6"/>
      <c r="AD473" s="6"/>
      <c r="AE473" s="6"/>
      <c r="AF473" s="6"/>
      <c r="AG473" s="6"/>
      <c r="AH473" s="6"/>
      <c r="AI473"/>
      <c r="AK473"/>
      <c r="AM473" s="6"/>
      <c r="AP473" s="6"/>
      <c r="AU473" s="6"/>
      <c r="AZ473" s="6"/>
      <c r="BD473" s="6"/>
      <c r="CL473" s="6"/>
    </row>
    <row r="474" spans="4:90" s="5" customFormat="1" x14ac:dyDescent="0.2">
      <c r="D474" s="6"/>
      <c r="E474" s="6"/>
      <c r="F474" s="6"/>
      <c r="I474"/>
      <c r="J474"/>
      <c r="K474" s="6"/>
      <c r="S474" s="6"/>
      <c r="V474"/>
      <c r="Y474" s="6"/>
      <c r="Z474"/>
      <c r="AB474" s="6"/>
      <c r="AD474" s="6"/>
      <c r="AE474" s="6"/>
      <c r="AF474" s="6"/>
      <c r="AG474" s="6"/>
      <c r="AH474" s="6"/>
      <c r="AI474"/>
      <c r="AK474"/>
      <c r="AM474" s="6"/>
      <c r="AP474" s="6"/>
      <c r="AU474" s="6"/>
      <c r="AZ474" s="6"/>
      <c r="BD474" s="6"/>
      <c r="CL474" s="6"/>
    </row>
    <row r="475" spans="4:90" s="5" customFormat="1" x14ac:dyDescent="0.2">
      <c r="D475" s="6"/>
      <c r="E475" s="6"/>
      <c r="F475" s="6"/>
      <c r="I475"/>
      <c r="J475"/>
      <c r="K475" s="6"/>
      <c r="S475" s="6"/>
      <c r="V475"/>
      <c r="Y475" s="6"/>
      <c r="Z475"/>
      <c r="AB475" s="6"/>
      <c r="AD475" s="6"/>
      <c r="AE475" s="6"/>
      <c r="AF475" s="6"/>
      <c r="AG475" s="6"/>
      <c r="AH475" s="6"/>
      <c r="AI475"/>
      <c r="AK475"/>
      <c r="AM475" s="6"/>
      <c r="AP475" s="6"/>
      <c r="AU475" s="6"/>
      <c r="AZ475" s="6"/>
      <c r="BD475" s="6"/>
      <c r="CL475" s="6"/>
    </row>
    <row r="476" spans="4:90" s="5" customFormat="1" x14ac:dyDescent="0.2">
      <c r="D476" s="6"/>
      <c r="E476" s="6"/>
      <c r="F476" s="6"/>
      <c r="I476"/>
      <c r="J476"/>
      <c r="K476" s="6"/>
      <c r="S476" s="6"/>
      <c r="V476"/>
      <c r="Y476" s="6"/>
      <c r="Z476"/>
      <c r="AB476" s="6"/>
      <c r="AD476" s="6"/>
      <c r="AE476" s="6"/>
      <c r="AF476" s="6"/>
      <c r="AG476" s="6"/>
      <c r="AH476" s="6"/>
      <c r="AI476"/>
      <c r="AK476"/>
      <c r="AM476" s="6"/>
      <c r="AP476" s="6"/>
      <c r="AU476" s="6"/>
      <c r="AZ476" s="6"/>
      <c r="BD476" s="6"/>
      <c r="CL476" s="6"/>
    </row>
    <row r="477" spans="4:90" s="5" customFormat="1" x14ac:dyDescent="0.2">
      <c r="D477" s="6"/>
      <c r="E477" s="6"/>
      <c r="F477" s="6"/>
      <c r="I477"/>
      <c r="J477"/>
      <c r="K477" s="6"/>
      <c r="S477" s="6"/>
      <c r="V477"/>
      <c r="Y477" s="6"/>
      <c r="Z477"/>
      <c r="AB477" s="6"/>
      <c r="AD477" s="6"/>
      <c r="AE477" s="6"/>
      <c r="AF477" s="6"/>
      <c r="AG477" s="6"/>
      <c r="AH477" s="6"/>
      <c r="AI477"/>
      <c r="AK477"/>
      <c r="AM477" s="6"/>
      <c r="AP477" s="6"/>
      <c r="AU477" s="6"/>
      <c r="AZ477" s="6"/>
      <c r="BD477" s="6"/>
      <c r="CL477" s="6"/>
    </row>
    <row r="478" spans="4:90" s="5" customFormat="1" x14ac:dyDescent="0.2">
      <c r="D478" s="6"/>
      <c r="E478" s="6"/>
      <c r="F478" s="6"/>
      <c r="I478"/>
      <c r="J478"/>
      <c r="K478" s="6"/>
      <c r="S478" s="6"/>
      <c r="V478"/>
      <c r="Y478" s="6"/>
      <c r="Z478"/>
      <c r="AB478" s="6"/>
      <c r="AD478" s="6"/>
      <c r="AE478" s="6"/>
      <c r="AF478" s="6"/>
      <c r="AG478" s="6"/>
      <c r="AH478" s="6"/>
      <c r="AI478"/>
      <c r="AK478"/>
      <c r="AM478" s="6"/>
      <c r="AP478" s="6"/>
      <c r="AU478" s="6"/>
      <c r="AZ478" s="6"/>
      <c r="BD478" s="6"/>
      <c r="CL478" s="6"/>
    </row>
    <row r="479" spans="4:90" s="5" customFormat="1" x14ac:dyDescent="0.2">
      <c r="D479" s="6"/>
      <c r="E479" s="6"/>
      <c r="F479" s="6"/>
      <c r="I479"/>
      <c r="J479"/>
      <c r="K479" s="6"/>
      <c r="S479" s="6"/>
      <c r="V479"/>
      <c r="Y479" s="6"/>
      <c r="Z479"/>
      <c r="AB479" s="6"/>
      <c r="AD479" s="6"/>
      <c r="AE479" s="6"/>
      <c r="AF479" s="6"/>
      <c r="AG479" s="6"/>
      <c r="AH479" s="6"/>
      <c r="AI479"/>
      <c r="AK479"/>
      <c r="AM479" s="6"/>
      <c r="AP479" s="6"/>
      <c r="AU479" s="6"/>
      <c r="AZ479" s="6"/>
      <c r="BD479" s="6"/>
      <c r="CL479" s="6"/>
    </row>
    <row r="480" spans="4:90" s="5" customFormat="1" x14ac:dyDescent="0.2">
      <c r="D480" s="6"/>
      <c r="E480" s="6"/>
      <c r="F480" s="6"/>
      <c r="I480"/>
      <c r="J480"/>
      <c r="K480" s="6"/>
      <c r="S480" s="6"/>
      <c r="V480"/>
      <c r="Y480" s="6"/>
      <c r="Z480"/>
      <c r="AB480" s="6"/>
      <c r="AD480" s="6"/>
      <c r="AE480" s="6"/>
      <c r="AF480" s="6"/>
      <c r="AG480" s="6"/>
      <c r="AH480" s="6"/>
      <c r="AI480"/>
      <c r="AK480"/>
      <c r="AM480" s="6"/>
      <c r="AP480" s="6"/>
      <c r="AU480" s="6"/>
      <c r="AZ480" s="6"/>
      <c r="BD480" s="6"/>
      <c r="CL480" s="6"/>
    </row>
    <row r="481" spans="4:90" s="5" customFormat="1" x14ac:dyDescent="0.2">
      <c r="D481" s="6"/>
      <c r="E481" s="6"/>
      <c r="F481" s="6"/>
      <c r="I481"/>
      <c r="J481"/>
      <c r="K481" s="6"/>
      <c r="S481" s="6"/>
      <c r="V481"/>
      <c r="Y481" s="6"/>
      <c r="Z481"/>
      <c r="AB481" s="6"/>
      <c r="AD481" s="6"/>
      <c r="AE481" s="6"/>
      <c r="AF481" s="6"/>
      <c r="AG481" s="6"/>
      <c r="AH481" s="6"/>
      <c r="AI481"/>
      <c r="AK481"/>
      <c r="AM481" s="6"/>
      <c r="AP481" s="6"/>
      <c r="AU481" s="6"/>
      <c r="AZ481" s="6"/>
      <c r="BD481" s="6"/>
      <c r="CL481" s="6"/>
    </row>
    <row r="482" spans="4:90" s="5" customFormat="1" x14ac:dyDescent="0.2">
      <c r="D482" s="6"/>
      <c r="E482" s="6"/>
      <c r="F482" s="6"/>
      <c r="I482"/>
      <c r="J482"/>
      <c r="K482" s="6"/>
      <c r="S482" s="6"/>
      <c r="V482"/>
      <c r="Y482" s="6"/>
      <c r="Z482"/>
      <c r="AB482" s="6"/>
      <c r="AD482" s="6"/>
      <c r="AE482" s="6"/>
      <c r="AF482" s="6"/>
      <c r="AG482" s="6"/>
      <c r="AH482" s="6"/>
      <c r="AI482"/>
      <c r="AK482"/>
      <c r="AM482" s="6"/>
      <c r="AP482" s="6"/>
      <c r="AU482" s="6"/>
      <c r="AZ482" s="6"/>
      <c r="BD482" s="6"/>
      <c r="CL482" s="6"/>
    </row>
    <row r="483" spans="4:90" s="5" customFormat="1" x14ac:dyDescent="0.2">
      <c r="D483" s="6"/>
      <c r="E483" s="6"/>
      <c r="F483" s="6"/>
      <c r="I483"/>
      <c r="J483"/>
      <c r="K483" s="6"/>
      <c r="S483" s="6"/>
      <c r="V483"/>
      <c r="Y483" s="6"/>
      <c r="Z483"/>
      <c r="AB483" s="6"/>
      <c r="AD483" s="6"/>
      <c r="AE483" s="6"/>
      <c r="AF483" s="6"/>
      <c r="AG483" s="6"/>
      <c r="AH483" s="6"/>
      <c r="AI483"/>
      <c r="AK483"/>
      <c r="AM483" s="6"/>
      <c r="AP483" s="6"/>
      <c r="AU483" s="6"/>
      <c r="AZ483" s="6"/>
      <c r="BD483" s="6"/>
      <c r="CL483" s="6"/>
    </row>
    <row r="484" spans="4:90" s="5" customFormat="1" x14ac:dyDescent="0.2">
      <c r="D484" s="6"/>
      <c r="E484" s="6"/>
      <c r="F484" s="6"/>
      <c r="I484"/>
      <c r="J484"/>
      <c r="K484" s="6"/>
      <c r="S484" s="6"/>
      <c r="V484"/>
      <c r="Y484" s="6"/>
      <c r="Z484"/>
      <c r="AB484" s="6"/>
      <c r="AD484" s="6"/>
      <c r="AE484" s="6"/>
      <c r="AF484" s="6"/>
      <c r="AG484" s="6"/>
      <c r="AH484" s="6"/>
      <c r="AI484"/>
      <c r="AK484"/>
      <c r="AM484" s="6"/>
      <c r="AP484" s="6"/>
      <c r="AU484" s="6"/>
      <c r="AZ484" s="6"/>
      <c r="BD484" s="6"/>
      <c r="CL484" s="6"/>
    </row>
    <row r="485" spans="4:90" s="5" customFormat="1" x14ac:dyDescent="0.2">
      <c r="D485" s="6"/>
      <c r="E485" s="6"/>
      <c r="F485" s="6"/>
      <c r="I485"/>
      <c r="J485"/>
      <c r="K485" s="6"/>
      <c r="S485" s="6"/>
      <c r="V485"/>
      <c r="Y485" s="6"/>
      <c r="Z485"/>
      <c r="AB485" s="6"/>
      <c r="AD485" s="6"/>
      <c r="AE485" s="6"/>
      <c r="AF485" s="6"/>
      <c r="AG485" s="6"/>
      <c r="AH485" s="6"/>
      <c r="AI485"/>
      <c r="AK485"/>
      <c r="AM485" s="6"/>
      <c r="AP485" s="6"/>
      <c r="AU485" s="6"/>
      <c r="AZ485" s="6"/>
      <c r="BD485" s="6"/>
      <c r="CL485" s="6"/>
    </row>
    <row r="486" spans="4:90" s="5" customFormat="1" x14ac:dyDescent="0.2">
      <c r="D486" s="6"/>
      <c r="E486" s="6"/>
      <c r="F486" s="6"/>
      <c r="I486"/>
      <c r="J486"/>
      <c r="K486" s="6"/>
      <c r="S486" s="6"/>
      <c r="V486"/>
      <c r="Y486" s="6"/>
      <c r="Z486"/>
      <c r="AB486" s="6"/>
      <c r="AD486" s="6"/>
      <c r="AE486" s="6"/>
      <c r="AF486" s="6"/>
      <c r="AG486" s="6"/>
      <c r="AH486" s="6"/>
      <c r="AI486"/>
      <c r="AK486"/>
      <c r="AM486" s="6"/>
      <c r="AP486" s="6"/>
      <c r="AU486" s="6"/>
      <c r="AZ486" s="6"/>
      <c r="BD486" s="6"/>
      <c r="CL486" s="6"/>
    </row>
    <row r="487" spans="4:90" s="5" customFormat="1" x14ac:dyDescent="0.2">
      <c r="D487" s="6"/>
      <c r="E487" s="6"/>
      <c r="F487" s="6"/>
      <c r="I487"/>
      <c r="J487"/>
      <c r="K487" s="6"/>
      <c r="S487" s="6"/>
      <c r="V487"/>
      <c r="Y487" s="6"/>
      <c r="Z487"/>
      <c r="AB487" s="6"/>
      <c r="AD487" s="6"/>
      <c r="AE487" s="6"/>
      <c r="AF487" s="6"/>
      <c r="AG487" s="6"/>
      <c r="AH487" s="6"/>
      <c r="AI487"/>
      <c r="AK487"/>
      <c r="AM487" s="6"/>
      <c r="AP487" s="6"/>
      <c r="AU487" s="6"/>
      <c r="AZ487" s="6"/>
      <c r="BD487" s="6"/>
      <c r="CL487" s="6"/>
    </row>
    <row r="488" spans="4:90" s="5" customFormat="1" x14ac:dyDescent="0.2">
      <c r="D488" s="6"/>
      <c r="E488" s="6"/>
      <c r="F488" s="6"/>
      <c r="I488"/>
      <c r="J488"/>
      <c r="K488" s="6"/>
      <c r="S488" s="6"/>
      <c r="V488"/>
      <c r="Y488" s="6"/>
      <c r="Z488"/>
      <c r="AB488" s="6"/>
      <c r="AD488" s="6"/>
      <c r="AE488" s="6"/>
      <c r="AF488" s="6"/>
      <c r="AG488" s="6"/>
      <c r="AH488" s="6"/>
      <c r="AI488"/>
      <c r="AK488"/>
      <c r="AM488" s="6"/>
      <c r="AP488" s="6"/>
      <c r="AU488" s="6"/>
      <c r="AZ488" s="6"/>
      <c r="BD488" s="6"/>
      <c r="CL488" s="6"/>
    </row>
    <row r="489" spans="4:90" s="5" customFormat="1" x14ac:dyDescent="0.2">
      <c r="D489" s="6"/>
      <c r="E489" s="6"/>
      <c r="F489" s="6"/>
      <c r="I489"/>
      <c r="J489"/>
      <c r="K489" s="6"/>
      <c r="S489" s="6"/>
      <c r="V489"/>
      <c r="Y489" s="6"/>
      <c r="Z489"/>
      <c r="AB489" s="6"/>
      <c r="AD489" s="6"/>
      <c r="AE489" s="6"/>
      <c r="AF489" s="6"/>
      <c r="AG489" s="6"/>
      <c r="AH489" s="6"/>
      <c r="AI489"/>
      <c r="AK489"/>
      <c r="AM489" s="6"/>
      <c r="AP489" s="6"/>
      <c r="AU489" s="6"/>
      <c r="AZ489" s="6"/>
      <c r="BD489" s="6"/>
      <c r="CL489" s="6"/>
    </row>
    <row r="490" spans="4:90" s="5" customFormat="1" x14ac:dyDescent="0.2">
      <c r="D490" s="6"/>
      <c r="E490" s="6"/>
      <c r="F490" s="6"/>
      <c r="I490"/>
      <c r="J490"/>
      <c r="K490" s="6"/>
      <c r="S490" s="6"/>
      <c r="V490"/>
      <c r="Y490" s="6"/>
      <c r="Z490"/>
      <c r="AB490" s="6"/>
      <c r="AD490" s="6"/>
      <c r="AE490" s="6"/>
      <c r="AF490" s="6"/>
      <c r="AG490" s="6"/>
      <c r="AH490" s="6"/>
      <c r="AI490"/>
      <c r="AK490"/>
      <c r="AM490" s="6"/>
      <c r="AP490" s="6"/>
      <c r="AU490" s="6"/>
      <c r="AZ490" s="6"/>
      <c r="BD490" s="6"/>
      <c r="CL490" s="6"/>
    </row>
    <row r="491" spans="4:90" s="5" customFormat="1" x14ac:dyDescent="0.2">
      <c r="D491" s="6"/>
      <c r="E491" s="6"/>
      <c r="F491" s="6"/>
      <c r="I491"/>
      <c r="J491"/>
      <c r="K491" s="6"/>
      <c r="S491" s="6"/>
      <c r="V491"/>
      <c r="Y491" s="6"/>
      <c r="Z491"/>
      <c r="AB491" s="6"/>
      <c r="AD491" s="6"/>
      <c r="AE491" s="6"/>
      <c r="AF491" s="6"/>
      <c r="AG491" s="6"/>
      <c r="AH491" s="6"/>
      <c r="AI491"/>
      <c r="AK491"/>
      <c r="AM491" s="6"/>
      <c r="AP491" s="6"/>
      <c r="AU491" s="6"/>
      <c r="AZ491" s="6"/>
      <c r="BD491" s="6"/>
      <c r="CL491" s="6"/>
    </row>
    <row r="492" spans="4:90" s="5" customFormat="1" x14ac:dyDescent="0.2">
      <c r="D492" s="6"/>
      <c r="E492" s="6"/>
      <c r="F492" s="6"/>
      <c r="I492"/>
      <c r="J492"/>
      <c r="K492" s="6"/>
      <c r="S492" s="6"/>
      <c r="V492"/>
      <c r="Y492" s="6"/>
      <c r="Z492"/>
      <c r="AB492" s="6"/>
      <c r="AD492" s="6"/>
      <c r="AE492" s="6"/>
      <c r="AF492" s="6"/>
      <c r="AG492" s="6"/>
      <c r="AH492" s="6"/>
      <c r="AI492"/>
      <c r="AK492"/>
      <c r="AM492" s="6"/>
      <c r="AP492" s="6"/>
      <c r="AU492" s="6"/>
      <c r="AZ492" s="6"/>
      <c r="BD492" s="6"/>
      <c r="CL492" s="6"/>
    </row>
    <row r="493" spans="4:90" s="5" customFormat="1" x14ac:dyDescent="0.2">
      <c r="D493" s="6"/>
      <c r="E493" s="6"/>
      <c r="F493" s="6"/>
      <c r="I493"/>
      <c r="J493"/>
      <c r="K493" s="6"/>
      <c r="S493" s="6"/>
      <c r="V493"/>
      <c r="Y493" s="6"/>
      <c r="Z493"/>
      <c r="AB493" s="6"/>
      <c r="AD493" s="6"/>
      <c r="AE493" s="6"/>
      <c r="AF493" s="6"/>
      <c r="AG493" s="6"/>
      <c r="AH493" s="6"/>
      <c r="AI493"/>
      <c r="AK493"/>
      <c r="AM493" s="6"/>
      <c r="AP493" s="6"/>
      <c r="AU493" s="6"/>
      <c r="AZ493" s="6"/>
      <c r="BD493" s="6"/>
      <c r="CL493" s="6"/>
    </row>
    <row r="494" spans="4:90" s="5" customFormat="1" x14ac:dyDescent="0.2">
      <c r="D494" s="6"/>
      <c r="E494" s="6"/>
      <c r="F494" s="6"/>
      <c r="I494"/>
      <c r="J494"/>
      <c r="K494" s="6"/>
      <c r="S494" s="6"/>
      <c r="V494"/>
      <c r="Y494" s="6"/>
      <c r="Z494"/>
      <c r="AB494" s="6"/>
      <c r="AD494" s="6"/>
      <c r="AE494" s="6"/>
      <c r="AF494" s="6"/>
      <c r="AG494" s="6"/>
      <c r="AH494" s="6"/>
      <c r="AI494"/>
      <c r="AK494"/>
      <c r="AM494" s="6"/>
      <c r="AP494" s="6"/>
      <c r="AU494" s="6"/>
      <c r="AZ494" s="6"/>
      <c r="BD494" s="6"/>
      <c r="CL494" s="6"/>
    </row>
    <row r="495" spans="4:90" s="5" customFormat="1" x14ac:dyDescent="0.2">
      <c r="D495" s="6"/>
      <c r="E495" s="6"/>
      <c r="F495" s="6"/>
      <c r="I495"/>
      <c r="J495"/>
      <c r="K495" s="6"/>
      <c r="S495" s="6"/>
      <c r="V495"/>
      <c r="Y495" s="6"/>
      <c r="Z495"/>
      <c r="AB495" s="6"/>
      <c r="AD495" s="6"/>
      <c r="AE495" s="6"/>
      <c r="AF495" s="6"/>
      <c r="AG495" s="6"/>
      <c r="AH495" s="6"/>
      <c r="AI495"/>
      <c r="AK495"/>
      <c r="AM495" s="6"/>
      <c r="AP495" s="6"/>
      <c r="AU495" s="6"/>
      <c r="AZ495" s="6"/>
      <c r="BD495" s="6"/>
      <c r="CL495" s="6"/>
    </row>
    <row r="496" spans="4:90" s="5" customFormat="1" x14ac:dyDescent="0.2">
      <c r="D496" s="6"/>
      <c r="E496" s="6"/>
      <c r="F496" s="6"/>
      <c r="I496"/>
      <c r="J496"/>
      <c r="K496" s="6"/>
      <c r="S496" s="6"/>
      <c r="V496"/>
      <c r="Y496" s="6"/>
      <c r="Z496"/>
      <c r="AB496" s="6"/>
      <c r="AD496" s="6"/>
      <c r="AE496" s="6"/>
      <c r="AF496" s="6"/>
      <c r="AG496" s="6"/>
      <c r="AH496" s="6"/>
      <c r="AI496"/>
      <c r="AK496"/>
      <c r="AM496" s="6"/>
      <c r="AP496" s="6"/>
      <c r="AU496" s="6"/>
      <c r="AZ496" s="6"/>
      <c r="BD496" s="6"/>
      <c r="CL496" s="6"/>
    </row>
    <row r="497" spans="4:90" s="5" customFormat="1" x14ac:dyDescent="0.2">
      <c r="D497" s="6"/>
      <c r="E497" s="6"/>
      <c r="F497" s="6"/>
      <c r="I497"/>
      <c r="J497"/>
      <c r="K497" s="6"/>
      <c r="S497" s="6"/>
      <c r="V497"/>
      <c r="Y497" s="6"/>
      <c r="Z497"/>
      <c r="AB497" s="6"/>
      <c r="AD497" s="6"/>
      <c r="AE497" s="6"/>
      <c r="AF497" s="6"/>
      <c r="AG497" s="6"/>
      <c r="AH497" s="6"/>
      <c r="AI497"/>
      <c r="AK497"/>
      <c r="AM497" s="6"/>
      <c r="AP497" s="6"/>
      <c r="AU497" s="6"/>
      <c r="AZ497" s="6"/>
      <c r="BD497" s="6"/>
      <c r="CL497" s="6"/>
    </row>
    <row r="498" spans="4:90" s="5" customFormat="1" x14ac:dyDescent="0.2">
      <c r="D498" s="6"/>
      <c r="E498" s="6"/>
      <c r="F498" s="6"/>
      <c r="I498"/>
      <c r="J498"/>
      <c r="K498" s="6"/>
      <c r="S498" s="6"/>
      <c r="V498"/>
      <c r="Y498" s="6"/>
      <c r="Z498"/>
      <c r="AB498" s="6"/>
      <c r="AD498" s="6"/>
      <c r="AE498" s="6"/>
      <c r="AF498" s="6"/>
      <c r="AG498" s="6"/>
      <c r="AH498" s="6"/>
      <c r="AI498"/>
      <c r="AK498"/>
      <c r="AM498" s="6"/>
      <c r="AP498" s="6"/>
      <c r="AU498" s="6"/>
      <c r="AZ498" s="6"/>
      <c r="BD498" s="6"/>
      <c r="CL498" s="6"/>
    </row>
    <row r="499" spans="4:90" s="5" customFormat="1" x14ac:dyDescent="0.2">
      <c r="D499" s="6"/>
      <c r="E499" s="6"/>
      <c r="F499" s="6"/>
      <c r="I499"/>
      <c r="J499"/>
      <c r="K499" s="6"/>
      <c r="S499" s="6"/>
      <c r="V499"/>
      <c r="Y499" s="6"/>
      <c r="Z499"/>
      <c r="AB499" s="6"/>
      <c r="AD499" s="6"/>
      <c r="AE499" s="6"/>
      <c r="AF499" s="6"/>
      <c r="AG499" s="6"/>
      <c r="AH499" s="6"/>
      <c r="AI499"/>
      <c r="AK499"/>
      <c r="AM499" s="6"/>
      <c r="AP499" s="6"/>
      <c r="AU499" s="6"/>
      <c r="AZ499" s="6"/>
      <c r="BD499" s="6"/>
      <c r="CL499" s="6"/>
    </row>
    <row r="500" spans="4:90" s="5" customFormat="1" x14ac:dyDescent="0.2">
      <c r="D500" s="6"/>
      <c r="E500" s="6"/>
      <c r="F500" s="6"/>
      <c r="I500"/>
      <c r="J500"/>
      <c r="K500" s="6"/>
      <c r="S500" s="6"/>
      <c r="V500"/>
      <c r="Y500" s="6"/>
      <c r="Z500"/>
      <c r="AB500" s="6"/>
      <c r="AD500" s="6"/>
      <c r="AE500" s="6"/>
      <c r="AF500" s="6"/>
      <c r="AG500" s="6"/>
      <c r="AH500" s="6"/>
      <c r="AI500"/>
      <c r="AK500"/>
      <c r="AM500" s="6"/>
      <c r="AP500" s="6"/>
      <c r="AU500" s="6"/>
      <c r="AZ500" s="6"/>
      <c r="BD500" s="6"/>
      <c r="CL500" s="6"/>
    </row>
    <row r="501" spans="4:90" s="5" customFormat="1" x14ac:dyDescent="0.2">
      <c r="D501" s="6"/>
      <c r="E501" s="6"/>
      <c r="F501" s="6"/>
      <c r="I501"/>
      <c r="J501"/>
      <c r="K501" s="6"/>
      <c r="S501" s="6"/>
      <c r="V501"/>
      <c r="Y501" s="6"/>
      <c r="Z501"/>
      <c r="AB501" s="6"/>
      <c r="AD501" s="6"/>
      <c r="AE501" s="6"/>
      <c r="AF501" s="6"/>
      <c r="AG501" s="6"/>
      <c r="AH501" s="6"/>
      <c r="AI501"/>
      <c r="AK501"/>
      <c r="AM501" s="6"/>
      <c r="AP501" s="6"/>
      <c r="AU501" s="6"/>
      <c r="AZ501" s="6"/>
      <c r="BD501" s="6"/>
      <c r="CL501" s="6"/>
    </row>
    <row r="502" spans="4:90" s="5" customFormat="1" x14ac:dyDescent="0.2">
      <c r="D502" s="6"/>
      <c r="E502" s="6"/>
      <c r="F502" s="6"/>
      <c r="I502"/>
      <c r="J502"/>
      <c r="K502" s="6"/>
      <c r="S502" s="6"/>
      <c r="V502"/>
      <c r="Y502" s="6"/>
      <c r="Z502"/>
      <c r="AB502" s="6"/>
      <c r="AD502" s="6"/>
      <c r="AE502" s="6"/>
      <c r="AF502" s="6"/>
      <c r="AG502" s="6"/>
      <c r="AH502" s="6"/>
      <c r="AI502"/>
      <c r="AK502"/>
      <c r="AM502" s="6"/>
      <c r="AP502" s="6"/>
      <c r="AU502" s="6"/>
      <c r="AZ502" s="6"/>
      <c r="BD502" s="6"/>
      <c r="CL502" s="6"/>
    </row>
    <row r="503" spans="4:90" s="5" customFormat="1" x14ac:dyDescent="0.2">
      <c r="D503" s="6"/>
      <c r="E503" s="6"/>
      <c r="F503" s="6"/>
      <c r="I503"/>
      <c r="J503"/>
      <c r="K503" s="6"/>
      <c r="S503" s="6"/>
      <c r="V503"/>
      <c r="Y503" s="6"/>
      <c r="Z503"/>
      <c r="AB503" s="6"/>
      <c r="AD503" s="6"/>
      <c r="AE503" s="6"/>
      <c r="AF503" s="6"/>
      <c r="AG503" s="6"/>
      <c r="AH503" s="6"/>
      <c r="AI503"/>
      <c r="AK503"/>
      <c r="AM503" s="6"/>
      <c r="AP503" s="6"/>
      <c r="AU503" s="6"/>
      <c r="AZ503" s="6"/>
      <c r="BD503" s="6"/>
      <c r="CL503" s="6"/>
    </row>
    <row r="504" spans="4:90" s="5" customFormat="1" x14ac:dyDescent="0.2">
      <c r="D504" s="6"/>
      <c r="E504" s="6"/>
      <c r="F504" s="6"/>
      <c r="I504"/>
      <c r="J504"/>
      <c r="K504" s="6"/>
      <c r="S504" s="6"/>
      <c r="V504"/>
      <c r="Y504" s="6"/>
      <c r="Z504"/>
      <c r="AB504" s="6"/>
      <c r="AD504" s="6"/>
      <c r="AE504" s="6"/>
      <c r="AF504" s="6"/>
      <c r="AG504" s="6"/>
      <c r="AH504" s="6"/>
      <c r="AI504"/>
      <c r="AK504"/>
      <c r="AM504" s="6"/>
      <c r="AP504" s="6"/>
      <c r="AU504" s="6"/>
      <c r="AZ504" s="6"/>
      <c r="BD504" s="6"/>
      <c r="CL504" s="6"/>
    </row>
    <row r="505" spans="4:90" s="5" customFormat="1" x14ac:dyDescent="0.2">
      <c r="D505" s="6"/>
      <c r="E505" s="6"/>
      <c r="F505" s="6"/>
      <c r="I505"/>
      <c r="J505"/>
      <c r="K505" s="6"/>
      <c r="S505" s="6"/>
      <c r="V505"/>
      <c r="Y505" s="6"/>
      <c r="Z505"/>
      <c r="AB505" s="6"/>
      <c r="AD505" s="6"/>
      <c r="AE505" s="6"/>
      <c r="AF505" s="6"/>
      <c r="AG505" s="6"/>
      <c r="AH505" s="6"/>
      <c r="AI505"/>
      <c r="AK505"/>
      <c r="AM505" s="6"/>
      <c r="AP505" s="6"/>
      <c r="AU505" s="6"/>
      <c r="AZ505" s="6"/>
      <c r="BD505" s="6"/>
      <c r="CL505" s="6"/>
    </row>
    <row r="506" spans="4:90" s="5" customFormat="1" x14ac:dyDescent="0.2">
      <c r="D506" s="6"/>
      <c r="E506" s="6"/>
      <c r="F506" s="6"/>
      <c r="I506"/>
      <c r="J506"/>
      <c r="K506" s="6"/>
      <c r="S506" s="6"/>
      <c r="V506"/>
      <c r="Y506" s="6"/>
      <c r="Z506"/>
      <c r="AB506" s="6"/>
      <c r="AD506" s="6"/>
      <c r="AE506" s="6"/>
      <c r="AF506" s="6"/>
      <c r="AG506" s="6"/>
      <c r="AH506" s="6"/>
      <c r="AI506"/>
      <c r="AK506"/>
      <c r="AM506" s="6"/>
      <c r="AP506" s="6"/>
      <c r="AU506" s="6"/>
      <c r="AZ506" s="6"/>
      <c r="BD506" s="6"/>
      <c r="CL506" s="6"/>
    </row>
    <row r="507" spans="4:90" s="5" customFormat="1" x14ac:dyDescent="0.2">
      <c r="D507" s="6"/>
      <c r="E507" s="6"/>
      <c r="F507" s="6"/>
      <c r="I507"/>
      <c r="J507"/>
      <c r="K507" s="6"/>
      <c r="S507" s="6"/>
      <c r="V507"/>
      <c r="Y507" s="6"/>
      <c r="Z507"/>
      <c r="AB507" s="6"/>
      <c r="AD507" s="6"/>
      <c r="AE507" s="6"/>
      <c r="AF507" s="6"/>
      <c r="AG507" s="6"/>
      <c r="AH507" s="6"/>
      <c r="AI507"/>
      <c r="AK507"/>
      <c r="AM507" s="6"/>
      <c r="AP507" s="6"/>
      <c r="AU507" s="6"/>
      <c r="AZ507" s="6"/>
      <c r="BD507" s="6"/>
      <c r="CL507" s="6"/>
    </row>
    <row r="508" spans="4:90" s="5" customFormat="1" x14ac:dyDescent="0.2">
      <c r="D508" s="6"/>
      <c r="E508" s="6"/>
      <c r="F508" s="6"/>
      <c r="I508"/>
      <c r="J508"/>
      <c r="K508" s="6"/>
      <c r="S508" s="6"/>
      <c r="V508"/>
      <c r="Y508" s="6"/>
      <c r="Z508"/>
      <c r="AB508" s="6"/>
      <c r="AD508" s="6"/>
      <c r="AE508" s="6"/>
      <c r="AF508" s="6"/>
      <c r="AG508" s="6"/>
      <c r="AH508" s="6"/>
      <c r="AI508"/>
      <c r="AK508"/>
      <c r="AM508" s="6"/>
      <c r="AP508" s="6"/>
      <c r="AU508" s="6"/>
      <c r="AZ508" s="6"/>
      <c r="BD508" s="6"/>
      <c r="CL508" s="6"/>
    </row>
    <row r="509" spans="4:90" s="5" customFormat="1" x14ac:dyDescent="0.2">
      <c r="D509" s="6"/>
      <c r="E509" s="6"/>
      <c r="F509" s="6"/>
      <c r="I509"/>
      <c r="J509"/>
      <c r="K509" s="6"/>
      <c r="S509" s="6"/>
      <c r="V509"/>
      <c r="Y509" s="6"/>
      <c r="Z509"/>
      <c r="AB509" s="6"/>
      <c r="AD509" s="6"/>
      <c r="AE509" s="6"/>
      <c r="AF509" s="6"/>
      <c r="AG509" s="6"/>
      <c r="AH509" s="6"/>
      <c r="AI509"/>
      <c r="AK509"/>
      <c r="AM509" s="6"/>
      <c r="AP509" s="6"/>
      <c r="AU509" s="6"/>
      <c r="AZ509" s="6"/>
      <c r="BD509" s="6"/>
      <c r="CL509" s="6"/>
    </row>
    <row r="510" spans="4:90" s="5" customFormat="1" x14ac:dyDescent="0.2">
      <c r="D510" s="6"/>
      <c r="E510" s="6"/>
      <c r="F510" s="6"/>
      <c r="I510"/>
      <c r="J510"/>
      <c r="K510" s="6"/>
      <c r="S510" s="6"/>
      <c r="V510"/>
      <c r="Y510" s="6"/>
      <c r="Z510"/>
      <c r="AB510" s="6"/>
      <c r="AD510" s="6"/>
      <c r="AE510" s="6"/>
      <c r="AF510" s="6"/>
      <c r="AG510" s="6"/>
      <c r="AH510" s="6"/>
      <c r="AI510"/>
      <c r="AK510"/>
      <c r="AM510" s="6"/>
      <c r="AP510" s="6"/>
      <c r="AU510" s="6"/>
      <c r="AZ510" s="6"/>
      <c r="BD510" s="6"/>
      <c r="CL510" s="6"/>
    </row>
    <row r="511" spans="4:90" s="5" customFormat="1" x14ac:dyDescent="0.2">
      <c r="D511" s="6"/>
      <c r="E511" s="6"/>
      <c r="F511" s="6"/>
      <c r="I511"/>
      <c r="J511"/>
      <c r="K511" s="6"/>
      <c r="S511" s="6"/>
      <c r="V511"/>
      <c r="Y511" s="6"/>
      <c r="Z511"/>
      <c r="AB511" s="6"/>
      <c r="AD511" s="6"/>
      <c r="AE511" s="6"/>
      <c r="AF511" s="6"/>
      <c r="AG511" s="6"/>
      <c r="AH511" s="6"/>
      <c r="AI511"/>
      <c r="AK511"/>
      <c r="AM511" s="6"/>
      <c r="AP511" s="6"/>
      <c r="AU511" s="6"/>
      <c r="AZ511" s="6"/>
      <c r="BD511" s="6"/>
      <c r="CL511" s="6"/>
    </row>
    <row r="512" spans="4:90" s="5" customFormat="1" x14ac:dyDescent="0.2">
      <c r="D512" s="6"/>
      <c r="E512" s="6"/>
      <c r="F512" s="6"/>
      <c r="I512"/>
      <c r="J512"/>
      <c r="K512" s="6"/>
      <c r="S512" s="6"/>
      <c r="V512"/>
      <c r="Y512" s="6"/>
      <c r="Z512"/>
      <c r="AB512" s="6"/>
      <c r="AD512" s="6"/>
      <c r="AE512" s="6"/>
      <c r="AF512" s="6"/>
      <c r="AG512" s="6"/>
      <c r="AH512" s="6"/>
      <c r="AI512"/>
      <c r="AK512"/>
      <c r="AM512" s="6"/>
      <c r="AP512" s="6"/>
      <c r="AU512" s="6"/>
      <c r="AZ512" s="6"/>
      <c r="BD512" s="6"/>
      <c r="CL512" s="6"/>
    </row>
    <row r="513" spans="4:90" s="5" customFormat="1" x14ac:dyDescent="0.2">
      <c r="D513" s="6"/>
      <c r="E513" s="6"/>
      <c r="F513" s="6"/>
      <c r="I513"/>
      <c r="J513"/>
      <c r="K513" s="6"/>
      <c r="S513" s="6"/>
      <c r="V513"/>
      <c r="Y513" s="6"/>
      <c r="Z513"/>
      <c r="AB513" s="6"/>
      <c r="AD513" s="6"/>
      <c r="AE513" s="6"/>
      <c r="AF513" s="6"/>
      <c r="AG513" s="6"/>
      <c r="AH513" s="6"/>
      <c r="AI513"/>
      <c r="AK513"/>
      <c r="AM513" s="6"/>
      <c r="AP513" s="6"/>
      <c r="AU513" s="6"/>
      <c r="AZ513" s="6"/>
      <c r="BD513" s="6"/>
      <c r="CL513" s="6"/>
    </row>
    <row r="514" spans="4:90" s="5" customFormat="1" x14ac:dyDescent="0.2">
      <c r="D514" s="6"/>
      <c r="E514" s="6"/>
      <c r="F514" s="6"/>
      <c r="I514"/>
      <c r="J514"/>
      <c r="K514" s="6"/>
      <c r="S514" s="6"/>
      <c r="V514"/>
      <c r="Y514" s="6"/>
      <c r="Z514"/>
      <c r="AB514" s="6"/>
      <c r="AD514" s="6"/>
      <c r="AE514" s="6"/>
      <c r="AF514" s="6"/>
      <c r="AG514" s="6"/>
      <c r="AH514" s="6"/>
      <c r="AI514"/>
      <c r="AK514"/>
      <c r="AM514" s="6"/>
      <c r="AP514" s="6"/>
      <c r="AU514" s="6"/>
      <c r="AZ514" s="6"/>
      <c r="BD514" s="6"/>
      <c r="CL514" s="6"/>
    </row>
    <row r="515" spans="4:90" s="5" customFormat="1" x14ac:dyDescent="0.2">
      <c r="D515" s="6"/>
      <c r="E515" s="6"/>
      <c r="F515" s="6"/>
      <c r="I515"/>
      <c r="J515"/>
      <c r="K515" s="6"/>
      <c r="S515" s="6"/>
      <c r="V515"/>
      <c r="Y515" s="6"/>
      <c r="Z515"/>
      <c r="AB515" s="6"/>
      <c r="AD515" s="6"/>
      <c r="AE515" s="6"/>
      <c r="AF515" s="6"/>
      <c r="AG515" s="6"/>
      <c r="AH515" s="6"/>
      <c r="AI515"/>
      <c r="AK515"/>
      <c r="AM515" s="6"/>
      <c r="AP515" s="6"/>
      <c r="AU515" s="6"/>
      <c r="AZ515" s="6"/>
      <c r="BD515" s="6"/>
      <c r="CL515" s="6"/>
    </row>
    <row r="516" spans="4:90" s="5" customFormat="1" x14ac:dyDescent="0.2">
      <c r="D516" s="6"/>
      <c r="E516" s="6"/>
      <c r="F516" s="6"/>
      <c r="I516"/>
      <c r="J516"/>
      <c r="K516" s="6"/>
      <c r="S516" s="6"/>
      <c r="V516"/>
      <c r="Y516" s="6"/>
      <c r="Z516"/>
      <c r="AB516" s="6"/>
      <c r="AD516" s="6"/>
      <c r="AE516" s="6"/>
      <c r="AF516" s="6"/>
      <c r="AG516" s="6"/>
      <c r="AH516" s="6"/>
      <c r="AI516"/>
      <c r="AK516"/>
      <c r="AM516" s="6"/>
      <c r="AP516" s="6"/>
      <c r="AU516" s="6"/>
      <c r="AZ516" s="6"/>
      <c r="BD516" s="6"/>
      <c r="CL516" s="6"/>
    </row>
    <row r="517" spans="4:90" s="5" customFormat="1" x14ac:dyDescent="0.2">
      <c r="D517" s="6"/>
      <c r="E517" s="6"/>
      <c r="F517" s="6"/>
      <c r="I517"/>
      <c r="J517"/>
      <c r="K517" s="6"/>
      <c r="S517" s="6"/>
      <c r="V517"/>
      <c r="Y517" s="6"/>
      <c r="Z517"/>
      <c r="AB517" s="6"/>
      <c r="AD517" s="6"/>
      <c r="AE517" s="6"/>
      <c r="AF517" s="6"/>
      <c r="AG517" s="6"/>
      <c r="AH517" s="6"/>
      <c r="AI517"/>
      <c r="AK517"/>
      <c r="AM517" s="6"/>
      <c r="AP517" s="6"/>
      <c r="AU517" s="6"/>
      <c r="AZ517" s="6"/>
      <c r="BD517" s="6"/>
      <c r="CL517" s="6"/>
    </row>
    <row r="518" spans="4:90" s="5" customFormat="1" x14ac:dyDescent="0.2">
      <c r="D518" s="6"/>
      <c r="E518" s="6"/>
      <c r="F518" s="6"/>
      <c r="I518"/>
      <c r="J518"/>
      <c r="K518" s="6"/>
      <c r="S518" s="6"/>
      <c r="V518"/>
      <c r="Y518" s="6"/>
      <c r="Z518"/>
      <c r="AB518" s="6"/>
      <c r="AD518" s="6"/>
      <c r="AE518" s="6"/>
      <c r="AF518" s="6"/>
      <c r="AG518" s="6"/>
      <c r="AH518" s="6"/>
      <c r="AI518"/>
      <c r="AK518"/>
      <c r="AM518" s="6"/>
      <c r="AP518" s="6"/>
      <c r="AU518" s="6"/>
      <c r="AZ518" s="6"/>
      <c r="BD518" s="6"/>
      <c r="CL518" s="6"/>
    </row>
    <row r="519" spans="4:90" s="5" customFormat="1" x14ac:dyDescent="0.2">
      <c r="D519" s="6"/>
      <c r="E519" s="6"/>
      <c r="F519" s="6"/>
      <c r="I519"/>
      <c r="J519"/>
      <c r="K519" s="6"/>
      <c r="S519" s="6"/>
      <c r="V519"/>
      <c r="Y519" s="6"/>
      <c r="Z519"/>
      <c r="AB519" s="6"/>
      <c r="AD519" s="6"/>
      <c r="AE519" s="6"/>
      <c r="AF519" s="6"/>
      <c r="AG519" s="6"/>
      <c r="AH519" s="6"/>
      <c r="AI519"/>
      <c r="AK519"/>
      <c r="AM519" s="6"/>
      <c r="AP519" s="6"/>
      <c r="AU519" s="6"/>
      <c r="AZ519" s="6"/>
      <c r="BD519" s="6"/>
      <c r="CL519" s="6"/>
    </row>
    <row r="520" spans="4:90" s="5" customFormat="1" x14ac:dyDescent="0.2">
      <c r="D520" s="6"/>
      <c r="E520" s="6"/>
      <c r="F520" s="6"/>
      <c r="I520"/>
      <c r="J520"/>
      <c r="K520" s="6"/>
      <c r="S520" s="6"/>
      <c r="V520"/>
      <c r="Y520" s="6"/>
      <c r="Z520"/>
      <c r="AB520" s="6"/>
      <c r="AD520" s="6"/>
      <c r="AE520" s="6"/>
      <c r="AF520" s="6"/>
      <c r="AG520" s="6"/>
      <c r="AH520" s="6"/>
      <c r="AI520"/>
      <c r="AK520"/>
      <c r="AM520" s="6"/>
      <c r="AP520" s="6"/>
      <c r="AU520" s="6"/>
      <c r="AZ520" s="6"/>
      <c r="BD520" s="6"/>
      <c r="CL520" s="6"/>
    </row>
    <row r="521" spans="4:90" s="5" customFormat="1" x14ac:dyDescent="0.2">
      <c r="D521" s="6"/>
      <c r="E521" s="6"/>
      <c r="F521" s="6"/>
      <c r="I521"/>
      <c r="J521"/>
      <c r="K521" s="6"/>
      <c r="S521" s="6"/>
      <c r="V521"/>
      <c r="Y521" s="6"/>
      <c r="Z521"/>
      <c r="AB521" s="6"/>
      <c r="AD521" s="6"/>
      <c r="AE521" s="6"/>
      <c r="AF521" s="6"/>
      <c r="AG521" s="6"/>
      <c r="AH521" s="6"/>
      <c r="AI521"/>
      <c r="AK521"/>
      <c r="AM521" s="6"/>
      <c r="AP521" s="6"/>
      <c r="AU521" s="6"/>
      <c r="AZ521" s="6"/>
      <c r="BD521" s="6"/>
      <c r="CL521" s="6"/>
    </row>
    <row r="522" spans="4:90" s="5" customFormat="1" x14ac:dyDescent="0.2">
      <c r="D522" s="6"/>
      <c r="E522" s="6"/>
      <c r="F522" s="6"/>
      <c r="I522"/>
      <c r="J522"/>
      <c r="K522" s="6"/>
      <c r="S522" s="6"/>
      <c r="V522"/>
      <c r="Y522" s="6"/>
      <c r="Z522"/>
      <c r="AB522" s="6"/>
      <c r="AD522" s="6"/>
      <c r="AE522" s="6"/>
      <c r="AF522" s="6"/>
      <c r="AG522" s="6"/>
      <c r="AH522" s="6"/>
      <c r="AI522"/>
      <c r="AK522"/>
      <c r="AM522" s="6"/>
      <c r="AP522" s="6"/>
      <c r="AU522" s="6"/>
      <c r="AZ522" s="6"/>
      <c r="BD522" s="6"/>
      <c r="CL522" s="6"/>
    </row>
    <row r="523" spans="4:90" s="5" customFormat="1" x14ac:dyDescent="0.2">
      <c r="D523" s="6"/>
      <c r="E523" s="6"/>
      <c r="F523" s="6"/>
      <c r="I523"/>
      <c r="J523"/>
      <c r="K523" s="6"/>
      <c r="S523" s="6"/>
      <c r="V523"/>
      <c r="Y523" s="6"/>
      <c r="Z523"/>
      <c r="AB523" s="6"/>
      <c r="AD523" s="6"/>
      <c r="AE523" s="6"/>
      <c r="AF523" s="6"/>
      <c r="AG523" s="6"/>
      <c r="AH523" s="6"/>
      <c r="AI523"/>
      <c r="AK523"/>
      <c r="AM523" s="6"/>
      <c r="AP523" s="6"/>
      <c r="AU523" s="6"/>
      <c r="AZ523" s="6"/>
      <c r="BD523" s="6"/>
      <c r="CL523" s="6"/>
    </row>
    <row r="524" spans="4:90" s="5" customFormat="1" x14ac:dyDescent="0.2">
      <c r="D524" s="6"/>
      <c r="E524" s="6"/>
      <c r="F524" s="6"/>
      <c r="I524"/>
      <c r="J524"/>
      <c r="K524" s="6"/>
      <c r="S524" s="6"/>
      <c r="V524"/>
      <c r="Y524" s="6"/>
      <c r="Z524"/>
      <c r="AB524" s="6"/>
      <c r="AD524" s="6"/>
      <c r="AE524" s="6"/>
      <c r="AF524" s="6"/>
      <c r="AG524" s="6"/>
      <c r="AH524" s="6"/>
      <c r="AI524"/>
      <c r="AK524"/>
      <c r="AM524" s="6"/>
      <c r="AP524" s="6"/>
      <c r="AU524" s="6"/>
      <c r="AZ524" s="6"/>
      <c r="BD524" s="6"/>
      <c r="CL524" s="6"/>
    </row>
    <row r="525" spans="4:90" s="5" customFormat="1" x14ac:dyDescent="0.2">
      <c r="D525" s="6"/>
      <c r="E525" s="6"/>
      <c r="F525" s="6"/>
      <c r="I525"/>
      <c r="J525"/>
      <c r="K525" s="6"/>
      <c r="S525" s="6"/>
      <c r="V525"/>
      <c r="Y525" s="6"/>
      <c r="Z525"/>
      <c r="AB525" s="6"/>
      <c r="AD525" s="6"/>
      <c r="AE525" s="6"/>
      <c r="AF525" s="6"/>
      <c r="AG525" s="6"/>
      <c r="AH525" s="6"/>
      <c r="AI525"/>
      <c r="AK525"/>
      <c r="AM525" s="6"/>
      <c r="AP525" s="6"/>
      <c r="AU525" s="6"/>
      <c r="AZ525" s="6"/>
      <c r="BD525" s="6"/>
      <c r="CL525" s="6"/>
    </row>
    <row r="526" spans="4:90" s="5" customFormat="1" x14ac:dyDescent="0.2">
      <c r="D526" s="6"/>
      <c r="E526" s="6"/>
      <c r="F526" s="6"/>
      <c r="I526"/>
      <c r="J526"/>
      <c r="K526" s="6"/>
      <c r="S526" s="6"/>
      <c r="V526"/>
      <c r="Y526" s="6"/>
      <c r="Z526"/>
      <c r="AB526" s="6"/>
      <c r="AD526" s="6"/>
      <c r="AE526" s="6"/>
      <c r="AF526" s="6"/>
      <c r="AG526" s="6"/>
      <c r="AH526" s="6"/>
      <c r="AI526"/>
      <c r="AK526"/>
      <c r="AM526" s="6"/>
      <c r="AP526" s="6"/>
      <c r="AU526" s="6"/>
      <c r="AZ526" s="6"/>
      <c r="BD526" s="6"/>
      <c r="CL526" s="6"/>
    </row>
    <row r="527" spans="4:90" s="5" customFormat="1" x14ac:dyDescent="0.2">
      <c r="D527" s="6"/>
      <c r="E527" s="6"/>
      <c r="F527" s="6"/>
      <c r="I527"/>
      <c r="J527"/>
      <c r="K527" s="6"/>
      <c r="S527" s="6"/>
      <c r="V527"/>
      <c r="Y527" s="6"/>
      <c r="Z527"/>
      <c r="AB527" s="6"/>
      <c r="AD527" s="6"/>
      <c r="AE527" s="6"/>
      <c r="AF527" s="6"/>
      <c r="AG527" s="6"/>
      <c r="AH527" s="6"/>
      <c r="AI527"/>
      <c r="AK527"/>
      <c r="AM527" s="6"/>
      <c r="AP527" s="6"/>
      <c r="AU527" s="6"/>
      <c r="AZ527" s="6"/>
      <c r="BD527" s="6"/>
      <c r="CL527" s="6"/>
    </row>
    <row r="528" spans="4:90" s="5" customFormat="1" x14ac:dyDescent="0.2">
      <c r="D528" s="6"/>
      <c r="E528" s="6"/>
      <c r="F528" s="6"/>
      <c r="I528"/>
      <c r="J528"/>
      <c r="K528" s="6"/>
      <c r="S528" s="6"/>
      <c r="V528"/>
      <c r="Y528" s="6"/>
      <c r="Z528"/>
      <c r="AB528" s="6"/>
      <c r="AD528" s="6"/>
      <c r="AE528" s="6"/>
      <c r="AF528" s="6"/>
      <c r="AG528" s="6"/>
      <c r="AH528" s="6"/>
      <c r="AI528"/>
      <c r="AK528"/>
      <c r="AM528" s="6"/>
      <c r="AP528" s="6"/>
      <c r="AU528" s="6"/>
      <c r="AZ528" s="6"/>
      <c r="BD528" s="6"/>
      <c r="CL528" s="6"/>
    </row>
    <row r="529" spans="4:90" s="5" customFormat="1" x14ac:dyDescent="0.2">
      <c r="D529" s="6"/>
      <c r="E529" s="6"/>
      <c r="F529" s="6"/>
      <c r="I529"/>
      <c r="J529"/>
      <c r="K529" s="6"/>
      <c r="S529" s="6"/>
      <c r="V529"/>
      <c r="Y529" s="6"/>
      <c r="Z529"/>
      <c r="AB529" s="6"/>
      <c r="AD529" s="6"/>
      <c r="AE529" s="6"/>
      <c r="AF529" s="6"/>
      <c r="AG529" s="6"/>
      <c r="AH529" s="6"/>
      <c r="AI529"/>
      <c r="AK529"/>
      <c r="AM529" s="6"/>
      <c r="AP529" s="6"/>
      <c r="AU529" s="6"/>
      <c r="AZ529" s="6"/>
      <c r="BD529" s="6"/>
      <c r="CL529" s="6"/>
    </row>
    <row r="530" spans="4:90" s="5" customFormat="1" x14ac:dyDescent="0.2">
      <c r="D530" s="6"/>
      <c r="E530" s="6"/>
      <c r="F530" s="6"/>
      <c r="I530"/>
      <c r="J530"/>
      <c r="K530" s="6"/>
      <c r="S530" s="6"/>
      <c r="V530"/>
      <c r="Y530" s="6"/>
      <c r="Z530"/>
      <c r="AB530" s="6"/>
      <c r="AD530" s="6"/>
      <c r="AE530" s="6"/>
      <c r="AF530" s="6"/>
      <c r="AG530" s="6"/>
      <c r="AH530" s="6"/>
      <c r="AI530"/>
      <c r="AK530"/>
      <c r="AM530" s="6"/>
      <c r="AP530" s="6"/>
      <c r="AU530" s="6"/>
      <c r="AZ530" s="6"/>
      <c r="BD530" s="6"/>
      <c r="CL530" s="6"/>
    </row>
    <row r="531" spans="4:90" s="5" customFormat="1" x14ac:dyDescent="0.2">
      <c r="D531" s="6"/>
      <c r="E531" s="6"/>
      <c r="F531" s="6"/>
      <c r="I531"/>
      <c r="J531"/>
      <c r="K531" s="6"/>
      <c r="S531" s="6"/>
      <c r="V531"/>
      <c r="Y531" s="6"/>
      <c r="Z531"/>
      <c r="AB531" s="6"/>
      <c r="AD531" s="6"/>
      <c r="AE531" s="6"/>
      <c r="AF531" s="6"/>
      <c r="AG531" s="6"/>
      <c r="AH531" s="6"/>
      <c r="AI531"/>
      <c r="AK531"/>
      <c r="AM531" s="6"/>
      <c r="AP531" s="6"/>
      <c r="AU531" s="6"/>
      <c r="AZ531" s="6"/>
      <c r="BD531" s="6"/>
      <c r="CL531" s="6"/>
    </row>
    <row r="532" spans="4:90" s="5" customFormat="1" x14ac:dyDescent="0.2">
      <c r="D532" s="6"/>
      <c r="E532" s="6"/>
      <c r="F532" s="6"/>
      <c r="I532"/>
      <c r="J532"/>
      <c r="K532" s="6"/>
      <c r="S532" s="6"/>
      <c r="V532"/>
      <c r="Y532" s="6"/>
      <c r="Z532"/>
      <c r="AB532" s="6"/>
      <c r="AD532" s="6"/>
      <c r="AE532" s="6"/>
      <c r="AF532" s="6"/>
      <c r="AG532" s="6"/>
      <c r="AH532" s="6"/>
      <c r="AI532"/>
      <c r="AK532"/>
      <c r="AM532" s="6"/>
      <c r="AP532" s="6"/>
      <c r="AU532" s="6"/>
      <c r="AZ532" s="6"/>
      <c r="BD532" s="6"/>
      <c r="CL532" s="6"/>
    </row>
    <row r="533" spans="4:90" s="5" customFormat="1" x14ac:dyDescent="0.2">
      <c r="D533" s="6"/>
      <c r="E533" s="6"/>
      <c r="F533" s="6"/>
      <c r="I533"/>
      <c r="J533"/>
      <c r="K533" s="6"/>
      <c r="S533" s="6"/>
      <c r="V533"/>
      <c r="Y533" s="6"/>
      <c r="Z533"/>
      <c r="AB533" s="6"/>
      <c r="AD533" s="6"/>
      <c r="AE533" s="6"/>
      <c r="AF533" s="6"/>
      <c r="AG533" s="6"/>
      <c r="AH533" s="6"/>
      <c r="AI533"/>
      <c r="AK533"/>
      <c r="AM533" s="6"/>
      <c r="AP533" s="6"/>
      <c r="AU533" s="6"/>
      <c r="AZ533" s="6"/>
      <c r="BD533" s="6"/>
      <c r="CL533" s="6"/>
    </row>
    <row r="534" spans="4:90" s="5" customFormat="1" x14ac:dyDescent="0.2">
      <c r="D534" s="6"/>
      <c r="E534" s="6"/>
      <c r="F534" s="6"/>
      <c r="I534"/>
      <c r="J534"/>
      <c r="K534" s="6"/>
      <c r="S534" s="6"/>
      <c r="V534"/>
      <c r="Y534" s="6"/>
      <c r="Z534"/>
      <c r="AB534" s="6"/>
      <c r="AD534" s="6"/>
      <c r="AE534" s="6"/>
      <c r="AF534" s="6"/>
      <c r="AG534" s="6"/>
      <c r="AH534" s="6"/>
      <c r="AI534"/>
      <c r="AK534"/>
      <c r="AM534" s="6"/>
      <c r="AP534" s="6"/>
      <c r="AU534" s="6"/>
      <c r="AZ534" s="6"/>
      <c r="BD534" s="6"/>
      <c r="CL534" s="6"/>
    </row>
    <row r="535" spans="4:90" s="5" customFormat="1" x14ac:dyDescent="0.2">
      <c r="D535" s="6"/>
      <c r="E535" s="6"/>
      <c r="F535" s="6"/>
      <c r="I535"/>
      <c r="J535"/>
      <c r="K535" s="6"/>
      <c r="S535" s="6"/>
      <c r="V535"/>
      <c r="Y535" s="6"/>
      <c r="Z535"/>
      <c r="AB535" s="6"/>
      <c r="AD535" s="6"/>
      <c r="AE535" s="6"/>
      <c r="AF535" s="6"/>
      <c r="AG535" s="6"/>
      <c r="AH535" s="6"/>
      <c r="AI535"/>
      <c r="AK535"/>
      <c r="AM535" s="6"/>
      <c r="AP535" s="6"/>
      <c r="AU535" s="6"/>
      <c r="AZ535" s="6"/>
      <c r="BD535" s="6"/>
      <c r="CL535" s="6"/>
    </row>
    <row r="536" spans="4:90" s="5" customFormat="1" x14ac:dyDescent="0.2">
      <c r="D536" s="6"/>
      <c r="E536" s="6"/>
      <c r="F536" s="6"/>
      <c r="I536"/>
      <c r="J536"/>
      <c r="K536" s="6"/>
      <c r="S536" s="6"/>
      <c r="V536"/>
      <c r="Y536" s="6"/>
      <c r="Z536"/>
      <c r="AB536" s="6"/>
      <c r="AD536" s="6"/>
      <c r="AE536" s="6"/>
      <c r="AF536" s="6"/>
      <c r="AG536" s="6"/>
      <c r="AH536" s="6"/>
      <c r="AI536"/>
      <c r="AK536"/>
      <c r="AM536" s="6"/>
      <c r="AP536" s="6"/>
      <c r="AU536" s="6"/>
      <c r="AZ536" s="6"/>
      <c r="BD536" s="6"/>
      <c r="CL536" s="6"/>
    </row>
    <row r="537" spans="4:90" s="5" customFormat="1" x14ac:dyDescent="0.2">
      <c r="D537" s="6"/>
      <c r="E537" s="6"/>
      <c r="F537" s="6"/>
      <c r="I537"/>
      <c r="J537"/>
      <c r="K537" s="6"/>
      <c r="S537" s="6"/>
      <c r="V537"/>
      <c r="Y537" s="6"/>
      <c r="Z537"/>
      <c r="AB537" s="6"/>
      <c r="AD537" s="6"/>
      <c r="AE537" s="6"/>
      <c r="AF537" s="6"/>
      <c r="AG537" s="6"/>
      <c r="AH537" s="6"/>
      <c r="AI537"/>
      <c r="AK537"/>
      <c r="AM537" s="6"/>
      <c r="AP537" s="6"/>
      <c r="AU537" s="6"/>
      <c r="AZ537" s="6"/>
      <c r="BD537" s="6"/>
      <c r="CL537" s="6"/>
    </row>
    <row r="538" spans="4:90" s="5" customFormat="1" x14ac:dyDescent="0.2">
      <c r="D538" s="6"/>
      <c r="E538" s="6"/>
      <c r="F538" s="6"/>
      <c r="I538"/>
      <c r="J538"/>
      <c r="K538" s="6"/>
      <c r="S538" s="6"/>
      <c r="V538"/>
      <c r="Y538" s="6"/>
      <c r="Z538"/>
      <c r="AB538" s="6"/>
      <c r="AD538" s="6"/>
      <c r="AE538" s="6"/>
      <c r="AF538" s="6"/>
      <c r="AG538" s="6"/>
      <c r="AH538" s="6"/>
      <c r="AI538"/>
      <c r="AK538"/>
      <c r="AM538" s="6"/>
      <c r="AP538" s="6"/>
      <c r="AU538" s="6"/>
      <c r="AZ538" s="6"/>
      <c r="BD538" s="6"/>
      <c r="CL538" s="6"/>
    </row>
    <row r="539" spans="4:90" s="5" customFormat="1" x14ac:dyDescent="0.2">
      <c r="D539" s="6"/>
      <c r="E539" s="6"/>
      <c r="F539" s="6"/>
      <c r="I539"/>
      <c r="J539"/>
      <c r="K539" s="6"/>
      <c r="S539" s="6"/>
      <c r="V539"/>
      <c r="Y539" s="6"/>
      <c r="Z539"/>
      <c r="AB539" s="6"/>
      <c r="AD539" s="6"/>
      <c r="AE539" s="6"/>
      <c r="AF539" s="6"/>
      <c r="AG539" s="6"/>
      <c r="AH539" s="6"/>
      <c r="AI539"/>
      <c r="AK539"/>
      <c r="AM539" s="6"/>
      <c r="AP539" s="6"/>
      <c r="AU539" s="6"/>
      <c r="AZ539" s="6"/>
      <c r="BD539" s="6"/>
      <c r="CL539" s="6"/>
    </row>
    <row r="540" spans="4:90" s="5" customFormat="1" x14ac:dyDescent="0.2">
      <c r="D540" s="6"/>
      <c r="E540" s="6"/>
      <c r="F540" s="6"/>
      <c r="I540"/>
      <c r="J540"/>
      <c r="K540" s="6"/>
      <c r="S540" s="6"/>
      <c r="V540"/>
      <c r="Y540" s="6"/>
      <c r="Z540"/>
      <c r="AB540" s="6"/>
      <c r="AD540" s="6"/>
      <c r="AE540" s="6"/>
      <c r="AF540" s="6"/>
      <c r="AG540" s="6"/>
      <c r="AH540" s="6"/>
      <c r="AI540"/>
      <c r="AK540"/>
      <c r="AM540" s="6"/>
      <c r="AP540" s="6"/>
      <c r="AU540" s="6"/>
      <c r="AZ540" s="6"/>
      <c r="BD540" s="6"/>
      <c r="CL540" s="6"/>
    </row>
    <row r="541" spans="4:90" s="5" customFormat="1" x14ac:dyDescent="0.2">
      <c r="D541" s="6"/>
      <c r="E541" s="6"/>
      <c r="F541" s="6"/>
      <c r="I541"/>
      <c r="J541"/>
      <c r="K541" s="6"/>
      <c r="S541" s="6"/>
      <c r="V541"/>
      <c r="Y541" s="6"/>
      <c r="Z541"/>
      <c r="AB541" s="6"/>
      <c r="AD541" s="6"/>
      <c r="AE541" s="6"/>
      <c r="AF541" s="6"/>
      <c r="AG541" s="6"/>
      <c r="AH541" s="6"/>
      <c r="AI541"/>
      <c r="AK541"/>
      <c r="AM541" s="6"/>
      <c r="AP541" s="6"/>
      <c r="AU541" s="6"/>
      <c r="AZ541" s="6"/>
      <c r="BD541" s="6"/>
      <c r="CL541" s="6"/>
    </row>
    <row r="542" spans="4:90" s="5" customFormat="1" x14ac:dyDescent="0.2">
      <c r="D542" s="6"/>
      <c r="E542" s="6"/>
      <c r="F542" s="6"/>
      <c r="I542"/>
      <c r="J542"/>
      <c r="K542" s="6"/>
      <c r="S542" s="6"/>
      <c r="V542"/>
      <c r="Y542" s="6"/>
      <c r="Z542"/>
      <c r="AB542" s="6"/>
      <c r="AD542" s="6"/>
      <c r="AE542" s="6"/>
      <c r="AF542" s="6"/>
      <c r="AG542" s="6"/>
      <c r="AH542" s="6"/>
      <c r="AI542"/>
      <c r="AK542"/>
      <c r="AM542" s="6"/>
      <c r="AP542" s="6"/>
      <c r="AU542" s="6"/>
      <c r="AZ542" s="6"/>
      <c r="BD542" s="6"/>
      <c r="CL542" s="6"/>
    </row>
    <row r="543" spans="4:90" s="5" customFormat="1" x14ac:dyDescent="0.2">
      <c r="D543" s="6"/>
      <c r="E543" s="6"/>
      <c r="F543" s="6"/>
      <c r="I543"/>
      <c r="J543"/>
      <c r="K543" s="6"/>
      <c r="S543" s="6"/>
      <c r="V543"/>
      <c r="Y543" s="6"/>
      <c r="Z543"/>
      <c r="AB543" s="6"/>
      <c r="AD543" s="6"/>
      <c r="AE543" s="6"/>
      <c r="AF543" s="6"/>
      <c r="AG543" s="6"/>
      <c r="AH543" s="6"/>
      <c r="AI543"/>
      <c r="AK543"/>
      <c r="AM543" s="6"/>
      <c r="AP543" s="6"/>
      <c r="AU543" s="6"/>
      <c r="AZ543" s="6"/>
      <c r="BD543" s="6"/>
      <c r="CL543" s="6"/>
    </row>
    <row r="544" spans="4:90" s="5" customFormat="1" x14ac:dyDescent="0.2">
      <c r="D544" s="6"/>
      <c r="E544" s="6"/>
      <c r="F544" s="6"/>
      <c r="I544"/>
      <c r="J544"/>
      <c r="K544" s="6"/>
      <c r="S544" s="6"/>
      <c r="V544"/>
      <c r="Y544" s="6"/>
      <c r="Z544"/>
      <c r="AB544" s="6"/>
      <c r="AD544" s="6"/>
      <c r="AE544" s="6"/>
      <c r="AF544" s="6"/>
      <c r="AG544" s="6"/>
      <c r="AH544" s="6"/>
      <c r="AI544"/>
      <c r="AK544"/>
      <c r="AM544" s="6"/>
      <c r="AP544" s="6"/>
      <c r="AU544" s="6"/>
      <c r="AZ544" s="6"/>
      <c r="BD544" s="6"/>
      <c r="CL544" s="6"/>
    </row>
    <row r="545" spans="4:90" s="5" customFormat="1" x14ac:dyDescent="0.2">
      <c r="D545" s="6"/>
      <c r="E545" s="6"/>
      <c r="F545" s="6"/>
      <c r="I545"/>
      <c r="J545"/>
      <c r="K545" s="6"/>
      <c r="S545" s="6"/>
      <c r="V545"/>
      <c r="Y545" s="6"/>
      <c r="Z545"/>
      <c r="AB545" s="6"/>
      <c r="AD545" s="6"/>
      <c r="AE545" s="6"/>
      <c r="AF545" s="6"/>
      <c r="AG545" s="6"/>
      <c r="AH545" s="6"/>
      <c r="AI545"/>
      <c r="AK545"/>
      <c r="AM545" s="6"/>
      <c r="AP545" s="6"/>
      <c r="AU545" s="6"/>
      <c r="AZ545" s="6"/>
      <c r="BD545" s="6"/>
      <c r="CL545" s="6"/>
    </row>
    <row r="546" spans="4:90" s="5" customFormat="1" x14ac:dyDescent="0.2">
      <c r="D546" s="6"/>
      <c r="E546" s="6"/>
      <c r="F546" s="6"/>
      <c r="I546"/>
      <c r="J546"/>
      <c r="K546" s="6"/>
      <c r="S546" s="6"/>
      <c r="V546"/>
      <c r="Y546" s="6"/>
      <c r="Z546"/>
      <c r="AB546" s="6"/>
      <c r="AD546" s="6"/>
      <c r="AE546" s="6"/>
      <c r="AF546" s="6"/>
      <c r="AG546" s="6"/>
      <c r="AH546" s="6"/>
      <c r="AI546"/>
      <c r="AK546"/>
      <c r="AM546" s="6"/>
      <c r="AP546" s="6"/>
      <c r="AU546" s="6"/>
      <c r="AZ546" s="6"/>
      <c r="BD546" s="6"/>
      <c r="CL546" s="6"/>
    </row>
    <row r="547" spans="4:90" s="5" customFormat="1" x14ac:dyDescent="0.2">
      <c r="D547" s="6"/>
      <c r="E547" s="6"/>
      <c r="F547" s="6"/>
      <c r="I547"/>
      <c r="J547"/>
      <c r="K547" s="6"/>
      <c r="S547" s="6"/>
      <c r="V547"/>
      <c r="Y547" s="6"/>
      <c r="Z547"/>
      <c r="AB547" s="6"/>
      <c r="AD547" s="6"/>
      <c r="AE547" s="6"/>
      <c r="AF547" s="6"/>
      <c r="AG547" s="6"/>
      <c r="AH547" s="6"/>
      <c r="AI547"/>
      <c r="AK547"/>
      <c r="AM547" s="6"/>
      <c r="AP547" s="6"/>
      <c r="AU547" s="6"/>
      <c r="AZ547" s="6"/>
      <c r="BD547" s="6"/>
      <c r="CL547" s="6"/>
    </row>
    <row r="548" spans="4:90" s="5" customFormat="1" x14ac:dyDescent="0.2">
      <c r="D548" s="6"/>
      <c r="E548" s="6"/>
      <c r="F548" s="6"/>
      <c r="I548"/>
      <c r="J548"/>
      <c r="K548" s="6"/>
      <c r="S548" s="6"/>
      <c r="V548"/>
      <c r="Y548" s="6"/>
      <c r="Z548"/>
      <c r="AB548" s="6"/>
      <c r="AD548" s="6"/>
      <c r="AE548" s="6"/>
      <c r="AF548" s="6"/>
      <c r="AG548" s="6"/>
      <c r="AH548" s="6"/>
      <c r="AI548"/>
      <c r="AK548"/>
      <c r="AM548" s="6"/>
      <c r="AP548" s="6"/>
      <c r="AU548" s="6"/>
      <c r="AZ548" s="6"/>
      <c r="BD548" s="6"/>
      <c r="CL548" s="6"/>
    </row>
    <row r="549" spans="4:90" s="5" customFormat="1" x14ac:dyDescent="0.2">
      <c r="D549" s="6"/>
      <c r="E549" s="6"/>
      <c r="F549" s="6"/>
      <c r="I549"/>
      <c r="J549"/>
      <c r="K549" s="6"/>
      <c r="S549" s="6"/>
      <c r="V549"/>
      <c r="Y549" s="6"/>
      <c r="Z549"/>
      <c r="AB549" s="6"/>
      <c r="AD549" s="6"/>
      <c r="AE549" s="6"/>
      <c r="AF549" s="6"/>
      <c r="AG549" s="6"/>
      <c r="AH549" s="6"/>
      <c r="AI549"/>
      <c r="AK549"/>
      <c r="AM549" s="6"/>
      <c r="AP549" s="6"/>
      <c r="AU549" s="6"/>
      <c r="AZ549" s="6"/>
      <c r="BD549" s="6"/>
      <c r="CL549" s="6"/>
    </row>
    <row r="550" spans="4:90" s="5" customFormat="1" x14ac:dyDescent="0.2">
      <c r="D550" s="6"/>
      <c r="E550" s="6"/>
      <c r="F550" s="6"/>
      <c r="I550"/>
      <c r="J550"/>
      <c r="K550" s="6"/>
      <c r="S550" s="6"/>
      <c r="V550"/>
      <c r="Y550" s="6"/>
      <c r="Z550"/>
      <c r="AB550" s="6"/>
      <c r="AD550" s="6"/>
      <c r="AE550" s="6"/>
      <c r="AF550" s="6"/>
      <c r="AG550" s="6"/>
      <c r="AH550" s="6"/>
      <c r="AI550"/>
      <c r="AK550"/>
      <c r="AM550" s="6"/>
      <c r="AP550" s="6"/>
      <c r="AU550" s="6"/>
      <c r="AZ550" s="6"/>
      <c r="BD550" s="6"/>
      <c r="CL550" s="6"/>
    </row>
    <row r="551" spans="4:90" s="5" customFormat="1" x14ac:dyDescent="0.2">
      <c r="D551" s="6"/>
      <c r="E551" s="6"/>
      <c r="F551" s="6"/>
      <c r="I551"/>
      <c r="J551"/>
      <c r="K551" s="6"/>
      <c r="S551" s="6"/>
      <c r="V551"/>
      <c r="Y551" s="6"/>
      <c r="Z551"/>
      <c r="AB551" s="6"/>
      <c r="AD551" s="6"/>
      <c r="AE551" s="6"/>
      <c r="AF551" s="6"/>
      <c r="AG551" s="6"/>
      <c r="AH551" s="6"/>
      <c r="AI551"/>
      <c r="AK551"/>
      <c r="AM551" s="6"/>
      <c r="AP551" s="6"/>
      <c r="AU551" s="6"/>
      <c r="AZ551" s="6"/>
      <c r="BD551" s="6"/>
      <c r="CL551" s="6"/>
    </row>
    <row r="552" spans="4:90" s="5" customFormat="1" x14ac:dyDescent="0.2">
      <c r="D552" s="6"/>
      <c r="E552" s="6"/>
      <c r="F552" s="6"/>
      <c r="I552"/>
      <c r="J552"/>
      <c r="K552" s="6"/>
      <c r="S552" s="6"/>
      <c r="V552"/>
      <c r="Y552" s="6"/>
      <c r="Z552"/>
      <c r="AB552" s="6"/>
      <c r="AD552" s="6"/>
      <c r="AE552" s="6"/>
      <c r="AF552" s="6"/>
      <c r="AG552" s="6"/>
      <c r="AH552" s="6"/>
      <c r="AI552"/>
      <c r="AK552"/>
      <c r="AM552" s="6"/>
      <c r="AP552" s="6"/>
      <c r="AU552" s="6"/>
      <c r="AZ552" s="6"/>
      <c r="BD552" s="6"/>
      <c r="CL552" s="6"/>
    </row>
    <row r="553" spans="4:90" s="5" customFormat="1" x14ac:dyDescent="0.2">
      <c r="D553" s="6"/>
      <c r="E553" s="6"/>
      <c r="F553" s="6"/>
      <c r="I553"/>
      <c r="J553"/>
      <c r="K553" s="6"/>
      <c r="S553" s="6"/>
      <c r="V553"/>
      <c r="Y553" s="6"/>
      <c r="Z553"/>
      <c r="AB553" s="6"/>
      <c r="AD553" s="6"/>
      <c r="AE553" s="6"/>
      <c r="AF553" s="6"/>
      <c r="AG553" s="6"/>
      <c r="AH553" s="6"/>
      <c r="AI553"/>
      <c r="AK553"/>
      <c r="AM553" s="6"/>
      <c r="AP553" s="6"/>
      <c r="AU553" s="6"/>
      <c r="AZ553" s="6"/>
      <c r="BD553" s="6"/>
      <c r="CL553" s="6"/>
    </row>
    <row r="554" spans="4:90" s="5" customFormat="1" x14ac:dyDescent="0.2">
      <c r="D554" s="6"/>
      <c r="E554" s="6"/>
      <c r="F554" s="6"/>
      <c r="I554"/>
      <c r="J554"/>
      <c r="K554" s="6"/>
      <c r="S554" s="6"/>
      <c r="V554"/>
      <c r="Y554" s="6"/>
      <c r="Z554"/>
      <c r="AB554" s="6"/>
      <c r="AD554" s="6"/>
      <c r="AE554" s="6"/>
      <c r="AF554" s="6"/>
      <c r="AG554" s="6"/>
      <c r="AH554" s="6"/>
      <c r="AI554"/>
      <c r="AK554"/>
      <c r="AM554" s="6"/>
      <c r="AP554" s="6"/>
      <c r="AU554" s="6"/>
      <c r="AZ554" s="6"/>
      <c r="BD554" s="6"/>
      <c r="CL554" s="6"/>
    </row>
    <row r="555" spans="4:90" s="5" customFormat="1" x14ac:dyDescent="0.2">
      <c r="D555" s="6"/>
      <c r="E555" s="6"/>
      <c r="F555" s="6"/>
      <c r="I555"/>
      <c r="J555"/>
      <c r="K555" s="6"/>
      <c r="S555" s="6"/>
      <c r="V555"/>
      <c r="Y555" s="6"/>
      <c r="Z555"/>
      <c r="AB555" s="6"/>
      <c r="AD555" s="6"/>
      <c r="AE555" s="6"/>
      <c r="AF555" s="6"/>
      <c r="AG555" s="6"/>
      <c r="AH555" s="6"/>
      <c r="AI555"/>
      <c r="AK555"/>
      <c r="AM555" s="6"/>
      <c r="AP555" s="6"/>
      <c r="AU555" s="6"/>
      <c r="AZ555" s="6"/>
      <c r="BD555" s="6"/>
      <c r="CL555" s="6"/>
    </row>
    <row r="556" spans="4:90" s="5" customFormat="1" x14ac:dyDescent="0.2">
      <c r="D556" s="6"/>
      <c r="E556" s="6"/>
      <c r="F556" s="6"/>
      <c r="I556"/>
      <c r="J556"/>
      <c r="K556" s="6"/>
      <c r="S556" s="6"/>
      <c r="V556"/>
      <c r="Y556" s="6"/>
      <c r="Z556"/>
      <c r="AB556" s="6"/>
      <c r="AD556" s="6"/>
      <c r="AE556" s="6"/>
      <c r="AF556" s="6"/>
      <c r="AG556" s="6"/>
      <c r="AH556" s="6"/>
      <c r="AI556"/>
      <c r="AK556"/>
      <c r="AM556" s="6"/>
      <c r="AP556" s="6"/>
      <c r="AU556" s="6"/>
      <c r="AZ556" s="6"/>
      <c r="BD556" s="6"/>
      <c r="CL556" s="6"/>
    </row>
    <row r="557" spans="4:90" s="5" customFormat="1" x14ac:dyDescent="0.2">
      <c r="D557" s="6"/>
      <c r="E557" s="6"/>
      <c r="F557" s="6"/>
      <c r="I557"/>
      <c r="J557"/>
      <c r="K557" s="6"/>
      <c r="S557" s="6"/>
      <c r="V557"/>
      <c r="Y557" s="6"/>
      <c r="Z557"/>
      <c r="AB557" s="6"/>
      <c r="AD557" s="6"/>
      <c r="AE557" s="6"/>
      <c r="AF557" s="6"/>
      <c r="AG557" s="6"/>
      <c r="AH557" s="6"/>
      <c r="AI557"/>
      <c r="AK557"/>
      <c r="AM557" s="6"/>
      <c r="AP557" s="6"/>
      <c r="AU557" s="6"/>
      <c r="AZ557" s="6"/>
      <c r="BD557" s="6"/>
      <c r="CL557" s="6"/>
    </row>
    <row r="558" spans="4:90" s="5" customFormat="1" x14ac:dyDescent="0.2">
      <c r="D558" s="6"/>
      <c r="E558" s="6"/>
      <c r="F558" s="6"/>
      <c r="I558"/>
      <c r="J558"/>
      <c r="K558" s="6"/>
      <c r="S558" s="6"/>
      <c r="V558"/>
      <c r="Y558" s="6"/>
      <c r="Z558"/>
      <c r="AB558" s="6"/>
      <c r="AD558" s="6"/>
      <c r="AE558" s="6"/>
      <c r="AF558" s="6"/>
      <c r="AG558" s="6"/>
      <c r="AH558" s="6"/>
      <c r="AI558"/>
      <c r="AK558"/>
      <c r="AM558" s="6"/>
      <c r="AP558" s="6"/>
      <c r="AU558" s="6"/>
      <c r="AZ558" s="6"/>
      <c r="BD558" s="6"/>
      <c r="CL558" s="6"/>
    </row>
    <row r="559" spans="4:90" s="5" customFormat="1" x14ac:dyDescent="0.2">
      <c r="D559" s="6"/>
      <c r="E559" s="6"/>
      <c r="F559" s="6"/>
      <c r="I559"/>
      <c r="J559"/>
      <c r="K559" s="6"/>
      <c r="S559" s="6"/>
      <c r="V559"/>
      <c r="Y559" s="6"/>
      <c r="Z559"/>
      <c r="AB559" s="6"/>
      <c r="AD559" s="6"/>
      <c r="AE559" s="6"/>
      <c r="AF559" s="6"/>
      <c r="AG559" s="6"/>
      <c r="AH559" s="6"/>
      <c r="AI559"/>
      <c r="AK559"/>
      <c r="AM559" s="6"/>
      <c r="AP559" s="6"/>
      <c r="AU559" s="6"/>
      <c r="AZ559" s="6"/>
      <c r="BD559" s="6"/>
      <c r="CL559" s="6"/>
    </row>
    <row r="560" spans="4:90" s="5" customFormat="1" x14ac:dyDescent="0.2">
      <c r="D560" s="6"/>
      <c r="E560" s="6"/>
      <c r="F560" s="6"/>
      <c r="I560"/>
      <c r="J560"/>
      <c r="K560" s="6"/>
      <c r="S560" s="6"/>
      <c r="V560"/>
      <c r="Y560" s="6"/>
      <c r="Z560"/>
      <c r="AB560" s="6"/>
      <c r="AD560" s="6"/>
      <c r="AE560" s="6"/>
      <c r="AF560" s="6"/>
      <c r="AG560" s="6"/>
      <c r="AH560" s="6"/>
      <c r="AI560"/>
      <c r="AK560"/>
      <c r="AM560" s="6"/>
      <c r="AP560" s="6"/>
      <c r="AU560" s="6"/>
      <c r="AZ560" s="6"/>
      <c r="BD560" s="6"/>
      <c r="CL560" s="6"/>
    </row>
    <row r="561" spans="4:90" s="5" customFormat="1" x14ac:dyDescent="0.2">
      <c r="D561" s="6"/>
      <c r="E561" s="6"/>
      <c r="F561" s="6"/>
      <c r="I561"/>
      <c r="J561"/>
      <c r="K561" s="6"/>
      <c r="S561" s="6"/>
      <c r="V561"/>
      <c r="Y561" s="6"/>
      <c r="Z561"/>
      <c r="AB561" s="6"/>
      <c r="AD561" s="6"/>
      <c r="AE561" s="6"/>
      <c r="AF561" s="6"/>
      <c r="AG561" s="6"/>
      <c r="AH561" s="6"/>
      <c r="AI561"/>
      <c r="AK561"/>
      <c r="AM561" s="6"/>
      <c r="AP561" s="6"/>
      <c r="AU561" s="6"/>
      <c r="AZ561" s="6"/>
      <c r="BD561" s="6"/>
      <c r="CL561" s="6"/>
    </row>
    <row r="562" spans="4:90" s="5" customFormat="1" x14ac:dyDescent="0.2">
      <c r="D562" s="6"/>
      <c r="E562" s="6"/>
      <c r="F562" s="6"/>
      <c r="I562"/>
      <c r="J562"/>
      <c r="K562" s="6"/>
      <c r="S562" s="6"/>
      <c r="V562"/>
      <c r="Y562" s="6"/>
      <c r="Z562"/>
      <c r="AB562" s="6"/>
      <c r="AD562" s="6"/>
      <c r="AE562" s="6"/>
      <c r="AF562" s="6"/>
      <c r="AG562" s="6"/>
      <c r="AH562" s="6"/>
      <c r="AI562"/>
      <c r="AK562"/>
      <c r="AM562" s="6"/>
      <c r="AP562" s="6"/>
      <c r="AU562" s="6"/>
      <c r="AZ562" s="6"/>
      <c r="BD562" s="6"/>
      <c r="CL562" s="6"/>
    </row>
    <row r="563" spans="4:90" s="5" customFormat="1" x14ac:dyDescent="0.2">
      <c r="D563" s="6"/>
      <c r="E563" s="6"/>
      <c r="F563" s="6"/>
      <c r="I563"/>
      <c r="J563"/>
      <c r="K563" s="6"/>
      <c r="S563" s="6"/>
      <c r="V563"/>
      <c r="Y563" s="6"/>
      <c r="Z563"/>
      <c r="AB563" s="6"/>
      <c r="AD563" s="6"/>
      <c r="AE563" s="6"/>
      <c r="AF563" s="6"/>
      <c r="AG563" s="6"/>
      <c r="AH563" s="6"/>
      <c r="AI563"/>
      <c r="AK563"/>
      <c r="AM563" s="6"/>
      <c r="AP563" s="6"/>
      <c r="AU563" s="6"/>
      <c r="AZ563" s="6"/>
      <c r="BD563" s="6"/>
      <c r="CL563" s="6"/>
    </row>
    <row r="564" spans="4:90" s="5" customFormat="1" x14ac:dyDescent="0.2">
      <c r="D564" s="6"/>
      <c r="E564" s="6"/>
      <c r="F564" s="6"/>
      <c r="I564"/>
      <c r="J564"/>
      <c r="K564" s="6"/>
      <c r="S564" s="6"/>
      <c r="V564"/>
      <c r="Y564" s="6"/>
      <c r="Z564"/>
      <c r="AB564" s="6"/>
      <c r="AD564" s="6"/>
      <c r="AE564" s="6"/>
      <c r="AF564" s="6"/>
      <c r="AG564" s="6"/>
      <c r="AH564" s="6"/>
      <c r="AI564"/>
      <c r="AK564"/>
      <c r="AM564" s="6"/>
      <c r="AP564" s="6"/>
      <c r="AU564" s="6"/>
      <c r="AZ564" s="6"/>
      <c r="BD564" s="6"/>
      <c r="CL564" s="6"/>
    </row>
    <row r="565" spans="4:90" s="5" customFormat="1" x14ac:dyDescent="0.2">
      <c r="D565" s="6"/>
      <c r="E565" s="6"/>
      <c r="F565" s="6"/>
      <c r="I565"/>
      <c r="J565"/>
      <c r="K565" s="6"/>
      <c r="S565" s="6"/>
      <c r="V565"/>
      <c r="Y565" s="6"/>
      <c r="Z565"/>
      <c r="AB565" s="6"/>
      <c r="AD565" s="6"/>
      <c r="AE565" s="6"/>
      <c r="AF565" s="6"/>
      <c r="AG565" s="6"/>
      <c r="AH565" s="6"/>
      <c r="AI565"/>
      <c r="AK565"/>
      <c r="AM565" s="6"/>
      <c r="AP565" s="6"/>
      <c r="AU565" s="6"/>
      <c r="AZ565" s="6"/>
      <c r="BD565" s="6"/>
      <c r="CL565" s="6"/>
    </row>
    <row r="566" spans="4:90" s="5" customFormat="1" x14ac:dyDescent="0.2">
      <c r="D566" s="6"/>
      <c r="E566" s="6"/>
      <c r="F566" s="6"/>
      <c r="I566"/>
      <c r="J566"/>
      <c r="K566" s="6"/>
      <c r="S566" s="6"/>
      <c r="V566"/>
      <c r="Y566" s="6"/>
      <c r="Z566"/>
      <c r="AB566" s="6"/>
      <c r="AD566" s="6"/>
      <c r="AE566" s="6"/>
      <c r="AF566" s="6"/>
      <c r="AG566" s="6"/>
      <c r="AH566" s="6"/>
      <c r="AI566"/>
      <c r="AK566"/>
      <c r="AM566" s="6"/>
      <c r="AP566" s="6"/>
      <c r="AU566" s="6"/>
      <c r="AZ566" s="6"/>
      <c r="BD566" s="6"/>
      <c r="CL566" s="6"/>
    </row>
    <row r="567" spans="4:90" s="5" customFormat="1" x14ac:dyDescent="0.2">
      <c r="D567" s="6"/>
      <c r="E567" s="6"/>
      <c r="F567" s="6"/>
      <c r="I567"/>
      <c r="J567"/>
      <c r="K567" s="6"/>
      <c r="S567" s="6"/>
      <c r="V567"/>
      <c r="Y567" s="6"/>
      <c r="Z567"/>
      <c r="AB567" s="6"/>
      <c r="AD567" s="6"/>
      <c r="AE567" s="6"/>
      <c r="AF567" s="6"/>
      <c r="AG567" s="6"/>
      <c r="AH567" s="6"/>
      <c r="AI567"/>
      <c r="AK567"/>
      <c r="AM567" s="6"/>
      <c r="AP567" s="6"/>
      <c r="AU567" s="6"/>
      <c r="AZ567" s="6"/>
      <c r="BD567" s="6"/>
      <c r="CL567" s="6"/>
    </row>
    <row r="568" spans="4:90" s="5" customFormat="1" x14ac:dyDescent="0.2">
      <c r="D568" s="6"/>
      <c r="E568" s="6"/>
      <c r="F568" s="6"/>
      <c r="I568"/>
      <c r="J568"/>
      <c r="K568" s="6"/>
      <c r="S568" s="6"/>
      <c r="V568"/>
      <c r="Y568" s="6"/>
      <c r="Z568"/>
      <c r="AB568" s="6"/>
      <c r="AD568" s="6"/>
      <c r="AE568" s="6"/>
      <c r="AF568" s="6"/>
      <c r="AG568" s="6"/>
      <c r="AH568" s="6"/>
      <c r="AI568"/>
      <c r="AK568"/>
      <c r="AM568" s="6"/>
      <c r="AP568" s="6"/>
      <c r="AU568" s="6"/>
      <c r="AZ568" s="6"/>
      <c r="BD568" s="6"/>
      <c r="CL568" s="6"/>
    </row>
    <row r="569" spans="4:90" s="5" customFormat="1" x14ac:dyDescent="0.2">
      <c r="D569" s="6"/>
      <c r="E569" s="6"/>
      <c r="F569" s="6"/>
      <c r="I569"/>
      <c r="J569"/>
      <c r="K569" s="6"/>
      <c r="S569" s="6"/>
      <c r="V569"/>
      <c r="Y569" s="6"/>
      <c r="Z569"/>
      <c r="AB569" s="6"/>
      <c r="AD569" s="6"/>
      <c r="AE569" s="6"/>
      <c r="AF569" s="6"/>
      <c r="AG569" s="6"/>
      <c r="AH569" s="6"/>
      <c r="AI569"/>
      <c r="AK569"/>
      <c r="AM569" s="6"/>
      <c r="AP569" s="6"/>
      <c r="AU569" s="6"/>
      <c r="AZ569" s="6"/>
      <c r="BD569" s="6"/>
      <c r="CL569" s="6"/>
    </row>
    <row r="570" spans="4:90" s="5" customFormat="1" x14ac:dyDescent="0.2">
      <c r="D570" s="6"/>
      <c r="E570" s="6"/>
      <c r="F570" s="6"/>
      <c r="I570"/>
      <c r="J570"/>
      <c r="K570" s="6"/>
      <c r="S570" s="6"/>
      <c r="V570"/>
      <c r="Y570" s="6"/>
      <c r="Z570"/>
      <c r="AB570" s="6"/>
      <c r="AD570" s="6"/>
      <c r="AE570" s="6"/>
      <c r="AF570" s="6"/>
      <c r="AG570" s="6"/>
      <c r="AH570" s="6"/>
      <c r="AI570"/>
      <c r="AK570"/>
      <c r="AM570" s="6"/>
      <c r="AP570" s="6"/>
      <c r="AU570" s="6"/>
      <c r="AZ570" s="6"/>
      <c r="BD570" s="6"/>
      <c r="CL570" s="6"/>
    </row>
    <row r="571" spans="4:90" s="5" customFormat="1" x14ac:dyDescent="0.2">
      <c r="D571" s="6"/>
      <c r="E571" s="6"/>
      <c r="F571" s="6"/>
      <c r="I571"/>
      <c r="J571"/>
      <c r="K571" s="6"/>
      <c r="S571" s="6"/>
      <c r="V571"/>
      <c r="Y571" s="6"/>
      <c r="Z571"/>
      <c r="AB571" s="6"/>
      <c r="AD571" s="6"/>
      <c r="AE571" s="6"/>
      <c r="AF571" s="6"/>
      <c r="AG571" s="6"/>
      <c r="AH571" s="6"/>
      <c r="AI571"/>
      <c r="AK571"/>
      <c r="AM571" s="6"/>
      <c r="AP571" s="6"/>
      <c r="AU571" s="6"/>
      <c r="AZ571" s="6"/>
      <c r="BD571" s="6"/>
      <c r="CL571" s="6"/>
    </row>
    <row r="572" spans="4:90" s="5" customFormat="1" x14ac:dyDescent="0.2">
      <c r="D572" s="6"/>
      <c r="E572" s="6"/>
      <c r="F572" s="6"/>
      <c r="I572"/>
      <c r="J572"/>
      <c r="K572" s="6"/>
      <c r="S572" s="6"/>
      <c r="V572"/>
      <c r="Y572" s="6"/>
      <c r="Z572"/>
      <c r="AB572" s="6"/>
      <c r="AD572" s="6"/>
      <c r="AE572" s="6"/>
      <c r="AF572" s="6"/>
      <c r="AG572" s="6"/>
      <c r="AH572" s="6"/>
      <c r="AI572"/>
      <c r="AK572"/>
      <c r="AM572" s="6"/>
      <c r="AP572" s="6"/>
      <c r="AU572" s="6"/>
      <c r="AZ572" s="6"/>
      <c r="BD572" s="6"/>
      <c r="CL572" s="6"/>
    </row>
    <row r="573" spans="4:90" s="5" customFormat="1" x14ac:dyDescent="0.2">
      <c r="D573" s="6"/>
      <c r="E573" s="6"/>
      <c r="F573" s="6"/>
      <c r="I573"/>
      <c r="J573"/>
      <c r="K573" s="6"/>
      <c r="S573" s="6"/>
      <c r="V573"/>
      <c r="Y573" s="6"/>
      <c r="Z573"/>
      <c r="AB573" s="6"/>
      <c r="AD573" s="6"/>
      <c r="AE573" s="6"/>
      <c r="AF573" s="6"/>
      <c r="AG573" s="6"/>
      <c r="AH573" s="6"/>
      <c r="AI573"/>
      <c r="AK573"/>
      <c r="AM573" s="6"/>
      <c r="AP573" s="6"/>
      <c r="AU573" s="6"/>
      <c r="AZ573" s="6"/>
      <c r="BD573" s="6"/>
      <c r="CL573" s="6"/>
    </row>
    <row r="574" spans="4:90" s="5" customFormat="1" x14ac:dyDescent="0.2">
      <c r="D574" s="6"/>
      <c r="E574" s="6"/>
      <c r="F574" s="6"/>
      <c r="I574"/>
      <c r="J574"/>
      <c r="K574" s="6"/>
      <c r="S574" s="6"/>
      <c r="V574"/>
      <c r="Y574" s="6"/>
      <c r="Z574"/>
      <c r="AB574" s="6"/>
      <c r="AD574" s="6"/>
      <c r="AE574" s="6"/>
      <c r="AF574" s="6"/>
      <c r="AG574" s="6"/>
      <c r="AH574" s="6"/>
      <c r="AI574"/>
      <c r="AK574"/>
      <c r="AM574" s="6"/>
      <c r="AP574" s="6"/>
      <c r="AU574" s="6"/>
      <c r="AZ574" s="6"/>
      <c r="BD574" s="6"/>
      <c r="CL574" s="6"/>
    </row>
    <row r="575" spans="4:90" s="5" customFormat="1" x14ac:dyDescent="0.2">
      <c r="D575" s="6"/>
      <c r="E575" s="6"/>
      <c r="F575" s="6"/>
      <c r="I575"/>
      <c r="J575"/>
      <c r="K575" s="6"/>
      <c r="S575" s="6"/>
      <c r="V575"/>
      <c r="Y575" s="6"/>
      <c r="Z575"/>
      <c r="AB575" s="6"/>
      <c r="AD575" s="6"/>
      <c r="AE575" s="6"/>
      <c r="AF575" s="6"/>
      <c r="AG575" s="6"/>
      <c r="AH575" s="6"/>
      <c r="AI575"/>
      <c r="AK575"/>
      <c r="AM575" s="6"/>
      <c r="AP575" s="6"/>
      <c r="AU575" s="6"/>
      <c r="AZ575" s="6"/>
      <c r="BD575" s="6"/>
      <c r="CL575" s="6"/>
    </row>
    <row r="576" spans="4:90" s="5" customFormat="1" x14ac:dyDescent="0.2">
      <c r="D576" s="6"/>
      <c r="E576" s="6"/>
      <c r="F576" s="6"/>
      <c r="I576"/>
      <c r="J576"/>
      <c r="K576" s="6"/>
      <c r="S576" s="6"/>
      <c r="V576"/>
      <c r="Y576" s="6"/>
      <c r="Z576"/>
      <c r="AB576" s="6"/>
      <c r="AD576" s="6"/>
      <c r="AE576" s="6"/>
      <c r="AF576" s="6"/>
      <c r="AG576" s="6"/>
      <c r="AH576" s="6"/>
      <c r="AI576"/>
      <c r="AK576"/>
      <c r="AM576" s="6"/>
      <c r="AP576" s="6"/>
      <c r="AU576" s="6"/>
      <c r="AZ576" s="6"/>
      <c r="BD576" s="6"/>
      <c r="CL576" s="6"/>
    </row>
    <row r="577" spans="4:90" s="5" customFormat="1" x14ac:dyDescent="0.2">
      <c r="D577" s="6"/>
      <c r="E577" s="6"/>
      <c r="F577" s="6"/>
      <c r="I577"/>
      <c r="J577"/>
      <c r="K577" s="6"/>
      <c r="S577" s="6"/>
      <c r="V577"/>
      <c r="Y577" s="6"/>
      <c r="Z577"/>
      <c r="AB577" s="6"/>
      <c r="AD577" s="6"/>
      <c r="AE577" s="6"/>
      <c r="AF577" s="6"/>
      <c r="AG577" s="6"/>
      <c r="AH577" s="6"/>
      <c r="AI577"/>
      <c r="AK577"/>
      <c r="AM577" s="6"/>
      <c r="AP577" s="6"/>
      <c r="AU577" s="6"/>
      <c r="AZ577" s="6"/>
      <c r="BD577" s="6"/>
      <c r="CL577" s="6"/>
    </row>
    <row r="578" spans="4:90" s="5" customFormat="1" x14ac:dyDescent="0.2">
      <c r="D578" s="6"/>
      <c r="E578" s="6"/>
      <c r="F578" s="6"/>
      <c r="I578"/>
      <c r="J578"/>
      <c r="K578" s="6"/>
      <c r="S578" s="6"/>
      <c r="V578"/>
      <c r="Y578" s="6"/>
      <c r="Z578"/>
      <c r="AB578" s="6"/>
      <c r="AD578" s="6"/>
      <c r="AE578" s="6"/>
      <c r="AF578" s="6"/>
      <c r="AG578" s="6"/>
      <c r="AH578" s="6"/>
      <c r="AI578"/>
      <c r="AK578"/>
      <c r="AM578" s="6"/>
      <c r="AP578" s="6"/>
      <c r="AU578" s="6"/>
      <c r="AZ578" s="6"/>
      <c r="BD578" s="6"/>
      <c r="CL578" s="6"/>
    </row>
    <row r="579" spans="4:90" s="5" customFormat="1" x14ac:dyDescent="0.2">
      <c r="D579" s="6"/>
      <c r="E579" s="6"/>
      <c r="F579" s="6"/>
      <c r="I579"/>
      <c r="J579"/>
      <c r="K579" s="6"/>
      <c r="S579" s="6"/>
      <c r="V579"/>
      <c r="Y579" s="6"/>
      <c r="Z579"/>
      <c r="AB579" s="6"/>
      <c r="AD579" s="6"/>
      <c r="AE579" s="6"/>
      <c r="AF579" s="6"/>
      <c r="AG579" s="6"/>
      <c r="AH579" s="6"/>
      <c r="AI579"/>
      <c r="AK579"/>
      <c r="AM579" s="6"/>
      <c r="AP579" s="6"/>
      <c r="AU579" s="6"/>
      <c r="AZ579" s="6"/>
      <c r="BD579" s="6"/>
      <c r="CL579" s="6"/>
    </row>
    <row r="580" spans="4:90" s="5" customFormat="1" x14ac:dyDescent="0.2">
      <c r="D580" s="6"/>
      <c r="E580" s="6"/>
      <c r="F580" s="6"/>
      <c r="I580"/>
      <c r="J580"/>
      <c r="K580" s="6"/>
      <c r="S580" s="6"/>
      <c r="V580"/>
      <c r="Y580" s="6"/>
      <c r="Z580"/>
      <c r="AB580" s="6"/>
      <c r="AD580" s="6"/>
      <c r="AE580" s="6"/>
      <c r="AF580" s="6"/>
      <c r="AG580" s="6"/>
      <c r="AH580" s="6"/>
      <c r="AI580"/>
      <c r="AK580"/>
      <c r="AM580" s="6"/>
      <c r="AP580" s="6"/>
      <c r="AU580" s="6"/>
      <c r="AZ580" s="6"/>
      <c r="BD580" s="6"/>
      <c r="CL580" s="6"/>
    </row>
    <row r="581" spans="4:90" s="5" customFormat="1" x14ac:dyDescent="0.2">
      <c r="D581" s="6"/>
      <c r="E581" s="6"/>
      <c r="F581" s="6"/>
      <c r="I581"/>
      <c r="J581"/>
      <c r="K581" s="6"/>
      <c r="S581" s="6"/>
      <c r="V581"/>
      <c r="Y581" s="6"/>
      <c r="Z581"/>
      <c r="AB581" s="6"/>
      <c r="AD581" s="6"/>
      <c r="AE581" s="6"/>
      <c r="AF581" s="6"/>
      <c r="AG581" s="6"/>
      <c r="AH581" s="6"/>
      <c r="AI581"/>
      <c r="AK581"/>
      <c r="AM581" s="6"/>
      <c r="AP581" s="6"/>
      <c r="AU581" s="6"/>
      <c r="AZ581" s="6"/>
      <c r="BD581" s="6"/>
      <c r="CL581" s="6"/>
    </row>
    <row r="582" spans="4:90" s="5" customFormat="1" x14ac:dyDescent="0.2">
      <c r="D582" s="6"/>
      <c r="E582" s="6"/>
      <c r="F582" s="6"/>
      <c r="I582"/>
      <c r="J582"/>
      <c r="K582" s="6"/>
      <c r="S582" s="6"/>
      <c r="V582"/>
      <c r="Y582" s="6"/>
      <c r="Z582"/>
      <c r="AB582" s="6"/>
      <c r="AD582" s="6"/>
      <c r="AE582" s="6"/>
      <c r="AF582" s="6"/>
      <c r="AG582" s="6"/>
      <c r="AH582" s="6"/>
      <c r="AI582"/>
      <c r="AK582"/>
      <c r="AM582" s="6"/>
      <c r="AP582" s="6"/>
      <c r="AU582" s="6"/>
      <c r="AZ582" s="6"/>
      <c r="BD582" s="6"/>
      <c r="CL582" s="6"/>
    </row>
    <row r="583" spans="4:90" s="5" customFormat="1" x14ac:dyDescent="0.2">
      <c r="D583" s="6"/>
      <c r="E583" s="6"/>
      <c r="F583" s="6"/>
      <c r="I583"/>
      <c r="J583"/>
      <c r="K583" s="6"/>
      <c r="S583" s="6"/>
      <c r="V583"/>
      <c r="Y583" s="6"/>
      <c r="Z583"/>
      <c r="AB583" s="6"/>
      <c r="AD583" s="6"/>
      <c r="AE583" s="6"/>
      <c r="AF583" s="6"/>
      <c r="AG583" s="6"/>
      <c r="AH583" s="6"/>
      <c r="AI583"/>
      <c r="AK583"/>
      <c r="AM583" s="6"/>
      <c r="AP583" s="6"/>
      <c r="AU583" s="6"/>
      <c r="AZ583" s="6"/>
      <c r="BD583" s="6"/>
      <c r="CL583" s="6"/>
    </row>
    <row r="584" spans="4:90" s="5" customFormat="1" x14ac:dyDescent="0.2">
      <c r="D584" s="6"/>
      <c r="E584" s="6"/>
      <c r="F584" s="6"/>
      <c r="I584"/>
      <c r="J584"/>
      <c r="K584" s="6"/>
      <c r="S584" s="6"/>
      <c r="V584"/>
      <c r="Y584" s="6"/>
      <c r="Z584"/>
      <c r="AB584" s="6"/>
      <c r="AD584" s="6"/>
      <c r="AE584" s="6"/>
      <c r="AF584" s="6"/>
      <c r="AG584" s="6"/>
      <c r="AH584" s="6"/>
      <c r="AI584"/>
      <c r="AK584"/>
      <c r="AM584" s="6"/>
      <c r="AP584" s="6"/>
      <c r="AU584" s="6"/>
      <c r="AZ584" s="6"/>
      <c r="BD584" s="6"/>
      <c r="CL584" s="6"/>
    </row>
    <row r="585" spans="4:90" s="5" customFormat="1" x14ac:dyDescent="0.2">
      <c r="D585" s="6"/>
      <c r="E585" s="6"/>
      <c r="F585" s="6"/>
      <c r="I585"/>
      <c r="J585"/>
      <c r="K585" s="6"/>
      <c r="S585" s="6"/>
      <c r="V585"/>
      <c r="Y585" s="6"/>
      <c r="Z585"/>
      <c r="AB585" s="6"/>
      <c r="AD585" s="6"/>
      <c r="AE585" s="6"/>
      <c r="AF585" s="6"/>
      <c r="AG585" s="6"/>
      <c r="AH585" s="6"/>
      <c r="AI585"/>
      <c r="AK585"/>
      <c r="AM585" s="6"/>
      <c r="AP585" s="6"/>
      <c r="AU585" s="6"/>
      <c r="AZ585" s="6"/>
      <c r="BD585" s="6"/>
      <c r="CL585" s="6"/>
    </row>
    <row r="586" spans="4:90" s="5" customFormat="1" x14ac:dyDescent="0.2">
      <c r="D586" s="6"/>
      <c r="E586" s="6"/>
      <c r="F586" s="6"/>
      <c r="I586"/>
      <c r="J586"/>
      <c r="K586" s="6"/>
      <c r="S586" s="6"/>
      <c r="V586"/>
      <c r="Y586" s="6"/>
      <c r="Z586"/>
      <c r="AB586" s="6"/>
      <c r="AD586" s="6"/>
      <c r="AE586" s="6"/>
      <c r="AF586" s="6"/>
      <c r="AG586" s="6"/>
      <c r="AH586" s="6"/>
      <c r="AI586"/>
      <c r="AK586"/>
      <c r="AM586" s="6"/>
      <c r="AP586" s="6"/>
      <c r="AU586" s="6"/>
      <c r="AZ586" s="6"/>
      <c r="BD586" s="6"/>
      <c r="CL586" s="6"/>
    </row>
    <row r="587" spans="4:90" s="5" customFormat="1" x14ac:dyDescent="0.2">
      <c r="D587" s="6"/>
      <c r="E587" s="6"/>
      <c r="F587" s="6"/>
      <c r="I587"/>
      <c r="J587"/>
      <c r="K587" s="6"/>
      <c r="S587" s="6"/>
      <c r="V587"/>
      <c r="Y587" s="6"/>
      <c r="Z587"/>
      <c r="AB587" s="6"/>
      <c r="AD587" s="6"/>
      <c r="AE587" s="6"/>
      <c r="AF587" s="6"/>
      <c r="AG587" s="6"/>
      <c r="AH587" s="6"/>
      <c r="AI587"/>
      <c r="AK587"/>
      <c r="AM587" s="6"/>
      <c r="AP587" s="6"/>
      <c r="AU587" s="6"/>
      <c r="AZ587" s="6"/>
      <c r="BD587" s="6"/>
      <c r="CL587" s="6"/>
    </row>
    <row r="588" spans="4:90" s="5" customFormat="1" x14ac:dyDescent="0.2">
      <c r="D588" s="6"/>
      <c r="E588" s="6"/>
      <c r="F588" s="6"/>
      <c r="I588"/>
      <c r="J588"/>
      <c r="K588" s="6"/>
      <c r="S588" s="6"/>
      <c r="V588"/>
      <c r="Y588" s="6"/>
      <c r="Z588"/>
      <c r="AB588" s="6"/>
      <c r="AD588" s="6"/>
      <c r="AE588" s="6"/>
      <c r="AF588" s="6"/>
      <c r="AG588" s="6"/>
      <c r="AH588" s="6"/>
      <c r="AI588"/>
      <c r="AK588"/>
      <c r="AM588" s="6"/>
      <c r="AP588" s="6"/>
      <c r="AU588" s="6"/>
      <c r="AZ588" s="6"/>
      <c r="BD588" s="6"/>
      <c r="CL588" s="6"/>
    </row>
    <row r="589" spans="4:90" s="5" customFormat="1" x14ac:dyDescent="0.2">
      <c r="D589" s="6"/>
      <c r="E589" s="6"/>
      <c r="F589" s="6"/>
      <c r="I589"/>
      <c r="J589"/>
      <c r="K589" s="6"/>
      <c r="S589" s="6"/>
      <c r="V589"/>
      <c r="Y589" s="6"/>
      <c r="Z589"/>
      <c r="AB589" s="6"/>
      <c r="AD589" s="6"/>
      <c r="AE589" s="6"/>
      <c r="AF589" s="6"/>
      <c r="AG589" s="6"/>
      <c r="AH589" s="6"/>
      <c r="AI589"/>
      <c r="AK589"/>
      <c r="AM589" s="6"/>
      <c r="AP589" s="6"/>
      <c r="AU589" s="6"/>
      <c r="AZ589" s="6"/>
      <c r="BD589" s="6"/>
      <c r="CL589" s="6"/>
    </row>
    <row r="590" spans="4:90" s="5" customFormat="1" x14ac:dyDescent="0.2">
      <c r="D590" s="6"/>
      <c r="E590" s="6"/>
      <c r="F590" s="6"/>
      <c r="I590"/>
      <c r="J590"/>
      <c r="K590" s="6"/>
      <c r="S590" s="6"/>
      <c r="V590"/>
      <c r="Y590" s="6"/>
      <c r="Z590"/>
      <c r="AB590" s="6"/>
      <c r="AD590" s="6"/>
      <c r="AE590" s="6"/>
      <c r="AF590" s="6"/>
      <c r="AG590" s="6"/>
      <c r="AH590" s="6"/>
      <c r="AI590"/>
      <c r="AK590"/>
      <c r="AM590" s="6"/>
      <c r="AP590" s="6"/>
      <c r="AU590" s="6"/>
      <c r="AZ590" s="6"/>
      <c r="BD590" s="6"/>
      <c r="CL590" s="6"/>
    </row>
    <row r="591" spans="4:90" s="5" customFormat="1" x14ac:dyDescent="0.2">
      <c r="D591" s="6"/>
      <c r="E591" s="6"/>
      <c r="F591" s="6"/>
      <c r="I591"/>
      <c r="J591"/>
      <c r="K591" s="6"/>
      <c r="S591" s="6"/>
      <c r="V591"/>
      <c r="Y591" s="6"/>
      <c r="Z591"/>
      <c r="AB591" s="6"/>
      <c r="AD591" s="6"/>
      <c r="AE591" s="6"/>
      <c r="AF591" s="6"/>
      <c r="AG591" s="6"/>
      <c r="AH591" s="6"/>
      <c r="AI591"/>
      <c r="AK591"/>
      <c r="AM591" s="6"/>
      <c r="AP591" s="6"/>
      <c r="AU591" s="6"/>
      <c r="AZ591" s="6"/>
      <c r="BD591" s="6"/>
      <c r="CL591" s="6"/>
    </row>
    <row r="592" spans="4:90" s="5" customFormat="1" x14ac:dyDescent="0.2">
      <c r="D592" s="6"/>
      <c r="E592" s="6"/>
      <c r="F592" s="6"/>
      <c r="I592"/>
      <c r="J592"/>
      <c r="K592" s="6"/>
      <c r="S592" s="6"/>
      <c r="V592"/>
      <c r="Y592" s="6"/>
      <c r="Z592"/>
      <c r="AB592" s="6"/>
      <c r="AD592" s="6"/>
      <c r="AE592" s="6"/>
      <c r="AF592" s="6"/>
      <c r="AG592" s="6"/>
      <c r="AH592" s="6"/>
      <c r="AI592"/>
      <c r="AK592"/>
      <c r="AM592" s="6"/>
      <c r="AP592" s="6"/>
      <c r="AU592" s="6"/>
      <c r="AZ592" s="6"/>
      <c r="BD592" s="6"/>
      <c r="CL592" s="6"/>
    </row>
    <row r="593" spans="4:90" s="5" customFormat="1" x14ac:dyDescent="0.2">
      <c r="D593" s="6"/>
      <c r="E593" s="6"/>
      <c r="F593" s="6"/>
      <c r="I593"/>
      <c r="J593"/>
      <c r="K593" s="6"/>
      <c r="S593" s="6"/>
      <c r="V593"/>
      <c r="Y593" s="6"/>
      <c r="Z593"/>
      <c r="AB593" s="6"/>
      <c r="AD593" s="6"/>
      <c r="AE593" s="6"/>
      <c r="AF593" s="6"/>
      <c r="AG593" s="6"/>
      <c r="AH593" s="6"/>
      <c r="AI593"/>
      <c r="AK593"/>
      <c r="AM593" s="6"/>
      <c r="AP593" s="6"/>
      <c r="AU593" s="6"/>
      <c r="AZ593" s="6"/>
      <c r="BD593" s="6"/>
      <c r="CL593" s="6"/>
    </row>
    <row r="594" spans="4:90" s="5" customFormat="1" x14ac:dyDescent="0.2">
      <c r="D594" s="6"/>
      <c r="E594" s="6"/>
      <c r="F594" s="6"/>
      <c r="I594"/>
      <c r="J594"/>
      <c r="K594" s="6"/>
      <c r="S594" s="6"/>
      <c r="V594"/>
      <c r="Y594" s="6"/>
      <c r="Z594"/>
      <c r="AB594" s="6"/>
      <c r="AD594" s="6"/>
      <c r="AE594" s="6"/>
      <c r="AF594" s="6"/>
      <c r="AG594" s="6"/>
      <c r="AH594" s="6"/>
      <c r="AI594"/>
      <c r="AK594"/>
      <c r="AM594" s="6"/>
      <c r="AP594" s="6"/>
      <c r="AU594" s="6"/>
      <c r="AZ594" s="6"/>
      <c r="BD594" s="6"/>
      <c r="CL594" s="6"/>
    </row>
    <row r="595" spans="4:90" s="5" customFormat="1" x14ac:dyDescent="0.2">
      <c r="D595" s="6"/>
      <c r="E595" s="6"/>
      <c r="F595" s="6"/>
      <c r="I595"/>
      <c r="J595"/>
      <c r="K595" s="6"/>
      <c r="S595" s="6"/>
      <c r="V595"/>
      <c r="Y595" s="6"/>
      <c r="Z595"/>
      <c r="AB595" s="6"/>
      <c r="AD595" s="6"/>
      <c r="AE595" s="6"/>
      <c r="AF595" s="6"/>
      <c r="AG595" s="6"/>
      <c r="AH595" s="6"/>
      <c r="AI595"/>
      <c r="AK595"/>
      <c r="AM595" s="6"/>
      <c r="AP595" s="6"/>
      <c r="AU595" s="6"/>
      <c r="AZ595" s="6"/>
      <c r="BD595" s="6"/>
      <c r="CL595" s="6"/>
    </row>
    <row r="596" spans="4:90" s="5" customFormat="1" x14ac:dyDescent="0.2">
      <c r="D596" s="6"/>
      <c r="E596" s="6"/>
      <c r="F596" s="6"/>
      <c r="I596"/>
      <c r="J596"/>
      <c r="K596" s="6"/>
      <c r="S596" s="6"/>
      <c r="V596"/>
      <c r="Y596" s="6"/>
      <c r="Z596"/>
      <c r="AB596" s="6"/>
      <c r="AD596" s="6"/>
      <c r="AE596" s="6"/>
      <c r="AF596" s="6"/>
      <c r="AG596" s="6"/>
      <c r="AH596" s="6"/>
      <c r="AI596"/>
      <c r="AK596"/>
      <c r="AM596" s="6"/>
      <c r="AP596" s="6"/>
      <c r="AU596" s="6"/>
      <c r="AZ596" s="6"/>
      <c r="BD596" s="6"/>
      <c r="CL596" s="6"/>
    </row>
    <row r="597" spans="4:90" s="5" customFormat="1" x14ac:dyDescent="0.2">
      <c r="D597" s="6"/>
      <c r="E597" s="6"/>
      <c r="F597" s="6"/>
      <c r="I597"/>
      <c r="J597"/>
      <c r="K597" s="6"/>
      <c r="S597" s="6"/>
      <c r="V597"/>
      <c r="Y597" s="6"/>
      <c r="Z597"/>
      <c r="AB597" s="6"/>
      <c r="AD597" s="6"/>
      <c r="AE597" s="6"/>
      <c r="AF597" s="6"/>
      <c r="AG597" s="6"/>
      <c r="AH597" s="6"/>
      <c r="AI597"/>
      <c r="AK597"/>
      <c r="AM597" s="6"/>
      <c r="AP597" s="6"/>
      <c r="AU597" s="6"/>
      <c r="AZ597" s="6"/>
      <c r="BD597" s="6"/>
      <c r="CL597" s="6"/>
    </row>
    <row r="598" spans="4:90" s="5" customFormat="1" x14ac:dyDescent="0.2">
      <c r="D598" s="6"/>
      <c r="E598" s="6"/>
      <c r="F598" s="6"/>
      <c r="I598"/>
      <c r="J598"/>
      <c r="K598" s="6"/>
      <c r="S598" s="6"/>
      <c r="V598"/>
      <c r="Y598" s="6"/>
      <c r="Z598"/>
      <c r="AB598" s="6"/>
      <c r="AD598" s="6"/>
      <c r="AE598" s="6"/>
      <c r="AF598" s="6"/>
      <c r="AG598" s="6"/>
      <c r="AH598" s="6"/>
      <c r="AI598"/>
      <c r="AK598"/>
      <c r="AM598" s="6"/>
      <c r="AP598" s="6"/>
      <c r="AU598" s="6"/>
      <c r="AZ598" s="6"/>
      <c r="BD598" s="6"/>
      <c r="CL598" s="6"/>
    </row>
    <row r="599" spans="4:90" s="5" customFormat="1" x14ac:dyDescent="0.2">
      <c r="D599" s="6"/>
      <c r="E599" s="6"/>
      <c r="F599" s="6"/>
      <c r="I599"/>
      <c r="J599"/>
      <c r="K599" s="6"/>
      <c r="S599" s="6"/>
      <c r="V599"/>
      <c r="Y599" s="6"/>
      <c r="Z599"/>
      <c r="AB599" s="6"/>
      <c r="AD599" s="6"/>
      <c r="AE599" s="6"/>
      <c r="AF599" s="6"/>
      <c r="AG599" s="6"/>
      <c r="AH599" s="6"/>
      <c r="AI599"/>
      <c r="AK599"/>
      <c r="AM599" s="6"/>
      <c r="AP599" s="6"/>
      <c r="AU599" s="6"/>
      <c r="AZ599" s="6"/>
      <c r="BD599" s="6"/>
      <c r="CL599" s="6"/>
    </row>
    <row r="600" spans="4:90" s="5" customFormat="1" x14ac:dyDescent="0.2">
      <c r="D600" s="6"/>
      <c r="E600" s="6"/>
      <c r="F600" s="6"/>
      <c r="I600"/>
      <c r="J600"/>
      <c r="K600" s="6"/>
      <c r="S600" s="6"/>
      <c r="V600"/>
      <c r="Y600" s="6"/>
      <c r="Z600"/>
      <c r="AB600" s="6"/>
      <c r="AD600" s="6"/>
      <c r="AE600" s="6"/>
      <c r="AF600" s="6"/>
      <c r="AG600" s="6"/>
      <c r="AH600" s="6"/>
      <c r="AI600"/>
      <c r="AK600"/>
      <c r="AM600" s="6"/>
      <c r="AP600" s="6"/>
      <c r="AU600" s="6"/>
      <c r="AZ600" s="6"/>
      <c r="BD600" s="6"/>
      <c r="CL600" s="6"/>
    </row>
    <row r="601" spans="4:90" s="5" customFormat="1" x14ac:dyDescent="0.2">
      <c r="D601" s="6"/>
      <c r="E601" s="6"/>
      <c r="F601" s="6"/>
      <c r="I601"/>
      <c r="J601"/>
      <c r="K601" s="6"/>
      <c r="S601" s="6"/>
      <c r="V601"/>
      <c r="Y601" s="6"/>
      <c r="Z601"/>
      <c r="AB601" s="6"/>
      <c r="AD601" s="6"/>
      <c r="AE601" s="6"/>
      <c r="AF601" s="6"/>
      <c r="AG601" s="6"/>
      <c r="AH601" s="6"/>
      <c r="AI601"/>
      <c r="AK601"/>
      <c r="AM601" s="6"/>
      <c r="AP601" s="6"/>
      <c r="AU601" s="6"/>
      <c r="AZ601" s="6"/>
      <c r="BD601" s="6"/>
      <c r="CL601" s="6"/>
    </row>
    <row r="602" spans="4:90" s="5" customFormat="1" x14ac:dyDescent="0.2">
      <c r="D602" s="6"/>
      <c r="E602" s="6"/>
      <c r="F602" s="6"/>
      <c r="I602"/>
      <c r="J602"/>
      <c r="K602" s="6"/>
      <c r="S602" s="6"/>
      <c r="V602"/>
      <c r="Y602" s="6"/>
      <c r="Z602"/>
      <c r="AB602" s="6"/>
      <c r="AD602" s="6"/>
      <c r="AE602" s="6"/>
      <c r="AF602" s="6"/>
      <c r="AG602" s="6"/>
      <c r="AH602" s="6"/>
      <c r="AI602"/>
      <c r="AK602"/>
      <c r="AM602" s="6"/>
      <c r="AP602" s="6"/>
      <c r="AU602" s="6"/>
      <c r="AZ602" s="6"/>
      <c r="BD602" s="6"/>
      <c r="CL602" s="6"/>
    </row>
    <row r="603" spans="4:90" s="5" customFormat="1" x14ac:dyDescent="0.2">
      <c r="D603" s="6"/>
      <c r="E603" s="6"/>
      <c r="F603" s="6"/>
      <c r="I603"/>
      <c r="J603"/>
      <c r="K603" s="6"/>
      <c r="S603" s="6"/>
      <c r="V603"/>
      <c r="Y603" s="6"/>
      <c r="Z603"/>
      <c r="AB603" s="6"/>
      <c r="AD603" s="6"/>
      <c r="AE603" s="6"/>
      <c r="AF603" s="6"/>
      <c r="AG603" s="6"/>
      <c r="AH603" s="6"/>
      <c r="AI603"/>
      <c r="AK603"/>
      <c r="AM603" s="6"/>
      <c r="AP603" s="6"/>
      <c r="AU603" s="6"/>
      <c r="AZ603" s="6"/>
      <c r="BD603" s="6"/>
      <c r="CL603" s="6"/>
    </row>
    <row r="604" spans="4:90" s="5" customFormat="1" x14ac:dyDescent="0.2">
      <c r="D604" s="6"/>
      <c r="E604" s="6"/>
      <c r="F604" s="6"/>
      <c r="I604"/>
      <c r="J604"/>
      <c r="K604" s="6"/>
      <c r="S604" s="6"/>
      <c r="V604"/>
      <c r="Y604" s="6"/>
      <c r="Z604"/>
      <c r="AB604" s="6"/>
      <c r="AD604" s="6"/>
      <c r="AE604" s="6"/>
      <c r="AF604" s="6"/>
      <c r="AG604" s="6"/>
      <c r="AH604" s="6"/>
      <c r="AI604"/>
      <c r="AK604"/>
      <c r="AM604" s="6"/>
      <c r="AP604" s="6"/>
      <c r="AU604" s="6"/>
      <c r="AZ604" s="6"/>
      <c r="BD604" s="6"/>
      <c r="CL604" s="6"/>
    </row>
    <row r="605" spans="4:90" s="5" customFormat="1" x14ac:dyDescent="0.2">
      <c r="D605" s="6"/>
      <c r="E605" s="6"/>
      <c r="F605" s="6"/>
      <c r="I605"/>
      <c r="J605"/>
      <c r="K605" s="6"/>
      <c r="S605" s="6"/>
      <c r="V605"/>
      <c r="Y605" s="6"/>
      <c r="Z605"/>
      <c r="AB605" s="6"/>
      <c r="AD605" s="6"/>
      <c r="AE605" s="6"/>
      <c r="AF605" s="6"/>
      <c r="AG605" s="6"/>
      <c r="AH605" s="6"/>
      <c r="AI605"/>
      <c r="AK605"/>
      <c r="AM605" s="6"/>
      <c r="AP605" s="6"/>
      <c r="AU605" s="6"/>
      <c r="AZ605" s="6"/>
      <c r="BD605" s="6"/>
      <c r="CL605" s="6"/>
    </row>
    <row r="606" spans="4:90" s="5" customFormat="1" x14ac:dyDescent="0.2">
      <c r="D606" s="6"/>
      <c r="E606" s="6"/>
      <c r="F606" s="6"/>
      <c r="I606"/>
      <c r="J606"/>
      <c r="K606" s="6"/>
      <c r="S606" s="6"/>
      <c r="V606"/>
      <c r="Y606" s="6"/>
      <c r="Z606"/>
      <c r="AB606" s="6"/>
      <c r="AD606" s="6"/>
      <c r="AE606" s="6"/>
      <c r="AF606" s="6"/>
      <c r="AG606" s="6"/>
      <c r="AH606" s="6"/>
      <c r="AI606"/>
      <c r="AK606"/>
      <c r="AM606" s="6"/>
      <c r="AP606" s="6"/>
      <c r="AU606" s="6"/>
      <c r="AZ606" s="6"/>
      <c r="BD606" s="6"/>
      <c r="CL606" s="6"/>
    </row>
    <row r="607" spans="4:90" s="5" customFormat="1" x14ac:dyDescent="0.2">
      <c r="D607" s="6"/>
      <c r="E607" s="6"/>
      <c r="F607" s="6"/>
      <c r="I607"/>
      <c r="J607"/>
      <c r="K607" s="6"/>
      <c r="S607" s="6"/>
      <c r="V607"/>
      <c r="Y607" s="6"/>
      <c r="Z607"/>
      <c r="AB607" s="6"/>
      <c r="AD607" s="6"/>
      <c r="AE607" s="6"/>
      <c r="AF607" s="6"/>
      <c r="AG607" s="6"/>
      <c r="AH607" s="6"/>
      <c r="AI607"/>
      <c r="AK607"/>
      <c r="AM607" s="6"/>
      <c r="AP607" s="6"/>
      <c r="AU607" s="6"/>
      <c r="AZ607" s="6"/>
      <c r="BD607" s="6"/>
      <c r="CL607" s="6"/>
    </row>
    <row r="608" spans="4:90" s="5" customFormat="1" x14ac:dyDescent="0.2">
      <c r="D608" s="6"/>
      <c r="E608" s="6"/>
      <c r="F608" s="6"/>
      <c r="I608"/>
      <c r="J608"/>
      <c r="K608" s="6"/>
      <c r="S608" s="6"/>
      <c r="V608"/>
      <c r="Y608" s="6"/>
      <c r="Z608"/>
      <c r="AB608" s="6"/>
      <c r="AD608" s="6"/>
      <c r="AE608" s="6"/>
      <c r="AF608" s="6"/>
      <c r="AG608" s="6"/>
      <c r="AH608" s="6"/>
      <c r="AI608"/>
      <c r="AK608"/>
      <c r="AM608" s="6"/>
      <c r="AP608" s="6"/>
      <c r="AU608" s="6"/>
      <c r="AZ608" s="6"/>
      <c r="BD608" s="6"/>
      <c r="CL608" s="6"/>
    </row>
    <row r="609" spans="4:90" s="5" customFormat="1" x14ac:dyDescent="0.2">
      <c r="D609" s="6"/>
      <c r="E609" s="6"/>
      <c r="F609" s="6"/>
      <c r="I609"/>
      <c r="J609"/>
      <c r="K609" s="6"/>
      <c r="S609" s="6"/>
      <c r="V609"/>
      <c r="Y609" s="6"/>
      <c r="Z609"/>
      <c r="AB609" s="6"/>
      <c r="AD609" s="6"/>
      <c r="AE609" s="6"/>
      <c r="AF609" s="6"/>
      <c r="AG609" s="6"/>
      <c r="AH609" s="6"/>
      <c r="AI609"/>
      <c r="AK609"/>
      <c r="AM609" s="6"/>
      <c r="AP609" s="6"/>
      <c r="AU609" s="6"/>
      <c r="AZ609" s="6"/>
      <c r="BD609" s="6"/>
      <c r="CL609" s="6"/>
    </row>
    <row r="610" spans="4:90" s="5" customFormat="1" x14ac:dyDescent="0.2">
      <c r="D610" s="6"/>
      <c r="E610" s="6"/>
      <c r="F610" s="6"/>
      <c r="I610"/>
      <c r="J610"/>
      <c r="K610" s="6"/>
      <c r="S610" s="6"/>
      <c r="V610"/>
      <c r="Y610" s="6"/>
      <c r="Z610"/>
      <c r="AB610" s="6"/>
      <c r="AD610" s="6"/>
      <c r="AE610" s="6"/>
      <c r="AF610" s="6"/>
      <c r="AG610" s="6"/>
      <c r="AH610" s="6"/>
      <c r="AI610"/>
      <c r="AK610"/>
      <c r="AM610" s="6"/>
      <c r="AP610" s="6"/>
      <c r="AU610" s="6"/>
      <c r="AZ610" s="6"/>
      <c r="BD610" s="6"/>
      <c r="CL610" s="6"/>
    </row>
    <row r="611" spans="4:90" s="5" customFormat="1" x14ac:dyDescent="0.2">
      <c r="D611" s="6"/>
      <c r="E611" s="6"/>
      <c r="F611" s="6"/>
      <c r="I611"/>
      <c r="J611"/>
      <c r="K611" s="6"/>
      <c r="S611" s="6"/>
      <c r="V611"/>
      <c r="Y611" s="6"/>
      <c r="Z611"/>
      <c r="AB611" s="6"/>
      <c r="AD611" s="6"/>
      <c r="AE611" s="6"/>
      <c r="AF611" s="6"/>
      <c r="AG611" s="6"/>
      <c r="AH611" s="6"/>
      <c r="AI611"/>
      <c r="AK611"/>
      <c r="AM611" s="6"/>
      <c r="AP611" s="6"/>
      <c r="AU611" s="6"/>
      <c r="AZ611" s="6"/>
      <c r="BD611" s="6"/>
      <c r="CL611" s="6"/>
    </row>
    <row r="612" spans="4:90" s="5" customFormat="1" x14ac:dyDescent="0.2">
      <c r="D612" s="6"/>
      <c r="E612" s="6"/>
      <c r="F612" s="6"/>
      <c r="I612"/>
      <c r="J612"/>
      <c r="K612" s="6"/>
      <c r="S612" s="6"/>
      <c r="V612"/>
      <c r="Y612" s="6"/>
      <c r="Z612"/>
      <c r="AB612" s="6"/>
      <c r="AD612" s="6"/>
      <c r="AE612" s="6"/>
      <c r="AF612" s="6"/>
      <c r="AG612" s="6"/>
      <c r="AH612" s="6"/>
      <c r="AI612"/>
      <c r="AK612"/>
      <c r="AM612" s="6"/>
      <c r="AP612" s="6"/>
      <c r="AU612" s="6"/>
      <c r="AZ612" s="6"/>
      <c r="BD612" s="6"/>
      <c r="CL612" s="6"/>
    </row>
    <row r="613" spans="4:90" s="5" customFormat="1" x14ac:dyDescent="0.2">
      <c r="D613" s="6"/>
      <c r="E613" s="6"/>
      <c r="F613" s="6"/>
      <c r="I613"/>
      <c r="J613"/>
      <c r="K613" s="6"/>
      <c r="S613" s="6"/>
      <c r="V613"/>
      <c r="Y613" s="6"/>
      <c r="Z613"/>
      <c r="AB613" s="6"/>
      <c r="AD613" s="6"/>
      <c r="AE613" s="6"/>
      <c r="AF613" s="6"/>
      <c r="AG613" s="6"/>
      <c r="AH613" s="6"/>
      <c r="AI613"/>
      <c r="AK613"/>
      <c r="AM613" s="6"/>
      <c r="AP613" s="6"/>
      <c r="AU613" s="6"/>
      <c r="AZ613" s="6"/>
      <c r="BD613" s="6"/>
      <c r="CL613" s="6"/>
    </row>
    <row r="614" spans="4:90" s="5" customFormat="1" x14ac:dyDescent="0.2">
      <c r="D614" s="6"/>
      <c r="E614" s="6"/>
      <c r="F614" s="6"/>
      <c r="I614"/>
      <c r="J614"/>
      <c r="K614" s="6"/>
      <c r="S614" s="6"/>
      <c r="V614"/>
      <c r="Y614" s="6"/>
      <c r="Z614"/>
      <c r="AB614" s="6"/>
      <c r="AD614" s="6"/>
      <c r="AE614" s="6"/>
      <c r="AF614" s="6"/>
      <c r="AG614" s="6"/>
      <c r="AH614" s="6"/>
      <c r="AI614"/>
      <c r="AK614"/>
      <c r="AM614" s="6"/>
      <c r="AP614" s="6"/>
      <c r="AU614" s="6"/>
      <c r="AZ614" s="6"/>
      <c r="BD614" s="6"/>
      <c r="CL614" s="6"/>
    </row>
    <row r="615" spans="4:90" s="5" customFormat="1" x14ac:dyDescent="0.2">
      <c r="D615" s="6"/>
      <c r="E615" s="6"/>
      <c r="F615" s="6"/>
      <c r="I615"/>
      <c r="J615"/>
      <c r="K615" s="6"/>
      <c r="S615" s="6"/>
      <c r="V615"/>
      <c r="Y615" s="6"/>
      <c r="Z615"/>
      <c r="AB615" s="6"/>
      <c r="AD615" s="6"/>
      <c r="AE615" s="6"/>
      <c r="AF615" s="6"/>
      <c r="AG615" s="6"/>
      <c r="AH615" s="6"/>
      <c r="AI615"/>
      <c r="AK615"/>
      <c r="AM615" s="6"/>
      <c r="AP615" s="6"/>
      <c r="AU615" s="6"/>
      <c r="AZ615" s="6"/>
      <c r="BD615" s="6"/>
      <c r="CL615" s="6"/>
    </row>
    <row r="616" spans="4:90" s="5" customFormat="1" x14ac:dyDescent="0.2">
      <c r="D616" s="6"/>
      <c r="E616" s="6"/>
      <c r="F616" s="6"/>
      <c r="I616"/>
      <c r="J616"/>
      <c r="K616" s="6"/>
      <c r="S616" s="6"/>
      <c r="V616"/>
      <c r="Y616" s="6"/>
      <c r="Z616"/>
      <c r="AB616" s="6"/>
      <c r="AD616" s="6"/>
      <c r="AE616" s="6"/>
      <c r="AF616" s="6"/>
      <c r="AG616" s="6"/>
      <c r="AH616" s="6"/>
      <c r="AI616"/>
      <c r="AK616"/>
      <c r="AM616" s="6"/>
      <c r="AP616" s="6"/>
      <c r="AU616" s="6"/>
      <c r="AZ616" s="6"/>
      <c r="BD616" s="6"/>
      <c r="CL616" s="6"/>
    </row>
    <row r="617" spans="4:90" s="5" customFormat="1" x14ac:dyDescent="0.2">
      <c r="D617" s="6"/>
      <c r="E617" s="6"/>
      <c r="F617" s="6"/>
      <c r="I617"/>
      <c r="J617"/>
      <c r="K617" s="6"/>
      <c r="S617" s="6"/>
      <c r="V617"/>
      <c r="Y617" s="6"/>
      <c r="Z617"/>
      <c r="AB617" s="6"/>
      <c r="AD617" s="6"/>
      <c r="AE617" s="6"/>
      <c r="AF617" s="6"/>
      <c r="AG617" s="6"/>
      <c r="AH617" s="6"/>
      <c r="AI617"/>
      <c r="AK617"/>
      <c r="AM617" s="6"/>
      <c r="AP617" s="6"/>
      <c r="AU617" s="6"/>
      <c r="AZ617" s="6"/>
      <c r="BD617" s="6"/>
      <c r="CL617" s="6"/>
    </row>
    <row r="618" spans="4:90" s="5" customFormat="1" x14ac:dyDescent="0.2">
      <c r="D618" s="6"/>
      <c r="E618" s="6"/>
      <c r="F618" s="6"/>
      <c r="I618"/>
      <c r="J618"/>
      <c r="K618" s="6"/>
      <c r="S618" s="6"/>
      <c r="V618"/>
      <c r="Y618" s="6"/>
      <c r="Z618"/>
      <c r="AB618" s="6"/>
      <c r="AD618" s="6"/>
      <c r="AE618" s="6"/>
      <c r="AF618" s="6"/>
      <c r="AG618" s="6"/>
      <c r="AH618" s="6"/>
      <c r="AI618"/>
      <c r="AK618"/>
      <c r="AM618" s="6"/>
      <c r="AP618" s="6"/>
      <c r="AU618" s="6"/>
      <c r="AZ618" s="6"/>
      <c r="BD618" s="6"/>
      <c r="CL618" s="6"/>
    </row>
    <row r="619" spans="4:90" s="5" customFormat="1" x14ac:dyDescent="0.2">
      <c r="D619" s="6"/>
      <c r="E619" s="6"/>
      <c r="F619" s="6"/>
      <c r="I619"/>
      <c r="J619"/>
      <c r="K619" s="6"/>
      <c r="S619" s="6"/>
      <c r="V619"/>
      <c r="Y619" s="6"/>
      <c r="Z619"/>
      <c r="AB619" s="6"/>
      <c r="AD619" s="6"/>
      <c r="AE619" s="6"/>
      <c r="AF619" s="6"/>
      <c r="AG619" s="6"/>
      <c r="AH619" s="6"/>
      <c r="AI619"/>
      <c r="AK619"/>
      <c r="AM619" s="6"/>
      <c r="AP619" s="6"/>
      <c r="AU619" s="6"/>
      <c r="AZ619" s="6"/>
      <c r="BD619" s="6"/>
      <c r="CL619" s="6"/>
    </row>
    <row r="620" spans="4:90" s="5" customFormat="1" x14ac:dyDescent="0.2">
      <c r="D620" s="6"/>
      <c r="E620" s="6"/>
      <c r="F620" s="6"/>
      <c r="I620"/>
      <c r="J620"/>
      <c r="K620" s="6"/>
      <c r="S620" s="6"/>
      <c r="V620"/>
      <c r="Y620" s="6"/>
      <c r="Z620"/>
      <c r="AB620" s="6"/>
      <c r="AD620" s="6"/>
      <c r="AE620" s="6"/>
      <c r="AF620" s="6"/>
      <c r="AG620" s="6"/>
      <c r="AH620" s="6"/>
      <c r="AI620"/>
      <c r="AK620"/>
      <c r="AM620" s="6"/>
      <c r="AP620" s="6"/>
      <c r="AU620" s="6"/>
      <c r="AZ620" s="6"/>
      <c r="BD620" s="6"/>
      <c r="CL620" s="6"/>
    </row>
    <row r="621" spans="4:90" s="5" customFormat="1" x14ac:dyDescent="0.2">
      <c r="D621" s="6"/>
      <c r="E621" s="6"/>
      <c r="F621" s="6"/>
      <c r="I621"/>
      <c r="J621"/>
      <c r="K621" s="6"/>
      <c r="S621" s="6"/>
      <c r="V621"/>
      <c r="Y621" s="6"/>
      <c r="Z621"/>
      <c r="AB621" s="6"/>
      <c r="AD621" s="6"/>
      <c r="AE621" s="6"/>
      <c r="AF621" s="6"/>
      <c r="AG621" s="6"/>
      <c r="AH621" s="6"/>
      <c r="AI621"/>
      <c r="AK621"/>
      <c r="AM621" s="6"/>
      <c r="AP621" s="6"/>
      <c r="AU621" s="6"/>
      <c r="AZ621" s="6"/>
      <c r="BD621" s="6"/>
      <c r="CL621" s="6"/>
    </row>
    <row r="622" spans="4:90" s="5" customFormat="1" x14ac:dyDescent="0.2">
      <c r="D622" s="6"/>
      <c r="E622" s="6"/>
      <c r="F622" s="6"/>
      <c r="I622"/>
      <c r="J622"/>
      <c r="K622" s="6"/>
      <c r="S622" s="6"/>
      <c r="V622"/>
      <c r="Y622" s="6"/>
      <c r="Z622"/>
      <c r="AB622" s="6"/>
      <c r="AD622" s="6"/>
      <c r="AE622" s="6"/>
      <c r="AF622" s="6"/>
      <c r="AG622" s="6"/>
      <c r="AH622" s="6"/>
      <c r="AI622"/>
      <c r="AK622"/>
      <c r="AM622" s="6"/>
      <c r="AP622" s="6"/>
      <c r="AU622" s="6"/>
      <c r="AZ622" s="6"/>
      <c r="BD622" s="6"/>
      <c r="CL622" s="6"/>
    </row>
    <row r="623" spans="4:90" s="5" customFormat="1" x14ac:dyDescent="0.2">
      <c r="D623" s="6"/>
      <c r="E623" s="6"/>
      <c r="F623" s="6"/>
      <c r="I623"/>
      <c r="J623"/>
      <c r="K623" s="6"/>
      <c r="S623" s="6"/>
      <c r="V623"/>
      <c r="Y623" s="6"/>
      <c r="Z623"/>
      <c r="AB623" s="6"/>
      <c r="AD623" s="6"/>
      <c r="AE623" s="6"/>
      <c r="AF623" s="6"/>
      <c r="AG623" s="6"/>
      <c r="AH623" s="6"/>
      <c r="AI623"/>
      <c r="AK623"/>
      <c r="AM623" s="6"/>
      <c r="AP623" s="6"/>
      <c r="AU623" s="6"/>
      <c r="AZ623" s="6"/>
      <c r="BD623" s="6"/>
      <c r="CL623" s="6"/>
    </row>
    <row r="624" spans="4:90" s="5" customFormat="1" x14ac:dyDescent="0.2">
      <c r="D624" s="6"/>
      <c r="E624" s="6"/>
      <c r="F624" s="6"/>
      <c r="I624"/>
      <c r="J624"/>
      <c r="K624" s="6"/>
      <c r="S624" s="6"/>
      <c r="V624"/>
      <c r="Y624" s="6"/>
      <c r="Z624"/>
      <c r="AB624" s="6"/>
      <c r="AD624" s="6"/>
      <c r="AE624" s="6"/>
      <c r="AF624" s="6"/>
      <c r="AG624" s="6"/>
      <c r="AH624" s="6"/>
      <c r="AI624"/>
      <c r="AK624"/>
      <c r="AM624" s="6"/>
      <c r="AP624" s="6"/>
      <c r="AU624" s="6"/>
      <c r="AZ624" s="6"/>
      <c r="BD624" s="6"/>
      <c r="CL624" s="6"/>
    </row>
    <row r="625" spans="4:90" s="5" customFormat="1" x14ac:dyDescent="0.2">
      <c r="D625" s="6"/>
      <c r="E625" s="6"/>
      <c r="F625" s="6"/>
      <c r="I625"/>
      <c r="J625"/>
      <c r="K625" s="6"/>
      <c r="S625" s="6"/>
      <c r="V625"/>
      <c r="Y625" s="6"/>
      <c r="Z625"/>
      <c r="AB625" s="6"/>
      <c r="AD625" s="6"/>
      <c r="AE625" s="6"/>
      <c r="AF625" s="6"/>
      <c r="AG625" s="6"/>
      <c r="AH625" s="6"/>
      <c r="AI625"/>
      <c r="AK625"/>
      <c r="AM625" s="6"/>
      <c r="AP625" s="6"/>
      <c r="AU625" s="6"/>
      <c r="AZ625" s="6"/>
      <c r="BD625" s="6"/>
      <c r="CL625" s="6"/>
    </row>
    <row r="626" spans="4:90" s="5" customFormat="1" x14ac:dyDescent="0.2">
      <c r="D626" s="6"/>
      <c r="E626" s="6"/>
      <c r="F626" s="6"/>
      <c r="I626"/>
      <c r="J626"/>
      <c r="K626" s="6"/>
      <c r="S626" s="6"/>
      <c r="V626"/>
      <c r="Y626" s="6"/>
      <c r="Z626"/>
      <c r="AB626" s="6"/>
      <c r="AD626" s="6"/>
      <c r="AE626" s="6"/>
      <c r="AF626" s="6"/>
      <c r="AG626" s="6"/>
      <c r="AH626" s="6"/>
      <c r="AI626"/>
      <c r="AK626"/>
      <c r="AM626" s="6"/>
      <c r="AP626" s="6"/>
      <c r="AU626" s="6"/>
      <c r="AZ626" s="6"/>
      <c r="BD626" s="6"/>
      <c r="CL626" s="6"/>
    </row>
    <row r="627" spans="4:90" s="5" customFormat="1" x14ac:dyDescent="0.2">
      <c r="D627" s="6"/>
      <c r="E627" s="6"/>
      <c r="F627" s="6"/>
      <c r="I627"/>
      <c r="J627"/>
      <c r="K627" s="6"/>
      <c r="S627" s="6"/>
      <c r="V627"/>
      <c r="Y627" s="6"/>
      <c r="Z627"/>
      <c r="AB627" s="6"/>
      <c r="AD627" s="6"/>
      <c r="AE627" s="6"/>
      <c r="AF627" s="6"/>
      <c r="AG627" s="6"/>
      <c r="AH627" s="6"/>
      <c r="AI627"/>
      <c r="AK627"/>
      <c r="AM627" s="6"/>
      <c r="AP627" s="6"/>
      <c r="AU627" s="6"/>
      <c r="AZ627" s="6"/>
      <c r="BD627" s="6"/>
      <c r="CL627" s="6"/>
    </row>
    <row r="628" spans="4:90" s="5" customFormat="1" x14ac:dyDescent="0.2">
      <c r="D628" s="6"/>
      <c r="E628" s="6"/>
      <c r="F628" s="6"/>
      <c r="I628"/>
      <c r="J628"/>
      <c r="K628" s="6"/>
      <c r="S628" s="6"/>
      <c r="V628"/>
      <c r="Y628" s="6"/>
      <c r="Z628"/>
      <c r="AB628" s="6"/>
      <c r="AD628" s="6"/>
      <c r="AE628" s="6"/>
      <c r="AF628" s="6"/>
      <c r="AG628" s="6"/>
      <c r="AH628" s="6"/>
      <c r="AI628"/>
      <c r="AK628"/>
      <c r="AM628" s="6"/>
      <c r="AP628" s="6"/>
      <c r="AU628" s="6"/>
      <c r="AZ628" s="6"/>
      <c r="BD628" s="6"/>
      <c r="CL628" s="6"/>
    </row>
    <row r="629" spans="4:90" s="5" customFormat="1" x14ac:dyDescent="0.2">
      <c r="D629" s="6"/>
      <c r="E629" s="6"/>
      <c r="F629" s="6"/>
      <c r="I629"/>
      <c r="J629"/>
      <c r="K629" s="6"/>
      <c r="S629" s="6"/>
      <c r="V629"/>
      <c r="Y629" s="6"/>
      <c r="Z629"/>
      <c r="AB629" s="6"/>
      <c r="AD629" s="6"/>
      <c r="AE629" s="6"/>
      <c r="AF629" s="6"/>
      <c r="AG629" s="6"/>
      <c r="AH629" s="6"/>
      <c r="AI629"/>
      <c r="AK629"/>
      <c r="AM629" s="6"/>
      <c r="AP629" s="6"/>
      <c r="AU629" s="6"/>
      <c r="AZ629" s="6"/>
      <c r="BD629" s="6"/>
      <c r="CL629" s="6"/>
    </row>
    <row r="630" spans="4:90" s="5" customFormat="1" x14ac:dyDescent="0.2">
      <c r="D630" s="6"/>
      <c r="E630" s="6"/>
      <c r="F630" s="6"/>
      <c r="I630"/>
      <c r="J630"/>
      <c r="K630" s="6"/>
      <c r="S630" s="6"/>
      <c r="V630"/>
      <c r="Y630" s="6"/>
      <c r="Z630"/>
      <c r="AB630" s="6"/>
      <c r="AD630" s="6"/>
      <c r="AE630" s="6"/>
      <c r="AF630" s="6"/>
      <c r="AG630" s="6"/>
      <c r="AH630" s="6"/>
      <c r="AI630"/>
      <c r="AK630"/>
      <c r="AM630" s="6"/>
      <c r="AP630" s="6"/>
      <c r="AU630" s="6"/>
      <c r="AZ630" s="6"/>
      <c r="BD630" s="6"/>
      <c r="CL630" s="6"/>
    </row>
    <row r="631" spans="4:90" s="5" customFormat="1" x14ac:dyDescent="0.2">
      <c r="D631" s="6"/>
      <c r="E631" s="6"/>
      <c r="F631" s="6"/>
      <c r="I631"/>
      <c r="J631"/>
      <c r="K631" s="6"/>
      <c r="S631" s="6"/>
      <c r="V631"/>
      <c r="Y631" s="6"/>
      <c r="Z631"/>
      <c r="AB631" s="6"/>
      <c r="AD631" s="6"/>
      <c r="AE631" s="6"/>
      <c r="AF631" s="6"/>
      <c r="AG631" s="6"/>
      <c r="AH631" s="6"/>
      <c r="AI631"/>
      <c r="AK631"/>
      <c r="AM631" s="6"/>
      <c r="AP631" s="6"/>
      <c r="AU631" s="6"/>
      <c r="AZ631" s="6"/>
      <c r="BD631" s="6"/>
      <c r="CL631" s="6"/>
    </row>
    <row r="632" spans="4:90" s="5" customFormat="1" x14ac:dyDescent="0.2">
      <c r="D632" s="6"/>
      <c r="E632" s="6"/>
      <c r="F632" s="6"/>
      <c r="I632"/>
      <c r="J632"/>
      <c r="K632" s="6"/>
      <c r="S632" s="6"/>
      <c r="V632"/>
      <c r="Y632" s="6"/>
      <c r="Z632"/>
      <c r="AB632" s="6"/>
      <c r="AD632" s="6"/>
      <c r="AE632" s="6"/>
      <c r="AF632" s="6"/>
      <c r="AG632" s="6"/>
      <c r="AH632" s="6"/>
      <c r="AI632"/>
      <c r="AK632"/>
      <c r="AM632" s="6"/>
      <c r="AP632" s="6"/>
      <c r="AU632" s="6"/>
      <c r="AZ632" s="6"/>
      <c r="BD632" s="6"/>
      <c r="CL632" s="6"/>
    </row>
    <row r="633" spans="4:90" s="5" customFormat="1" x14ac:dyDescent="0.2">
      <c r="D633" s="6"/>
      <c r="E633" s="6"/>
      <c r="F633" s="6"/>
      <c r="I633"/>
      <c r="J633"/>
      <c r="K633" s="6"/>
      <c r="S633" s="6"/>
      <c r="V633"/>
      <c r="Y633" s="6"/>
      <c r="Z633"/>
      <c r="AB633" s="6"/>
      <c r="AD633" s="6"/>
      <c r="AE633" s="6"/>
      <c r="AF633" s="6"/>
      <c r="AG633" s="6"/>
      <c r="AH633" s="6"/>
      <c r="AI633"/>
      <c r="AK633"/>
      <c r="AM633" s="6"/>
      <c r="AP633" s="6"/>
      <c r="AU633" s="6"/>
      <c r="AZ633" s="6"/>
      <c r="BD633" s="6"/>
      <c r="CL633" s="6"/>
    </row>
    <row r="634" spans="4:90" s="5" customFormat="1" x14ac:dyDescent="0.2">
      <c r="D634" s="6"/>
      <c r="E634" s="6"/>
      <c r="F634" s="6"/>
      <c r="I634"/>
      <c r="J634"/>
      <c r="K634" s="6"/>
      <c r="S634" s="6"/>
      <c r="V634"/>
      <c r="Y634" s="6"/>
      <c r="Z634"/>
      <c r="AB634" s="6"/>
      <c r="AD634" s="6"/>
      <c r="AE634" s="6"/>
      <c r="AF634" s="6"/>
      <c r="AG634" s="6"/>
      <c r="AH634" s="6"/>
      <c r="AI634"/>
      <c r="AK634"/>
      <c r="AM634" s="6"/>
      <c r="AP634" s="6"/>
      <c r="AU634" s="6"/>
      <c r="AZ634" s="6"/>
      <c r="BD634" s="6"/>
      <c r="CL634" s="6"/>
    </row>
    <row r="635" spans="4:90" s="5" customFormat="1" x14ac:dyDescent="0.2">
      <c r="D635" s="6"/>
      <c r="E635" s="6"/>
      <c r="F635" s="6"/>
      <c r="I635"/>
      <c r="J635"/>
      <c r="K635" s="6"/>
      <c r="S635" s="6"/>
      <c r="V635"/>
      <c r="Y635" s="6"/>
      <c r="Z635"/>
      <c r="AB635" s="6"/>
      <c r="AD635" s="6"/>
      <c r="AE635" s="6"/>
      <c r="AF635" s="6"/>
      <c r="AG635" s="6"/>
      <c r="AH635" s="6"/>
      <c r="AI635"/>
      <c r="AK635"/>
      <c r="AM635" s="6"/>
      <c r="AP635" s="6"/>
      <c r="AU635" s="6"/>
      <c r="AZ635" s="6"/>
      <c r="BD635" s="6"/>
      <c r="CL635" s="6"/>
    </row>
    <row r="636" spans="4:90" s="5" customFormat="1" x14ac:dyDescent="0.2">
      <c r="D636" s="6"/>
      <c r="E636" s="6"/>
      <c r="F636" s="6"/>
      <c r="I636"/>
      <c r="J636"/>
      <c r="K636" s="6"/>
      <c r="S636" s="6"/>
      <c r="V636"/>
      <c r="Y636" s="6"/>
      <c r="Z636"/>
      <c r="AB636" s="6"/>
      <c r="AD636" s="6"/>
      <c r="AE636" s="6"/>
      <c r="AF636" s="6"/>
      <c r="AG636" s="6"/>
      <c r="AH636" s="6"/>
      <c r="AI636"/>
      <c r="AK636"/>
      <c r="AM636" s="6"/>
      <c r="AP636" s="6"/>
      <c r="AU636" s="6"/>
      <c r="AZ636" s="6"/>
      <c r="BD636" s="6"/>
      <c r="CL636" s="6"/>
    </row>
    <row r="637" spans="4:90" s="5" customFormat="1" x14ac:dyDescent="0.2">
      <c r="D637" s="6"/>
      <c r="E637" s="6"/>
      <c r="F637" s="6"/>
      <c r="I637"/>
      <c r="J637"/>
      <c r="K637" s="6"/>
      <c r="S637" s="6"/>
      <c r="V637"/>
      <c r="Y637" s="6"/>
      <c r="Z637"/>
      <c r="AB637" s="6"/>
      <c r="AD637" s="6"/>
      <c r="AE637" s="6"/>
      <c r="AF637" s="6"/>
      <c r="AG637" s="6"/>
      <c r="AH637" s="6"/>
      <c r="AI637"/>
      <c r="AK637"/>
      <c r="AM637" s="6"/>
      <c r="AP637" s="6"/>
      <c r="AU637" s="6"/>
      <c r="AZ637" s="6"/>
      <c r="BD637" s="6"/>
      <c r="CL637" s="6"/>
    </row>
    <row r="638" spans="4:90" s="5" customFormat="1" x14ac:dyDescent="0.2">
      <c r="D638" s="6"/>
      <c r="E638" s="6"/>
      <c r="F638" s="6"/>
      <c r="I638"/>
      <c r="J638"/>
      <c r="K638" s="6"/>
      <c r="S638" s="6"/>
      <c r="V638"/>
      <c r="Y638" s="6"/>
      <c r="Z638"/>
      <c r="AB638" s="6"/>
      <c r="AD638" s="6"/>
      <c r="AE638" s="6"/>
      <c r="AF638" s="6"/>
      <c r="AG638" s="6"/>
      <c r="AH638" s="6"/>
      <c r="AI638"/>
      <c r="AK638"/>
      <c r="AM638" s="6"/>
      <c r="AP638" s="6"/>
      <c r="AU638" s="6"/>
      <c r="AZ638" s="6"/>
      <c r="BD638" s="6"/>
      <c r="CL638" s="6"/>
    </row>
    <row r="639" spans="4:90" s="5" customFormat="1" x14ac:dyDescent="0.2">
      <c r="D639" s="6"/>
      <c r="E639" s="6"/>
      <c r="F639" s="6"/>
      <c r="I639"/>
      <c r="J639"/>
      <c r="K639" s="6"/>
      <c r="S639" s="6"/>
      <c r="V639"/>
      <c r="Y639" s="6"/>
      <c r="Z639"/>
      <c r="AB639" s="6"/>
      <c r="AD639" s="6"/>
      <c r="AE639" s="6"/>
      <c r="AF639" s="6"/>
      <c r="AG639" s="6"/>
      <c r="AH639" s="6"/>
      <c r="AI639"/>
      <c r="AK639"/>
      <c r="AM639" s="6"/>
      <c r="AP639" s="6"/>
      <c r="AU639" s="6"/>
      <c r="AZ639" s="6"/>
      <c r="BD639" s="6"/>
      <c r="CL639" s="6"/>
    </row>
    <row r="640" spans="4:90" s="5" customFormat="1" x14ac:dyDescent="0.2">
      <c r="D640" s="6"/>
      <c r="E640" s="6"/>
      <c r="F640" s="6"/>
      <c r="I640"/>
      <c r="J640"/>
      <c r="K640" s="6"/>
      <c r="S640" s="6"/>
      <c r="V640"/>
      <c r="Y640" s="6"/>
      <c r="Z640"/>
      <c r="AB640" s="6"/>
      <c r="AD640" s="6"/>
      <c r="AE640" s="6"/>
      <c r="AF640" s="6"/>
      <c r="AG640" s="6"/>
      <c r="AH640" s="6"/>
      <c r="AI640"/>
      <c r="AK640"/>
      <c r="AM640" s="6"/>
      <c r="AP640" s="6"/>
      <c r="AU640" s="6"/>
      <c r="AZ640" s="6"/>
      <c r="BD640" s="6"/>
      <c r="CL640" s="6"/>
    </row>
    <row r="641" spans="4:90" s="5" customFormat="1" x14ac:dyDescent="0.2">
      <c r="D641" s="6"/>
      <c r="E641" s="6"/>
      <c r="F641" s="6"/>
      <c r="I641"/>
      <c r="J641"/>
      <c r="K641" s="6"/>
      <c r="S641" s="6"/>
      <c r="V641"/>
      <c r="Y641" s="6"/>
      <c r="Z641"/>
      <c r="AB641" s="6"/>
      <c r="AD641" s="6"/>
      <c r="AE641" s="6"/>
      <c r="AF641" s="6"/>
      <c r="AG641" s="6"/>
      <c r="AH641" s="6"/>
      <c r="AI641"/>
      <c r="AK641"/>
      <c r="AM641" s="6"/>
      <c r="AP641" s="6"/>
      <c r="AU641" s="6"/>
      <c r="AZ641" s="6"/>
      <c r="BD641" s="6"/>
      <c r="CL641" s="6"/>
    </row>
    <row r="642" spans="4:90" s="5" customFormat="1" x14ac:dyDescent="0.2">
      <c r="D642" s="6"/>
      <c r="E642" s="6"/>
      <c r="F642" s="6"/>
      <c r="I642"/>
      <c r="J642"/>
      <c r="K642" s="6"/>
      <c r="S642" s="6"/>
      <c r="V642"/>
      <c r="Y642" s="6"/>
      <c r="Z642"/>
      <c r="AB642" s="6"/>
      <c r="AD642" s="6"/>
      <c r="AE642" s="6"/>
      <c r="AF642" s="6"/>
      <c r="AG642" s="6"/>
      <c r="AH642" s="6"/>
      <c r="AI642"/>
      <c r="AK642"/>
      <c r="AM642" s="6"/>
      <c r="AP642" s="6"/>
      <c r="AU642" s="6"/>
      <c r="AZ642" s="6"/>
      <c r="BD642" s="6"/>
      <c r="CL642" s="6"/>
    </row>
    <row r="643" spans="4:90" s="5" customFormat="1" x14ac:dyDescent="0.2">
      <c r="D643" s="6"/>
      <c r="E643" s="6"/>
      <c r="F643" s="6"/>
      <c r="I643"/>
      <c r="J643"/>
      <c r="K643" s="6"/>
      <c r="S643" s="6"/>
      <c r="V643"/>
      <c r="Y643" s="6"/>
      <c r="Z643"/>
      <c r="AB643" s="6"/>
      <c r="AD643" s="6"/>
      <c r="AE643" s="6"/>
      <c r="AF643" s="6"/>
      <c r="AG643" s="6"/>
      <c r="AH643" s="6"/>
      <c r="AI643"/>
      <c r="AK643"/>
      <c r="AM643" s="6"/>
      <c r="AP643" s="6"/>
      <c r="AU643" s="6"/>
      <c r="AZ643" s="6"/>
      <c r="BD643" s="6"/>
      <c r="CL643" s="6"/>
    </row>
    <row r="644" spans="4:90" s="5" customFormat="1" x14ac:dyDescent="0.2">
      <c r="D644" s="6"/>
      <c r="E644" s="6"/>
      <c r="F644" s="6"/>
      <c r="I644"/>
      <c r="J644"/>
      <c r="K644" s="6"/>
      <c r="S644" s="6"/>
      <c r="V644"/>
      <c r="Y644" s="6"/>
      <c r="Z644"/>
      <c r="AB644" s="6"/>
      <c r="AD644" s="6"/>
      <c r="AE644" s="6"/>
      <c r="AF644" s="6"/>
      <c r="AG644" s="6"/>
      <c r="AH644" s="6"/>
      <c r="AI644"/>
      <c r="AK644"/>
      <c r="AM644" s="6"/>
      <c r="AP644" s="6"/>
      <c r="AU644" s="6"/>
      <c r="AZ644" s="6"/>
      <c r="BD644" s="6"/>
      <c r="CL644" s="6"/>
    </row>
    <row r="645" spans="4:90" s="5" customFormat="1" x14ac:dyDescent="0.2">
      <c r="D645" s="6"/>
      <c r="E645" s="6"/>
      <c r="F645" s="6"/>
      <c r="I645"/>
      <c r="J645"/>
      <c r="K645" s="6"/>
      <c r="S645" s="6"/>
      <c r="V645"/>
      <c r="Y645" s="6"/>
      <c r="Z645"/>
      <c r="AB645" s="6"/>
      <c r="AD645" s="6"/>
      <c r="AE645" s="6"/>
      <c r="AF645" s="6"/>
      <c r="AG645" s="6"/>
      <c r="AH645" s="6"/>
      <c r="AI645"/>
      <c r="AK645"/>
      <c r="AM645" s="6"/>
      <c r="AP645" s="6"/>
      <c r="AU645" s="6"/>
      <c r="AZ645" s="6"/>
      <c r="BD645" s="6"/>
      <c r="CL645" s="6"/>
    </row>
    <row r="646" spans="4:90" s="5" customFormat="1" x14ac:dyDescent="0.2">
      <c r="D646" s="6"/>
      <c r="E646" s="6"/>
      <c r="F646" s="6"/>
      <c r="I646"/>
      <c r="J646"/>
      <c r="K646" s="6"/>
      <c r="S646" s="6"/>
      <c r="V646"/>
      <c r="Y646" s="6"/>
      <c r="Z646"/>
      <c r="AB646" s="6"/>
      <c r="AD646" s="6"/>
      <c r="AE646" s="6"/>
      <c r="AF646" s="6"/>
      <c r="AG646" s="6"/>
      <c r="AH646" s="6"/>
      <c r="AI646"/>
      <c r="AK646"/>
      <c r="AM646" s="6"/>
      <c r="AP646" s="6"/>
      <c r="AU646" s="6"/>
      <c r="AZ646" s="6"/>
      <c r="BD646" s="6"/>
      <c r="CL646" s="6"/>
    </row>
    <row r="647" spans="4:90" s="5" customFormat="1" x14ac:dyDescent="0.2">
      <c r="D647" s="6"/>
      <c r="E647" s="6"/>
      <c r="F647" s="6"/>
      <c r="I647"/>
      <c r="J647"/>
      <c r="K647" s="6"/>
      <c r="S647" s="6"/>
      <c r="V647"/>
      <c r="Y647" s="6"/>
      <c r="Z647"/>
      <c r="AB647" s="6"/>
      <c r="AD647" s="6"/>
      <c r="AE647" s="6"/>
      <c r="AF647" s="6"/>
      <c r="AG647" s="6"/>
      <c r="AH647" s="6"/>
      <c r="AI647"/>
      <c r="AK647"/>
      <c r="AM647" s="6"/>
      <c r="AP647" s="6"/>
      <c r="AU647" s="6"/>
      <c r="AZ647" s="6"/>
      <c r="BD647" s="6"/>
      <c r="CL647" s="6"/>
    </row>
    <row r="648" spans="4:90" s="5" customFormat="1" x14ac:dyDescent="0.2">
      <c r="D648" s="6"/>
      <c r="E648" s="6"/>
      <c r="F648" s="6"/>
      <c r="I648"/>
      <c r="J648"/>
      <c r="K648" s="6"/>
      <c r="S648" s="6"/>
      <c r="V648"/>
      <c r="Y648" s="6"/>
      <c r="Z648"/>
      <c r="AB648" s="6"/>
      <c r="AD648" s="6"/>
      <c r="AE648" s="6"/>
      <c r="AF648" s="6"/>
      <c r="AG648" s="6"/>
      <c r="AH648" s="6"/>
      <c r="AI648"/>
      <c r="AK648"/>
      <c r="AM648" s="6"/>
      <c r="AP648" s="6"/>
      <c r="AU648" s="6"/>
      <c r="AZ648" s="6"/>
      <c r="BD648" s="6"/>
      <c r="CL648" s="6"/>
    </row>
    <row r="649" spans="4:90" s="5" customFormat="1" x14ac:dyDescent="0.2">
      <c r="D649" s="6"/>
      <c r="E649" s="6"/>
      <c r="F649" s="6"/>
      <c r="I649"/>
      <c r="J649"/>
      <c r="K649" s="6"/>
      <c r="S649" s="6"/>
      <c r="V649"/>
      <c r="Y649" s="6"/>
      <c r="Z649"/>
      <c r="AB649" s="6"/>
      <c r="AD649" s="6"/>
      <c r="AE649" s="6"/>
      <c r="AF649" s="6"/>
      <c r="AG649" s="6"/>
      <c r="AH649" s="6"/>
      <c r="AI649"/>
      <c r="AK649"/>
      <c r="AM649" s="6"/>
      <c r="AP649" s="6"/>
      <c r="AU649" s="6"/>
      <c r="AZ649" s="6"/>
      <c r="BD649" s="6"/>
      <c r="CL649" s="6"/>
    </row>
    <row r="650" spans="4:90" s="5" customFormat="1" x14ac:dyDescent="0.2">
      <c r="D650" s="6"/>
      <c r="E650" s="6"/>
      <c r="F650" s="6"/>
      <c r="I650"/>
      <c r="J650"/>
      <c r="K650" s="6"/>
      <c r="S650" s="6"/>
      <c r="V650"/>
      <c r="Y650" s="6"/>
      <c r="Z650"/>
      <c r="AB650" s="6"/>
      <c r="AD650" s="6"/>
      <c r="AE650" s="6"/>
      <c r="AF650" s="6"/>
      <c r="AG650" s="6"/>
      <c r="AH650" s="6"/>
      <c r="AI650"/>
      <c r="AK650"/>
      <c r="AM650" s="6"/>
      <c r="AP650" s="6"/>
      <c r="AU650" s="6"/>
      <c r="AZ650" s="6"/>
      <c r="BD650" s="6"/>
      <c r="CL650" s="6"/>
    </row>
    <row r="651" spans="4:90" s="5" customFormat="1" x14ac:dyDescent="0.2">
      <c r="D651" s="6"/>
      <c r="E651" s="6"/>
      <c r="F651" s="6"/>
      <c r="I651"/>
      <c r="J651"/>
      <c r="K651" s="6"/>
      <c r="S651" s="6"/>
      <c r="V651"/>
      <c r="Y651" s="6"/>
      <c r="Z651"/>
      <c r="AB651" s="6"/>
      <c r="AD651" s="6"/>
      <c r="AE651" s="6"/>
      <c r="AF651" s="6"/>
      <c r="AG651" s="6"/>
      <c r="AH651" s="6"/>
      <c r="AI651"/>
      <c r="AK651"/>
      <c r="AM651" s="6"/>
      <c r="AP651" s="6"/>
      <c r="AU651" s="6"/>
      <c r="AZ651" s="6"/>
      <c r="BD651" s="6"/>
      <c r="CL651" s="6"/>
    </row>
    <row r="652" spans="4:90" s="5" customFormat="1" x14ac:dyDescent="0.2">
      <c r="D652" s="6"/>
      <c r="E652" s="6"/>
      <c r="F652" s="6"/>
      <c r="I652"/>
      <c r="J652"/>
      <c r="K652" s="6"/>
      <c r="S652" s="6"/>
      <c r="V652"/>
      <c r="Y652" s="6"/>
      <c r="Z652"/>
      <c r="AB652" s="6"/>
      <c r="AD652" s="6"/>
      <c r="AE652" s="6"/>
      <c r="AF652" s="6"/>
      <c r="AG652" s="6"/>
      <c r="AH652" s="6"/>
      <c r="AI652"/>
      <c r="AK652"/>
      <c r="AM652" s="6"/>
      <c r="AP652" s="6"/>
      <c r="AU652" s="6"/>
      <c r="AZ652" s="6"/>
      <c r="BD652" s="6"/>
      <c r="CL652" s="6"/>
    </row>
    <row r="653" spans="4:90" s="5" customFormat="1" x14ac:dyDescent="0.2">
      <c r="D653" s="6"/>
      <c r="E653" s="6"/>
      <c r="F653" s="6"/>
      <c r="I653"/>
      <c r="J653"/>
      <c r="K653" s="6"/>
      <c r="S653" s="6"/>
      <c r="V653"/>
      <c r="Y653" s="6"/>
      <c r="Z653"/>
      <c r="AB653" s="6"/>
      <c r="AD653" s="6"/>
      <c r="AE653" s="6"/>
      <c r="AF653" s="6"/>
      <c r="AG653" s="6"/>
      <c r="AH653" s="6"/>
      <c r="AI653"/>
      <c r="AK653"/>
      <c r="AM653" s="6"/>
      <c r="AP653" s="6"/>
      <c r="AU653" s="6"/>
      <c r="AZ653" s="6"/>
      <c r="BD653" s="6"/>
      <c r="CL653" s="6"/>
    </row>
    <row r="654" spans="4:90" s="5" customFormat="1" x14ac:dyDescent="0.2">
      <c r="D654" s="6"/>
      <c r="E654" s="6"/>
      <c r="F654" s="6"/>
      <c r="I654"/>
      <c r="J654"/>
      <c r="K654" s="6"/>
      <c r="S654" s="6"/>
      <c r="V654"/>
      <c r="Y654" s="6"/>
      <c r="Z654"/>
      <c r="AB654" s="6"/>
      <c r="AD654" s="6"/>
      <c r="AE654" s="6"/>
      <c r="AF654" s="6"/>
      <c r="AG654" s="6"/>
      <c r="AH654" s="6"/>
      <c r="AI654"/>
      <c r="AK654"/>
      <c r="AM654" s="6"/>
      <c r="AP654" s="6"/>
      <c r="AU654" s="6"/>
      <c r="AZ654" s="6"/>
      <c r="BD654" s="6"/>
      <c r="CL654" s="6"/>
    </row>
    <row r="655" spans="4:90" s="5" customFormat="1" x14ac:dyDescent="0.2">
      <c r="D655" s="6"/>
      <c r="E655" s="6"/>
      <c r="F655" s="6"/>
      <c r="I655"/>
      <c r="J655"/>
      <c r="K655" s="6"/>
      <c r="S655" s="6"/>
      <c r="V655"/>
      <c r="Y655" s="6"/>
      <c r="Z655"/>
      <c r="AB655" s="6"/>
      <c r="AD655" s="6"/>
      <c r="AE655" s="6"/>
      <c r="AF655" s="6"/>
      <c r="AG655" s="6"/>
      <c r="AH655" s="6"/>
      <c r="AI655"/>
      <c r="AK655"/>
      <c r="AM655" s="6"/>
      <c r="AP655" s="6"/>
      <c r="AU655" s="6"/>
      <c r="AZ655" s="6"/>
      <c r="BD655" s="6"/>
      <c r="CL655" s="6"/>
    </row>
    <row r="656" spans="4:90" s="5" customFormat="1" x14ac:dyDescent="0.2">
      <c r="D656" s="6"/>
      <c r="E656" s="6"/>
      <c r="F656" s="6"/>
      <c r="I656"/>
      <c r="J656"/>
      <c r="K656" s="6"/>
      <c r="S656" s="6"/>
      <c r="V656"/>
      <c r="Y656" s="6"/>
      <c r="Z656"/>
      <c r="AB656" s="6"/>
      <c r="AD656" s="6"/>
      <c r="AE656" s="6"/>
      <c r="AF656" s="6"/>
      <c r="AG656" s="6"/>
      <c r="AH656" s="6"/>
      <c r="AI656"/>
      <c r="AK656"/>
      <c r="AM656" s="6"/>
      <c r="AP656" s="6"/>
      <c r="AU656" s="6"/>
      <c r="AZ656" s="6"/>
      <c r="BD656" s="6"/>
      <c r="CL656" s="6"/>
    </row>
    <row r="657" spans="4:90" s="5" customFormat="1" x14ac:dyDescent="0.2">
      <c r="D657" s="6"/>
      <c r="E657" s="6"/>
      <c r="F657" s="6"/>
      <c r="I657"/>
      <c r="J657"/>
      <c r="K657" s="6"/>
      <c r="S657" s="6"/>
      <c r="V657"/>
      <c r="Y657" s="6"/>
      <c r="Z657"/>
      <c r="AB657" s="6"/>
      <c r="AD657" s="6"/>
      <c r="AE657" s="6"/>
      <c r="AF657" s="6"/>
      <c r="AG657" s="6"/>
      <c r="AH657" s="6"/>
      <c r="AI657"/>
      <c r="AK657"/>
      <c r="AM657" s="6"/>
      <c r="AP657" s="6"/>
      <c r="AU657" s="6"/>
      <c r="AZ657" s="6"/>
      <c r="BD657" s="6"/>
      <c r="CL657" s="6"/>
    </row>
    <row r="658" spans="4:90" s="5" customFormat="1" x14ac:dyDescent="0.2">
      <c r="D658" s="6"/>
      <c r="E658" s="6"/>
      <c r="F658" s="6"/>
      <c r="I658"/>
      <c r="J658"/>
      <c r="K658" s="6"/>
      <c r="S658" s="6"/>
      <c r="V658"/>
      <c r="Y658" s="6"/>
      <c r="Z658"/>
      <c r="AB658" s="6"/>
      <c r="AD658" s="6"/>
      <c r="AE658" s="6"/>
      <c r="AF658" s="6"/>
      <c r="AG658" s="6"/>
      <c r="AH658" s="6"/>
      <c r="AI658"/>
      <c r="AK658"/>
      <c r="AM658" s="6"/>
      <c r="AP658" s="6"/>
      <c r="AU658" s="6"/>
      <c r="AZ658" s="6"/>
      <c r="BD658" s="6"/>
      <c r="CL658" s="6"/>
    </row>
    <row r="659" spans="4:90" s="5" customFormat="1" x14ac:dyDescent="0.2">
      <c r="D659" s="6"/>
      <c r="E659" s="6"/>
      <c r="F659" s="6"/>
      <c r="I659"/>
      <c r="J659"/>
      <c r="K659" s="6"/>
      <c r="S659" s="6"/>
      <c r="V659"/>
      <c r="Y659" s="6"/>
      <c r="Z659"/>
      <c r="AB659" s="6"/>
      <c r="AD659" s="6"/>
      <c r="AE659" s="6"/>
      <c r="AF659" s="6"/>
      <c r="AG659" s="6"/>
      <c r="AH659" s="6"/>
      <c r="AI659"/>
      <c r="AK659"/>
      <c r="AM659" s="6"/>
      <c r="AP659" s="6"/>
      <c r="AU659" s="6"/>
      <c r="AZ659" s="6"/>
      <c r="BD659" s="6"/>
      <c r="CL659" s="6"/>
    </row>
    <row r="660" spans="4:90" s="5" customFormat="1" x14ac:dyDescent="0.2">
      <c r="D660" s="6"/>
      <c r="E660" s="6"/>
      <c r="F660" s="6"/>
      <c r="I660"/>
      <c r="J660"/>
      <c r="K660" s="6"/>
      <c r="S660" s="6"/>
      <c r="V660"/>
      <c r="Y660" s="6"/>
      <c r="Z660"/>
      <c r="AB660" s="6"/>
      <c r="AD660" s="6"/>
      <c r="AE660" s="6"/>
      <c r="AF660" s="6"/>
      <c r="AG660" s="6"/>
      <c r="AH660" s="6"/>
      <c r="AI660"/>
      <c r="AK660"/>
      <c r="AM660" s="6"/>
      <c r="AP660" s="6"/>
      <c r="AU660" s="6"/>
      <c r="AZ660" s="6"/>
      <c r="BD660" s="6"/>
      <c r="CL660" s="6"/>
    </row>
    <row r="661" spans="4:90" s="5" customFormat="1" x14ac:dyDescent="0.2">
      <c r="D661" s="6"/>
      <c r="E661" s="6"/>
      <c r="F661" s="6"/>
      <c r="I661"/>
      <c r="J661"/>
      <c r="K661" s="6"/>
      <c r="S661" s="6"/>
      <c r="V661"/>
      <c r="Y661" s="6"/>
      <c r="Z661"/>
      <c r="AB661" s="6"/>
      <c r="AD661" s="6"/>
      <c r="AE661" s="6"/>
      <c r="AF661" s="6"/>
      <c r="AG661" s="6"/>
      <c r="AH661" s="6"/>
      <c r="AI661"/>
      <c r="AK661"/>
      <c r="AM661" s="6"/>
      <c r="AP661" s="6"/>
      <c r="AU661" s="6"/>
      <c r="AZ661" s="6"/>
      <c r="BD661" s="6"/>
      <c r="CL661" s="6"/>
    </row>
    <row r="662" spans="4:90" s="5" customFormat="1" x14ac:dyDescent="0.2">
      <c r="D662" s="6"/>
      <c r="E662" s="6"/>
      <c r="F662" s="6"/>
      <c r="I662"/>
      <c r="J662"/>
      <c r="K662" s="6"/>
      <c r="S662" s="6"/>
      <c r="V662"/>
      <c r="Y662" s="6"/>
      <c r="Z662"/>
      <c r="AB662" s="6"/>
      <c r="AD662" s="6"/>
      <c r="AE662" s="6"/>
      <c r="AF662" s="6"/>
      <c r="AG662" s="6"/>
      <c r="AH662" s="6"/>
      <c r="AI662"/>
      <c r="AK662"/>
      <c r="AM662" s="6"/>
      <c r="AP662" s="6"/>
      <c r="AU662" s="6"/>
      <c r="AZ662" s="6"/>
      <c r="BD662" s="6"/>
      <c r="CL662" s="6"/>
    </row>
    <row r="663" spans="4:90" s="5" customFormat="1" x14ac:dyDescent="0.2">
      <c r="D663" s="6"/>
      <c r="E663" s="6"/>
      <c r="F663" s="6"/>
      <c r="I663"/>
      <c r="J663"/>
      <c r="K663" s="6"/>
      <c r="S663" s="6"/>
      <c r="V663"/>
      <c r="Y663" s="6"/>
      <c r="Z663"/>
      <c r="AB663" s="6"/>
      <c r="AD663" s="6"/>
      <c r="AE663" s="6"/>
      <c r="AF663" s="6"/>
      <c r="AG663" s="6"/>
      <c r="AH663" s="6"/>
      <c r="AI663"/>
      <c r="AK663"/>
      <c r="AM663" s="6"/>
      <c r="AP663" s="6"/>
      <c r="AU663" s="6"/>
      <c r="AZ663" s="6"/>
      <c r="BD663" s="6"/>
      <c r="CL663" s="6"/>
    </row>
    <row r="664" spans="4:90" s="5" customFormat="1" x14ac:dyDescent="0.2">
      <c r="D664" s="6"/>
      <c r="E664" s="6"/>
      <c r="F664" s="6"/>
      <c r="I664"/>
      <c r="J664"/>
      <c r="K664" s="6"/>
      <c r="S664" s="6"/>
      <c r="V664"/>
      <c r="Y664" s="6"/>
      <c r="Z664"/>
      <c r="AB664" s="6"/>
      <c r="AD664" s="6"/>
      <c r="AE664" s="6"/>
      <c r="AF664" s="6"/>
      <c r="AG664" s="6"/>
      <c r="AH664" s="6"/>
      <c r="AI664"/>
      <c r="AK664"/>
      <c r="AM664" s="6"/>
      <c r="AP664" s="6"/>
      <c r="AU664" s="6"/>
      <c r="AZ664" s="6"/>
      <c r="BD664" s="6"/>
      <c r="CL664" s="6"/>
    </row>
    <row r="665" spans="4:90" s="5" customFormat="1" x14ac:dyDescent="0.2">
      <c r="D665" s="6"/>
      <c r="E665" s="6"/>
      <c r="F665" s="6"/>
      <c r="I665"/>
      <c r="J665"/>
      <c r="K665" s="6"/>
      <c r="S665" s="6"/>
      <c r="V665"/>
      <c r="Y665" s="6"/>
      <c r="Z665"/>
      <c r="AB665" s="6"/>
      <c r="AD665" s="6"/>
      <c r="AE665" s="6"/>
      <c r="AF665" s="6"/>
      <c r="AG665" s="6"/>
      <c r="AH665" s="6"/>
      <c r="AI665"/>
      <c r="AK665"/>
      <c r="AM665" s="6"/>
      <c r="AP665" s="6"/>
      <c r="AU665" s="6"/>
      <c r="AZ665" s="6"/>
      <c r="BD665" s="6"/>
      <c r="CL665" s="6"/>
    </row>
    <row r="666" spans="4:90" s="5" customFormat="1" x14ac:dyDescent="0.2">
      <c r="D666" s="6"/>
      <c r="E666" s="6"/>
      <c r="F666" s="6"/>
      <c r="I666"/>
      <c r="J666"/>
      <c r="K666" s="6"/>
      <c r="S666" s="6"/>
      <c r="V666"/>
      <c r="Y666" s="6"/>
      <c r="Z666"/>
      <c r="AB666" s="6"/>
      <c r="AD666" s="6"/>
      <c r="AE666" s="6"/>
      <c r="AF666" s="6"/>
      <c r="AG666" s="6"/>
      <c r="AH666" s="6"/>
      <c r="AI666"/>
      <c r="AK666"/>
      <c r="AM666" s="6"/>
      <c r="AP666" s="6"/>
      <c r="AU666" s="6"/>
      <c r="AZ666" s="6"/>
      <c r="BD666" s="6"/>
      <c r="CL666" s="6"/>
    </row>
    <row r="667" spans="4:90" s="5" customFormat="1" x14ac:dyDescent="0.2">
      <c r="D667" s="6"/>
      <c r="E667" s="6"/>
      <c r="F667" s="6"/>
      <c r="I667"/>
      <c r="J667"/>
      <c r="K667" s="6"/>
      <c r="S667" s="6"/>
      <c r="V667"/>
      <c r="Y667" s="6"/>
      <c r="Z667"/>
      <c r="AB667" s="6"/>
      <c r="AD667" s="6"/>
      <c r="AE667" s="6"/>
      <c r="AF667" s="6"/>
      <c r="AG667" s="6"/>
      <c r="AH667" s="6"/>
      <c r="AI667"/>
      <c r="AK667"/>
      <c r="AM667" s="6"/>
      <c r="AP667" s="6"/>
      <c r="AU667" s="6"/>
      <c r="AZ667" s="6"/>
      <c r="BD667" s="6"/>
      <c r="CL667" s="6"/>
    </row>
    <row r="668" spans="4:90" s="5" customFormat="1" x14ac:dyDescent="0.2">
      <c r="D668" s="6"/>
      <c r="E668" s="6"/>
      <c r="F668" s="6"/>
      <c r="I668"/>
      <c r="J668"/>
      <c r="K668" s="6"/>
      <c r="S668" s="6"/>
      <c r="V668"/>
      <c r="Y668" s="6"/>
      <c r="Z668"/>
      <c r="AB668" s="6"/>
      <c r="AD668" s="6"/>
      <c r="AE668" s="6"/>
      <c r="AF668" s="6"/>
      <c r="AG668" s="6"/>
      <c r="AH668" s="6"/>
      <c r="AI668"/>
      <c r="AK668"/>
      <c r="AM668" s="6"/>
      <c r="AP668" s="6"/>
      <c r="AU668" s="6"/>
      <c r="AZ668" s="6"/>
      <c r="BD668" s="6"/>
      <c r="CL668" s="6"/>
    </row>
    <row r="669" spans="4:90" s="5" customFormat="1" x14ac:dyDescent="0.2">
      <c r="D669" s="6"/>
      <c r="E669" s="6"/>
      <c r="F669" s="6"/>
      <c r="I669"/>
      <c r="J669"/>
      <c r="K669" s="6"/>
      <c r="S669" s="6"/>
      <c r="V669"/>
      <c r="Y669" s="6"/>
      <c r="Z669"/>
      <c r="AB669" s="6"/>
      <c r="AD669" s="6"/>
      <c r="AE669" s="6"/>
      <c r="AF669" s="6"/>
      <c r="AG669" s="6"/>
      <c r="AH669" s="6"/>
      <c r="AI669"/>
      <c r="AK669"/>
      <c r="AM669" s="6"/>
      <c r="AP669" s="6"/>
      <c r="AU669" s="6"/>
      <c r="AZ669" s="6"/>
      <c r="BD669" s="6"/>
      <c r="CL669" s="6"/>
    </row>
    <row r="670" spans="4:90" s="5" customFormat="1" x14ac:dyDescent="0.2">
      <c r="D670" s="6"/>
      <c r="E670" s="6"/>
      <c r="F670" s="6"/>
      <c r="I670"/>
      <c r="J670"/>
      <c r="K670" s="6"/>
      <c r="S670" s="6"/>
      <c r="V670"/>
      <c r="Y670" s="6"/>
      <c r="Z670"/>
      <c r="AB670" s="6"/>
      <c r="AD670" s="6"/>
      <c r="AE670" s="6"/>
      <c r="AF670" s="6"/>
      <c r="AG670" s="6"/>
      <c r="AH670" s="6"/>
      <c r="AI670"/>
      <c r="AK670"/>
      <c r="AM670" s="6"/>
      <c r="AP670" s="6"/>
      <c r="AU670" s="6"/>
      <c r="AZ670" s="6"/>
      <c r="BD670" s="6"/>
      <c r="CL670" s="6"/>
    </row>
    <row r="671" spans="4:90" s="5" customFormat="1" x14ac:dyDescent="0.2">
      <c r="D671" s="6"/>
      <c r="E671" s="6"/>
      <c r="F671" s="6"/>
      <c r="I671"/>
      <c r="J671"/>
      <c r="K671" s="6"/>
      <c r="S671" s="6"/>
      <c r="V671"/>
      <c r="Y671" s="6"/>
      <c r="Z671"/>
      <c r="AB671" s="6"/>
      <c r="AD671" s="6"/>
      <c r="AE671" s="6"/>
      <c r="AF671" s="6"/>
      <c r="AG671" s="6"/>
      <c r="AH671" s="6"/>
      <c r="AI671"/>
      <c r="AK671"/>
      <c r="AM671" s="6"/>
      <c r="AP671" s="6"/>
      <c r="AU671" s="6"/>
      <c r="AZ671" s="6"/>
      <c r="BD671" s="6"/>
      <c r="CL671" s="6"/>
    </row>
    <row r="672" spans="4:90" s="5" customFormat="1" x14ac:dyDescent="0.2">
      <c r="D672" s="6"/>
      <c r="E672" s="6"/>
      <c r="F672" s="6"/>
      <c r="I672"/>
      <c r="J672"/>
      <c r="K672" s="6"/>
      <c r="S672" s="6"/>
      <c r="V672"/>
      <c r="Y672" s="6"/>
      <c r="Z672"/>
      <c r="AB672" s="6"/>
      <c r="AD672" s="6"/>
      <c r="AE672" s="6"/>
      <c r="AF672" s="6"/>
      <c r="AG672" s="6"/>
      <c r="AH672" s="6"/>
      <c r="AI672"/>
      <c r="AK672"/>
      <c r="AM672" s="6"/>
      <c r="AP672" s="6"/>
      <c r="AU672" s="6"/>
      <c r="AZ672" s="6"/>
      <c r="BD672" s="6"/>
      <c r="CL672" s="6"/>
    </row>
    <row r="673" spans="4:90" s="5" customFormat="1" x14ac:dyDescent="0.2">
      <c r="D673" s="6"/>
      <c r="E673" s="6"/>
      <c r="F673" s="6"/>
      <c r="I673"/>
      <c r="J673"/>
      <c r="K673" s="6"/>
      <c r="S673" s="6"/>
      <c r="V673"/>
      <c r="Y673" s="6"/>
      <c r="Z673"/>
      <c r="AB673" s="6"/>
      <c r="AD673" s="6"/>
      <c r="AE673" s="6"/>
      <c r="AF673" s="6"/>
      <c r="AG673" s="6"/>
      <c r="AH673" s="6"/>
      <c r="AI673"/>
      <c r="AK673"/>
      <c r="AM673" s="6"/>
      <c r="AP673" s="6"/>
      <c r="AU673" s="6"/>
      <c r="AZ673" s="6"/>
      <c r="BD673" s="6"/>
      <c r="CL673" s="6"/>
    </row>
    <row r="674" spans="4:90" s="5" customFormat="1" x14ac:dyDescent="0.2">
      <c r="D674" s="6"/>
      <c r="E674" s="6"/>
      <c r="F674" s="6"/>
      <c r="I674"/>
      <c r="J674"/>
      <c r="K674" s="6"/>
      <c r="S674" s="6"/>
      <c r="V674"/>
      <c r="Y674" s="6"/>
      <c r="Z674"/>
      <c r="AB674" s="6"/>
      <c r="AD674" s="6"/>
      <c r="AE674" s="6"/>
      <c r="AF674" s="6"/>
      <c r="AG674" s="6"/>
      <c r="AH674" s="6"/>
      <c r="AI674"/>
      <c r="AK674"/>
      <c r="AM674" s="6"/>
      <c r="AP674" s="6"/>
      <c r="AU674" s="6"/>
      <c r="AZ674" s="6"/>
      <c r="BD674" s="6"/>
      <c r="CL674" s="6"/>
    </row>
    <row r="675" spans="4:90" s="5" customFormat="1" x14ac:dyDescent="0.2">
      <c r="D675" s="6"/>
      <c r="E675" s="6"/>
      <c r="F675" s="6"/>
      <c r="I675"/>
      <c r="J675"/>
      <c r="K675" s="6"/>
      <c r="S675" s="6"/>
      <c r="V675"/>
      <c r="Y675" s="6"/>
      <c r="Z675"/>
      <c r="AB675" s="6"/>
      <c r="AD675" s="6"/>
      <c r="AE675" s="6"/>
      <c r="AF675" s="6"/>
      <c r="AG675" s="6"/>
      <c r="AH675" s="6"/>
      <c r="AI675"/>
      <c r="AK675"/>
      <c r="AM675" s="6"/>
      <c r="AP675" s="6"/>
      <c r="AU675" s="6"/>
      <c r="AZ675" s="6"/>
      <c r="BD675" s="6"/>
      <c r="CL675" s="6"/>
    </row>
    <row r="676" spans="4:90" s="5" customFormat="1" x14ac:dyDescent="0.2">
      <c r="D676" s="6"/>
      <c r="E676" s="6"/>
      <c r="F676" s="6"/>
      <c r="I676"/>
      <c r="J676"/>
      <c r="K676" s="6"/>
      <c r="S676" s="6"/>
      <c r="V676"/>
      <c r="Y676" s="6"/>
      <c r="Z676"/>
      <c r="AB676" s="6"/>
      <c r="AD676" s="6"/>
      <c r="AE676" s="6"/>
      <c r="AF676" s="6"/>
      <c r="AG676" s="6"/>
      <c r="AH676" s="6"/>
      <c r="AI676"/>
      <c r="AK676"/>
      <c r="AM676" s="6"/>
      <c r="AP676" s="6"/>
      <c r="AU676" s="6"/>
      <c r="AZ676" s="6"/>
      <c r="BD676" s="6"/>
      <c r="CL676" s="6"/>
    </row>
    <row r="677" spans="4:90" s="5" customFormat="1" x14ac:dyDescent="0.2">
      <c r="D677" s="6"/>
      <c r="E677" s="6"/>
      <c r="F677" s="6"/>
      <c r="I677"/>
      <c r="J677"/>
      <c r="K677" s="6"/>
      <c r="S677" s="6"/>
      <c r="V677"/>
      <c r="Y677" s="6"/>
      <c r="Z677"/>
      <c r="AB677" s="6"/>
      <c r="AD677" s="6"/>
      <c r="AE677" s="6"/>
      <c r="AF677" s="6"/>
      <c r="AG677" s="6"/>
      <c r="AH677" s="6"/>
      <c r="AI677"/>
      <c r="AK677"/>
      <c r="AM677" s="6"/>
      <c r="AP677" s="6"/>
      <c r="AU677" s="6"/>
      <c r="AZ677" s="6"/>
      <c r="BD677" s="6"/>
      <c r="CL677" s="6"/>
    </row>
    <row r="678" spans="4:90" s="5" customFormat="1" x14ac:dyDescent="0.2">
      <c r="D678" s="6"/>
      <c r="E678" s="6"/>
      <c r="F678" s="6"/>
      <c r="I678"/>
      <c r="J678"/>
      <c r="K678" s="6"/>
      <c r="S678" s="6"/>
      <c r="V678"/>
      <c r="Y678" s="6"/>
      <c r="Z678"/>
      <c r="AB678" s="6"/>
      <c r="AD678" s="6"/>
      <c r="AE678" s="6"/>
      <c r="AF678" s="6"/>
      <c r="AG678" s="6"/>
      <c r="AH678" s="6"/>
      <c r="AI678"/>
      <c r="AK678"/>
      <c r="AM678" s="6"/>
      <c r="AP678" s="6"/>
      <c r="AU678" s="6"/>
      <c r="AZ678" s="6"/>
      <c r="BD678" s="6"/>
      <c r="CL678" s="6"/>
    </row>
    <row r="679" spans="4:90" s="5" customFormat="1" x14ac:dyDescent="0.2">
      <c r="D679" s="6"/>
      <c r="E679" s="6"/>
      <c r="F679" s="6"/>
      <c r="I679"/>
      <c r="J679"/>
      <c r="K679" s="6"/>
      <c r="S679" s="6"/>
      <c r="V679"/>
      <c r="Y679" s="6"/>
      <c r="Z679"/>
      <c r="AB679" s="6"/>
      <c r="AD679" s="6"/>
      <c r="AE679" s="6"/>
      <c r="AF679" s="6"/>
      <c r="AG679" s="6"/>
      <c r="AH679" s="6"/>
      <c r="AI679"/>
      <c r="AK679"/>
      <c r="AM679" s="6"/>
      <c r="AP679" s="6"/>
      <c r="AU679" s="6"/>
      <c r="AZ679" s="6"/>
      <c r="BD679" s="6"/>
      <c r="CL679" s="6"/>
    </row>
    <row r="680" spans="4:90" s="5" customFormat="1" x14ac:dyDescent="0.2">
      <c r="D680" s="6"/>
      <c r="E680" s="6"/>
      <c r="F680" s="6"/>
      <c r="I680"/>
      <c r="J680"/>
      <c r="K680" s="6"/>
      <c r="S680" s="6"/>
      <c r="V680"/>
      <c r="Y680" s="6"/>
      <c r="Z680"/>
      <c r="AB680" s="6"/>
      <c r="AD680" s="6"/>
      <c r="AE680" s="6"/>
      <c r="AF680" s="6"/>
      <c r="AG680" s="6"/>
      <c r="AH680" s="6"/>
      <c r="AI680"/>
      <c r="AK680"/>
      <c r="AM680" s="6"/>
      <c r="AP680" s="6"/>
      <c r="AU680" s="6"/>
      <c r="AZ680" s="6"/>
      <c r="BD680" s="6"/>
      <c r="CL680" s="6"/>
    </row>
    <row r="681" spans="4:90" s="5" customFormat="1" x14ac:dyDescent="0.2">
      <c r="D681" s="6"/>
      <c r="E681" s="6"/>
      <c r="F681" s="6"/>
      <c r="I681"/>
      <c r="J681"/>
      <c r="K681" s="6"/>
      <c r="S681" s="6"/>
      <c r="V681"/>
      <c r="Y681" s="6"/>
      <c r="Z681"/>
      <c r="AB681" s="6"/>
      <c r="AD681" s="6"/>
      <c r="AE681" s="6"/>
      <c r="AF681" s="6"/>
      <c r="AG681" s="6"/>
      <c r="AH681" s="6"/>
      <c r="AI681"/>
      <c r="AK681"/>
      <c r="AM681" s="6"/>
      <c r="AP681" s="6"/>
      <c r="AU681" s="6"/>
      <c r="AZ681" s="6"/>
      <c r="BD681" s="6"/>
      <c r="CL681" s="6"/>
    </row>
    <row r="682" spans="4:90" s="5" customFormat="1" x14ac:dyDescent="0.2">
      <c r="D682" s="6"/>
      <c r="E682" s="6"/>
      <c r="F682" s="6"/>
      <c r="I682"/>
      <c r="J682"/>
      <c r="K682" s="6"/>
      <c r="S682" s="6"/>
      <c r="V682"/>
      <c r="Y682" s="6"/>
      <c r="Z682"/>
      <c r="AB682" s="6"/>
      <c r="AD682" s="6"/>
      <c r="AE682" s="6"/>
      <c r="AF682" s="6"/>
      <c r="AG682" s="6"/>
      <c r="AH682" s="6"/>
      <c r="AI682"/>
      <c r="AK682"/>
      <c r="AM682" s="6"/>
      <c r="AP682" s="6"/>
      <c r="AU682" s="6"/>
      <c r="AZ682" s="6"/>
      <c r="BD682" s="6"/>
      <c r="CL682" s="6"/>
    </row>
    <row r="683" spans="4:90" s="5" customFormat="1" x14ac:dyDescent="0.2">
      <c r="D683" s="6"/>
      <c r="E683" s="6"/>
      <c r="F683" s="6"/>
      <c r="I683"/>
      <c r="J683"/>
      <c r="K683" s="6"/>
      <c r="S683" s="6"/>
      <c r="V683"/>
      <c r="Y683" s="6"/>
      <c r="Z683"/>
      <c r="AB683" s="6"/>
      <c r="AD683" s="6"/>
      <c r="AE683" s="6"/>
      <c r="AF683" s="6"/>
      <c r="AG683" s="6"/>
      <c r="AH683" s="6"/>
      <c r="AI683"/>
      <c r="AK683"/>
      <c r="AM683" s="6"/>
      <c r="AP683" s="6"/>
      <c r="AU683" s="6"/>
      <c r="AZ683" s="6"/>
      <c r="BD683" s="6"/>
      <c r="CL683" s="6"/>
    </row>
    <row r="684" spans="4:90" s="5" customFormat="1" x14ac:dyDescent="0.2">
      <c r="D684" s="6"/>
      <c r="E684" s="6"/>
      <c r="F684" s="6"/>
      <c r="I684"/>
      <c r="J684"/>
      <c r="K684" s="6"/>
      <c r="S684" s="6"/>
      <c r="V684"/>
      <c r="Y684" s="6"/>
      <c r="Z684"/>
      <c r="AB684" s="6"/>
      <c r="AD684" s="6"/>
      <c r="AE684" s="6"/>
      <c r="AF684" s="6"/>
      <c r="AG684" s="6"/>
      <c r="AH684" s="6"/>
      <c r="AI684"/>
      <c r="AK684"/>
      <c r="AM684" s="6"/>
      <c r="AP684" s="6"/>
      <c r="AU684" s="6"/>
      <c r="AZ684" s="6"/>
      <c r="BD684" s="6"/>
      <c r="CL684" s="6"/>
    </row>
    <row r="685" spans="4:90" s="5" customFormat="1" x14ac:dyDescent="0.2">
      <c r="D685" s="6"/>
      <c r="E685" s="6"/>
      <c r="F685" s="6"/>
      <c r="I685"/>
      <c r="J685"/>
      <c r="K685" s="6"/>
      <c r="S685" s="6"/>
      <c r="V685"/>
      <c r="Y685" s="6"/>
      <c r="Z685"/>
      <c r="AB685" s="6"/>
      <c r="AD685" s="6"/>
      <c r="AE685" s="6"/>
      <c r="AF685" s="6"/>
      <c r="AG685" s="6"/>
      <c r="AH685" s="6"/>
      <c r="AI685"/>
      <c r="AK685"/>
      <c r="AM685" s="6"/>
      <c r="AP685" s="6"/>
      <c r="AU685" s="6"/>
      <c r="AZ685" s="6"/>
      <c r="BD685" s="6"/>
      <c r="CL685" s="6"/>
    </row>
    <row r="686" spans="4:90" s="5" customFormat="1" x14ac:dyDescent="0.2">
      <c r="D686" s="6"/>
      <c r="E686" s="6"/>
      <c r="F686" s="6"/>
      <c r="I686"/>
      <c r="J686"/>
      <c r="K686" s="6"/>
      <c r="S686" s="6"/>
      <c r="V686"/>
      <c r="Y686" s="6"/>
      <c r="Z686"/>
      <c r="AB686" s="6"/>
      <c r="AD686" s="6"/>
      <c r="AE686" s="6"/>
      <c r="AF686" s="6"/>
      <c r="AG686" s="6"/>
      <c r="AH686" s="6"/>
      <c r="AI686"/>
      <c r="AK686"/>
      <c r="AM686" s="6"/>
      <c r="AP686" s="6"/>
      <c r="AU686" s="6"/>
      <c r="AZ686" s="6"/>
      <c r="BD686" s="6"/>
      <c r="CL686" s="6"/>
    </row>
    <row r="687" spans="4:90" s="5" customFormat="1" x14ac:dyDescent="0.2">
      <c r="D687" s="6"/>
      <c r="E687" s="6"/>
      <c r="F687" s="6"/>
      <c r="I687"/>
      <c r="J687"/>
      <c r="K687" s="6"/>
      <c r="S687" s="6"/>
      <c r="V687"/>
      <c r="Y687" s="6"/>
      <c r="Z687"/>
      <c r="AB687" s="6"/>
      <c r="AD687" s="6"/>
      <c r="AE687" s="6"/>
      <c r="AF687" s="6"/>
      <c r="AG687" s="6"/>
      <c r="AH687" s="6"/>
      <c r="AI687"/>
      <c r="AK687"/>
      <c r="AM687" s="6"/>
      <c r="AP687" s="6"/>
      <c r="AU687" s="6"/>
      <c r="AZ687" s="6"/>
      <c r="BD687" s="6"/>
      <c r="CL687" s="6"/>
    </row>
    <row r="688" spans="4:90" s="5" customFormat="1" x14ac:dyDescent="0.2">
      <c r="D688" s="6"/>
      <c r="E688" s="6"/>
      <c r="F688" s="6"/>
      <c r="I688"/>
      <c r="J688"/>
      <c r="K688" s="6"/>
      <c r="S688" s="6"/>
      <c r="V688"/>
      <c r="Y688" s="6"/>
      <c r="Z688"/>
      <c r="AB688" s="6"/>
      <c r="AD688" s="6"/>
      <c r="AE688" s="6"/>
      <c r="AF688" s="6"/>
      <c r="AG688" s="6"/>
      <c r="AH688" s="6"/>
      <c r="AI688"/>
      <c r="AK688"/>
      <c r="AM688" s="6"/>
      <c r="AP688" s="6"/>
      <c r="AU688" s="6"/>
      <c r="AZ688" s="6"/>
      <c r="BD688" s="6"/>
      <c r="CL688" s="6"/>
    </row>
    <row r="689" spans="4:90" s="5" customFormat="1" x14ac:dyDescent="0.2">
      <c r="D689" s="6"/>
      <c r="E689" s="6"/>
      <c r="F689" s="6"/>
      <c r="I689"/>
      <c r="J689"/>
      <c r="K689" s="6"/>
      <c r="S689" s="6"/>
      <c r="V689"/>
      <c r="Y689" s="6"/>
      <c r="Z689"/>
      <c r="AB689" s="6"/>
      <c r="AD689" s="6"/>
      <c r="AE689" s="6"/>
      <c r="AF689" s="6"/>
      <c r="AG689" s="6"/>
      <c r="AH689" s="6"/>
      <c r="AI689"/>
      <c r="AK689"/>
      <c r="AM689" s="6"/>
      <c r="AP689" s="6"/>
      <c r="AU689" s="6"/>
      <c r="AZ689" s="6"/>
      <c r="BD689" s="6"/>
      <c r="CL689" s="6"/>
    </row>
    <row r="690" spans="4:90" s="5" customFormat="1" x14ac:dyDescent="0.2">
      <c r="D690" s="6"/>
      <c r="E690" s="6"/>
      <c r="F690" s="6"/>
      <c r="I690"/>
      <c r="J690"/>
      <c r="K690" s="6"/>
      <c r="S690" s="6"/>
      <c r="V690"/>
      <c r="Y690" s="6"/>
      <c r="Z690"/>
      <c r="AB690" s="6"/>
      <c r="AD690" s="6"/>
      <c r="AE690" s="6"/>
      <c r="AF690" s="6"/>
      <c r="AG690" s="6"/>
      <c r="AH690" s="6"/>
      <c r="AI690"/>
      <c r="AK690"/>
      <c r="AM690" s="6"/>
      <c r="AP690" s="6"/>
      <c r="AU690" s="6"/>
      <c r="AZ690" s="6"/>
      <c r="BD690" s="6"/>
      <c r="CL690" s="6"/>
    </row>
    <row r="691" spans="4:90" s="5" customFormat="1" x14ac:dyDescent="0.2">
      <c r="D691" s="6"/>
      <c r="E691" s="6"/>
      <c r="F691" s="6"/>
      <c r="I691"/>
      <c r="J691"/>
      <c r="K691" s="6"/>
      <c r="S691" s="6"/>
      <c r="V691"/>
      <c r="Y691" s="6"/>
      <c r="Z691"/>
      <c r="AB691" s="6"/>
      <c r="AD691" s="6"/>
      <c r="AE691" s="6"/>
      <c r="AF691" s="6"/>
      <c r="AG691" s="6"/>
      <c r="AH691" s="6"/>
      <c r="AI691"/>
      <c r="AK691"/>
      <c r="AM691" s="6"/>
      <c r="AP691" s="6"/>
      <c r="AU691" s="6"/>
      <c r="AZ691" s="6"/>
      <c r="BD691" s="6"/>
      <c r="CL691" s="6"/>
    </row>
    <row r="692" spans="4:90" s="5" customFormat="1" x14ac:dyDescent="0.2">
      <c r="D692" s="6"/>
      <c r="E692" s="6"/>
      <c r="F692" s="6"/>
      <c r="I692"/>
      <c r="J692"/>
      <c r="K692" s="6"/>
      <c r="S692" s="6"/>
      <c r="V692"/>
      <c r="Y692" s="6"/>
      <c r="Z692"/>
      <c r="AB692" s="6"/>
      <c r="AD692" s="6"/>
      <c r="AE692" s="6"/>
      <c r="AF692" s="6"/>
      <c r="AG692" s="6"/>
      <c r="AH692" s="6"/>
      <c r="AI692"/>
      <c r="AK692"/>
      <c r="AM692" s="6"/>
      <c r="AP692" s="6"/>
      <c r="AU692" s="6"/>
      <c r="AZ692" s="6"/>
      <c r="BD692" s="6"/>
      <c r="CL692" s="6"/>
    </row>
    <row r="693" spans="4:90" s="5" customFormat="1" x14ac:dyDescent="0.2">
      <c r="D693" s="6"/>
      <c r="E693" s="6"/>
      <c r="F693" s="6"/>
      <c r="I693"/>
      <c r="J693"/>
      <c r="K693" s="6"/>
      <c r="S693" s="6"/>
      <c r="V693"/>
      <c r="Y693" s="6"/>
      <c r="Z693"/>
      <c r="AB693" s="6"/>
      <c r="AD693" s="6"/>
      <c r="AE693" s="6"/>
      <c r="AF693" s="6"/>
      <c r="AG693" s="6"/>
      <c r="AH693" s="6"/>
      <c r="AI693"/>
      <c r="AK693"/>
      <c r="AM693" s="6"/>
      <c r="AP693" s="6"/>
      <c r="AU693" s="6"/>
      <c r="AZ693" s="6"/>
      <c r="BD693" s="6"/>
      <c r="CL693" s="6"/>
    </row>
    <row r="694" spans="4:90" s="5" customFormat="1" x14ac:dyDescent="0.2">
      <c r="D694" s="6"/>
      <c r="E694" s="6"/>
      <c r="F694" s="6"/>
      <c r="I694"/>
      <c r="J694"/>
      <c r="K694" s="6"/>
      <c r="S694" s="6"/>
      <c r="V694"/>
      <c r="Y694" s="6"/>
      <c r="Z694"/>
      <c r="AB694" s="6"/>
      <c r="AD694" s="6"/>
      <c r="AE694" s="6"/>
      <c r="AF694" s="6"/>
      <c r="AG694" s="6"/>
      <c r="AH694" s="6"/>
      <c r="AI694"/>
      <c r="AK694"/>
      <c r="AM694" s="6"/>
      <c r="AP694" s="6"/>
      <c r="AU694" s="6"/>
      <c r="AZ694" s="6"/>
      <c r="BD694" s="6"/>
      <c r="CL694" s="6"/>
    </row>
    <row r="695" spans="4:90" s="5" customFormat="1" x14ac:dyDescent="0.2">
      <c r="D695" s="6"/>
      <c r="E695" s="6"/>
      <c r="F695" s="6"/>
      <c r="I695"/>
      <c r="J695"/>
      <c r="K695" s="6"/>
      <c r="S695" s="6"/>
      <c r="V695"/>
      <c r="Y695" s="6"/>
      <c r="Z695"/>
      <c r="AB695" s="6"/>
      <c r="AD695" s="6"/>
      <c r="AE695" s="6"/>
      <c r="AF695" s="6"/>
      <c r="AG695" s="6"/>
      <c r="AH695" s="6"/>
      <c r="AI695"/>
      <c r="AK695"/>
      <c r="AM695" s="6"/>
      <c r="AP695" s="6"/>
      <c r="AU695" s="6"/>
      <c r="AZ695" s="6"/>
      <c r="BD695" s="6"/>
      <c r="CL695" s="6"/>
    </row>
    <row r="696" spans="4:90" s="5" customFormat="1" x14ac:dyDescent="0.2">
      <c r="D696" s="6"/>
      <c r="E696" s="6"/>
      <c r="F696" s="6"/>
      <c r="I696"/>
      <c r="J696"/>
      <c r="K696" s="6"/>
      <c r="S696" s="6"/>
      <c r="V696"/>
      <c r="Y696" s="6"/>
      <c r="Z696"/>
      <c r="AB696" s="6"/>
      <c r="AD696" s="6"/>
      <c r="AE696" s="6"/>
      <c r="AF696" s="6"/>
      <c r="AG696" s="6"/>
      <c r="AH696" s="6"/>
      <c r="AI696"/>
      <c r="AK696"/>
      <c r="AM696" s="6"/>
      <c r="AP696" s="6"/>
      <c r="AU696" s="6"/>
      <c r="AZ696" s="6"/>
      <c r="BD696" s="6"/>
      <c r="CL696" s="6"/>
    </row>
    <row r="697" spans="4:90" s="5" customFormat="1" x14ac:dyDescent="0.2">
      <c r="D697" s="6"/>
      <c r="E697" s="6"/>
      <c r="F697" s="6"/>
      <c r="I697"/>
      <c r="J697"/>
      <c r="K697" s="6"/>
      <c r="S697" s="6"/>
      <c r="V697"/>
      <c r="Y697" s="6"/>
      <c r="Z697"/>
      <c r="AB697" s="6"/>
      <c r="AD697" s="6"/>
      <c r="AE697" s="6"/>
      <c r="AF697" s="6"/>
      <c r="AG697" s="6"/>
      <c r="AH697" s="6"/>
      <c r="AI697"/>
      <c r="AK697"/>
      <c r="AM697" s="6"/>
      <c r="AP697" s="6"/>
      <c r="AU697" s="6"/>
      <c r="AZ697" s="6"/>
      <c r="BD697" s="6"/>
      <c r="CL697" s="6"/>
    </row>
    <row r="698" spans="4:90" s="5" customFormat="1" x14ac:dyDescent="0.2">
      <c r="D698" s="6"/>
      <c r="E698" s="6"/>
      <c r="F698" s="6"/>
      <c r="I698"/>
      <c r="J698"/>
      <c r="K698" s="6"/>
      <c r="S698" s="6"/>
      <c r="V698"/>
      <c r="Y698" s="6"/>
      <c r="Z698"/>
      <c r="AB698" s="6"/>
      <c r="AD698" s="6"/>
      <c r="AE698" s="6"/>
      <c r="AF698" s="6"/>
      <c r="AG698" s="6"/>
      <c r="AH698" s="6"/>
      <c r="AI698"/>
      <c r="AK698"/>
      <c r="AM698" s="6"/>
      <c r="AP698" s="6"/>
      <c r="AU698" s="6"/>
      <c r="AZ698" s="6"/>
      <c r="BD698" s="6"/>
      <c r="CL698" s="6"/>
    </row>
    <row r="699" spans="4:90" s="5" customFormat="1" x14ac:dyDescent="0.2">
      <c r="D699" s="6"/>
      <c r="E699" s="6"/>
      <c r="F699" s="6"/>
      <c r="I699"/>
      <c r="J699"/>
      <c r="K699" s="6"/>
      <c r="S699" s="6"/>
      <c r="V699"/>
      <c r="Y699" s="6"/>
      <c r="Z699"/>
      <c r="AB699" s="6"/>
      <c r="AD699" s="6"/>
      <c r="AE699" s="6"/>
      <c r="AF699" s="6"/>
      <c r="AG699" s="6"/>
      <c r="AH699" s="6"/>
      <c r="AI699"/>
      <c r="AK699"/>
      <c r="AM699" s="6"/>
      <c r="AP699" s="6"/>
      <c r="AU699" s="6"/>
      <c r="AZ699" s="6"/>
      <c r="BD699" s="6"/>
      <c r="CL699" s="6"/>
    </row>
    <row r="700" spans="4:90" s="5" customFormat="1" x14ac:dyDescent="0.2">
      <c r="D700" s="6"/>
      <c r="E700" s="6"/>
      <c r="F700" s="6"/>
      <c r="I700"/>
      <c r="J700"/>
      <c r="K700" s="6"/>
      <c r="S700" s="6"/>
      <c r="V700"/>
      <c r="Y700" s="6"/>
      <c r="Z700"/>
      <c r="AB700" s="6"/>
      <c r="AD700" s="6"/>
      <c r="AE700" s="6"/>
      <c r="AF700" s="6"/>
      <c r="AG700" s="6"/>
      <c r="AH700" s="6"/>
      <c r="AI700"/>
      <c r="AK700"/>
      <c r="AM700" s="6"/>
      <c r="AP700" s="6"/>
      <c r="AU700" s="6"/>
      <c r="AZ700" s="6"/>
      <c r="BD700" s="6"/>
      <c r="CL700" s="6"/>
    </row>
    <row r="701" spans="4:90" s="5" customFormat="1" x14ac:dyDescent="0.2">
      <c r="D701" s="6"/>
      <c r="E701" s="6"/>
      <c r="F701" s="6"/>
      <c r="I701"/>
      <c r="J701"/>
      <c r="K701" s="6"/>
      <c r="S701" s="6"/>
      <c r="V701"/>
      <c r="Y701" s="6"/>
      <c r="Z701"/>
      <c r="AB701" s="6"/>
      <c r="AD701" s="6"/>
      <c r="AE701" s="6"/>
      <c r="AF701" s="6"/>
      <c r="AG701" s="6"/>
      <c r="AH701" s="6"/>
      <c r="AI701"/>
      <c r="AK701"/>
      <c r="AM701" s="6"/>
      <c r="AP701" s="6"/>
      <c r="AU701" s="6"/>
      <c r="AZ701" s="6"/>
      <c r="BD701" s="6"/>
      <c r="CL701" s="6"/>
    </row>
    <row r="702" spans="4:90" s="5" customFormat="1" x14ac:dyDescent="0.2">
      <c r="D702" s="6"/>
      <c r="E702" s="6"/>
      <c r="F702" s="6"/>
      <c r="I702"/>
      <c r="J702"/>
      <c r="K702" s="6"/>
      <c r="S702" s="6"/>
      <c r="V702"/>
      <c r="Y702" s="6"/>
      <c r="Z702"/>
      <c r="AB702" s="6"/>
      <c r="AD702" s="6"/>
      <c r="AE702" s="6"/>
      <c r="AF702" s="6"/>
      <c r="AG702" s="6"/>
      <c r="AH702" s="6"/>
      <c r="AI702"/>
      <c r="AK702"/>
      <c r="AM702" s="6"/>
      <c r="AP702" s="6"/>
      <c r="AU702" s="6"/>
      <c r="AZ702" s="6"/>
      <c r="BD702" s="6"/>
      <c r="CL702" s="6"/>
    </row>
    <row r="703" spans="4:90" s="5" customFormat="1" x14ac:dyDescent="0.2">
      <c r="D703" s="6"/>
      <c r="E703" s="6"/>
      <c r="F703" s="6"/>
      <c r="I703"/>
      <c r="J703"/>
      <c r="K703" s="6"/>
      <c r="S703" s="6"/>
      <c r="V703"/>
      <c r="Y703" s="6"/>
      <c r="Z703"/>
      <c r="AB703" s="6"/>
      <c r="AD703" s="6"/>
      <c r="AE703" s="6"/>
      <c r="AF703" s="6"/>
      <c r="AG703" s="6"/>
      <c r="AH703" s="6"/>
      <c r="AI703"/>
      <c r="AK703"/>
      <c r="AM703" s="6"/>
      <c r="AP703" s="6"/>
      <c r="AU703" s="6"/>
      <c r="AZ703" s="6"/>
      <c r="BD703" s="6"/>
      <c r="CL703" s="6"/>
    </row>
    <row r="704" spans="4:90" s="5" customFormat="1" x14ac:dyDescent="0.2">
      <c r="D704" s="6"/>
      <c r="E704" s="6"/>
      <c r="F704" s="6"/>
      <c r="I704"/>
      <c r="J704"/>
      <c r="K704" s="6"/>
      <c r="S704" s="6"/>
      <c r="V704"/>
      <c r="Y704" s="6"/>
      <c r="Z704"/>
      <c r="AB704" s="6"/>
      <c r="AD704" s="6"/>
      <c r="AE704" s="6"/>
      <c r="AF704" s="6"/>
      <c r="AG704" s="6"/>
      <c r="AH704" s="6"/>
      <c r="AI704"/>
      <c r="AK704"/>
      <c r="AM704" s="6"/>
      <c r="AP704" s="6"/>
      <c r="AU704" s="6"/>
      <c r="AZ704" s="6"/>
      <c r="BD704" s="6"/>
      <c r="CL704" s="6"/>
    </row>
    <row r="705" spans="4:90" s="5" customFormat="1" x14ac:dyDescent="0.2">
      <c r="D705" s="6"/>
      <c r="E705" s="6"/>
      <c r="F705" s="6"/>
      <c r="I705"/>
      <c r="J705"/>
      <c r="K705" s="6"/>
      <c r="S705" s="6"/>
      <c r="V705"/>
      <c r="Y705" s="6"/>
      <c r="Z705"/>
      <c r="AB705" s="6"/>
      <c r="AD705" s="6"/>
      <c r="AE705" s="6"/>
      <c r="AF705" s="6"/>
      <c r="AG705" s="6"/>
      <c r="AH705" s="6"/>
      <c r="AI705"/>
      <c r="AK705"/>
      <c r="AM705" s="6"/>
      <c r="AP705" s="6"/>
      <c r="AU705" s="6"/>
      <c r="AZ705" s="6"/>
      <c r="BD705" s="6"/>
      <c r="CL705" s="6"/>
    </row>
    <row r="706" spans="4:90" s="5" customFormat="1" x14ac:dyDescent="0.2">
      <c r="D706" s="6"/>
      <c r="E706" s="6"/>
      <c r="F706" s="6"/>
      <c r="I706"/>
      <c r="J706"/>
      <c r="K706" s="6"/>
      <c r="S706" s="6"/>
      <c r="V706"/>
      <c r="Y706" s="6"/>
      <c r="Z706"/>
      <c r="AB706" s="6"/>
      <c r="AD706" s="6"/>
      <c r="AE706" s="6"/>
      <c r="AF706" s="6"/>
      <c r="AG706" s="6"/>
      <c r="AH706" s="6"/>
      <c r="AI706"/>
      <c r="AK706"/>
      <c r="AM706" s="6"/>
      <c r="AP706" s="6"/>
      <c r="AU706" s="6"/>
      <c r="AZ706" s="6"/>
      <c r="BD706" s="6"/>
      <c r="CL706" s="6"/>
    </row>
    <row r="707" spans="4:90" s="5" customFormat="1" x14ac:dyDescent="0.2">
      <c r="D707" s="6"/>
      <c r="E707" s="6"/>
      <c r="F707" s="6"/>
      <c r="I707"/>
      <c r="J707"/>
      <c r="K707" s="6"/>
      <c r="S707" s="6"/>
      <c r="V707"/>
      <c r="Y707" s="6"/>
      <c r="Z707"/>
      <c r="AB707" s="6"/>
      <c r="AD707" s="6"/>
      <c r="AE707" s="6"/>
      <c r="AF707" s="6"/>
      <c r="AG707" s="6"/>
      <c r="AH707" s="6"/>
      <c r="AI707"/>
      <c r="AK707"/>
      <c r="AM707" s="6"/>
      <c r="AP707" s="6"/>
      <c r="AU707" s="6"/>
      <c r="AZ707" s="6"/>
      <c r="BD707" s="6"/>
      <c r="CL707" s="6"/>
    </row>
    <row r="708" spans="4:90" s="5" customFormat="1" x14ac:dyDescent="0.2">
      <c r="D708" s="6"/>
      <c r="E708" s="6"/>
      <c r="F708" s="6"/>
      <c r="I708"/>
      <c r="J708"/>
      <c r="K708" s="6"/>
      <c r="S708" s="6"/>
      <c r="V708"/>
      <c r="Y708" s="6"/>
      <c r="Z708"/>
      <c r="AB708" s="6"/>
      <c r="AD708" s="6"/>
      <c r="AE708" s="6"/>
      <c r="AF708" s="6"/>
      <c r="AG708" s="6"/>
      <c r="AH708" s="6"/>
      <c r="AI708"/>
      <c r="AK708"/>
      <c r="AM708" s="6"/>
      <c r="AP708" s="6"/>
      <c r="AU708" s="6"/>
      <c r="AZ708" s="6"/>
      <c r="BD708" s="6"/>
      <c r="CL708" s="6"/>
    </row>
    <row r="709" spans="4:90" s="5" customFormat="1" x14ac:dyDescent="0.2">
      <c r="D709" s="6"/>
      <c r="E709" s="6"/>
      <c r="F709" s="6"/>
      <c r="I709"/>
      <c r="J709"/>
      <c r="K709" s="6"/>
      <c r="S709" s="6"/>
      <c r="V709"/>
      <c r="Y709" s="6"/>
      <c r="Z709"/>
      <c r="AB709" s="6"/>
      <c r="AD709" s="6"/>
      <c r="AE709" s="6"/>
      <c r="AF709" s="6"/>
      <c r="AG709" s="6"/>
      <c r="AH709" s="6"/>
      <c r="AI709"/>
      <c r="AK709"/>
      <c r="AM709" s="6"/>
      <c r="AP709" s="6"/>
      <c r="AU709" s="6"/>
      <c r="AZ709" s="6"/>
      <c r="BD709" s="6"/>
      <c r="CL709" s="6"/>
    </row>
    <row r="710" spans="4:90" s="5" customFormat="1" x14ac:dyDescent="0.2">
      <c r="D710" s="6"/>
      <c r="E710" s="6"/>
      <c r="F710" s="6"/>
      <c r="I710"/>
      <c r="J710"/>
      <c r="K710" s="6"/>
      <c r="S710" s="6"/>
      <c r="V710"/>
      <c r="Y710" s="6"/>
      <c r="Z710"/>
      <c r="AB710" s="6"/>
      <c r="AD710" s="6"/>
      <c r="AE710" s="6"/>
      <c r="AF710" s="6"/>
      <c r="AG710" s="6"/>
      <c r="AH710" s="6"/>
      <c r="AI710"/>
      <c r="AK710"/>
      <c r="AM710" s="6"/>
      <c r="AP710" s="6"/>
      <c r="AU710" s="6"/>
      <c r="AZ710" s="6"/>
      <c r="BD710" s="6"/>
      <c r="CL710" s="6"/>
    </row>
    <row r="711" spans="4:90" s="5" customFormat="1" x14ac:dyDescent="0.2">
      <c r="D711" s="6"/>
      <c r="E711" s="6"/>
      <c r="F711" s="6"/>
      <c r="I711"/>
      <c r="J711"/>
      <c r="K711" s="6"/>
      <c r="S711" s="6"/>
      <c r="V711"/>
      <c r="Y711" s="6"/>
      <c r="Z711"/>
      <c r="AB711" s="6"/>
      <c r="AD711" s="6"/>
      <c r="AE711" s="6"/>
      <c r="AF711" s="6"/>
      <c r="AG711" s="6"/>
      <c r="AH711" s="6"/>
      <c r="AI711"/>
      <c r="AK711"/>
      <c r="AM711" s="6"/>
      <c r="AP711" s="6"/>
      <c r="AU711" s="6"/>
      <c r="AZ711" s="6"/>
      <c r="BD711" s="6"/>
      <c r="CL711" s="6"/>
    </row>
    <row r="712" spans="4:90" s="5" customFormat="1" x14ac:dyDescent="0.2">
      <c r="D712" s="6"/>
      <c r="E712" s="6"/>
      <c r="F712" s="6"/>
      <c r="I712"/>
      <c r="J712"/>
      <c r="K712" s="6"/>
      <c r="S712" s="6"/>
      <c r="V712"/>
      <c r="Y712" s="6"/>
      <c r="Z712"/>
      <c r="AB712" s="6"/>
      <c r="AD712" s="6"/>
      <c r="AE712" s="6"/>
      <c r="AF712" s="6"/>
      <c r="AG712" s="6"/>
      <c r="AH712" s="6"/>
      <c r="AI712"/>
      <c r="AK712"/>
      <c r="AM712" s="6"/>
      <c r="AP712" s="6"/>
      <c r="AU712" s="6"/>
      <c r="AZ712" s="6"/>
      <c r="BD712" s="6"/>
      <c r="CL712" s="6"/>
    </row>
    <row r="713" spans="4:90" s="5" customFormat="1" x14ac:dyDescent="0.2">
      <c r="D713" s="6"/>
      <c r="E713" s="6"/>
      <c r="F713" s="6"/>
      <c r="I713"/>
      <c r="J713"/>
      <c r="K713" s="6"/>
      <c r="S713" s="6"/>
      <c r="V713"/>
      <c r="Y713" s="6"/>
      <c r="Z713"/>
      <c r="AB713" s="6"/>
      <c r="AD713" s="6"/>
      <c r="AE713" s="6"/>
      <c r="AF713" s="6"/>
      <c r="AG713" s="6"/>
      <c r="AH713" s="6"/>
      <c r="AI713"/>
      <c r="AK713"/>
      <c r="AM713" s="6"/>
      <c r="AP713" s="6"/>
      <c r="AU713" s="6"/>
      <c r="AZ713" s="6"/>
      <c r="BD713" s="6"/>
      <c r="CL713" s="6"/>
    </row>
    <row r="714" spans="4:90" s="5" customFormat="1" x14ac:dyDescent="0.2">
      <c r="D714" s="6"/>
      <c r="E714" s="6"/>
      <c r="F714" s="6"/>
      <c r="I714"/>
      <c r="J714"/>
      <c r="K714" s="6"/>
      <c r="S714" s="6"/>
      <c r="V714"/>
      <c r="Y714" s="6"/>
      <c r="Z714"/>
      <c r="AB714" s="6"/>
      <c r="AD714" s="6"/>
      <c r="AE714" s="6"/>
      <c r="AF714" s="6"/>
      <c r="AG714" s="6"/>
      <c r="AH714" s="6"/>
      <c r="AI714"/>
      <c r="AK714"/>
      <c r="AM714" s="6"/>
      <c r="AP714" s="6"/>
      <c r="AU714" s="6"/>
      <c r="AZ714" s="6"/>
      <c r="BD714" s="6"/>
      <c r="CL714" s="6"/>
    </row>
    <row r="715" spans="4:90" s="5" customFormat="1" x14ac:dyDescent="0.2">
      <c r="D715" s="6"/>
      <c r="E715" s="6"/>
      <c r="F715" s="6"/>
      <c r="I715"/>
      <c r="J715"/>
      <c r="K715" s="6"/>
      <c r="S715" s="6"/>
      <c r="V715"/>
      <c r="Y715" s="6"/>
      <c r="Z715"/>
      <c r="AB715" s="6"/>
      <c r="AD715" s="6"/>
      <c r="AE715" s="6"/>
      <c r="AF715" s="6"/>
      <c r="AG715" s="6"/>
      <c r="AH715" s="6"/>
      <c r="AI715"/>
      <c r="AK715"/>
      <c r="AM715" s="6"/>
      <c r="AP715" s="6"/>
      <c r="AU715" s="6"/>
      <c r="AZ715" s="6"/>
      <c r="BD715" s="6"/>
      <c r="CL715" s="6"/>
    </row>
    <row r="716" spans="4:90" s="5" customFormat="1" x14ac:dyDescent="0.2">
      <c r="D716" s="6"/>
      <c r="E716" s="6"/>
      <c r="F716" s="6"/>
      <c r="I716"/>
      <c r="J716"/>
      <c r="K716" s="6"/>
      <c r="S716" s="6"/>
      <c r="V716"/>
      <c r="Y716" s="6"/>
      <c r="Z716"/>
      <c r="AB716" s="6"/>
      <c r="AD716" s="6"/>
      <c r="AE716" s="6"/>
      <c r="AF716" s="6"/>
      <c r="AG716" s="6"/>
      <c r="AH716" s="6"/>
      <c r="AI716"/>
      <c r="AK716"/>
      <c r="AM716" s="6"/>
      <c r="AP716" s="6"/>
      <c r="AU716" s="6"/>
      <c r="AZ716" s="6"/>
      <c r="BD716" s="6"/>
      <c r="CL716" s="6"/>
    </row>
    <row r="717" spans="4:90" s="5" customFormat="1" x14ac:dyDescent="0.2">
      <c r="D717" s="6"/>
      <c r="E717" s="6"/>
      <c r="F717" s="6"/>
      <c r="I717"/>
      <c r="J717"/>
      <c r="K717" s="6"/>
      <c r="S717" s="6"/>
      <c r="V717"/>
      <c r="Y717" s="6"/>
      <c r="Z717"/>
      <c r="AB717" s="6"/>
      <c r="AD717" s="6"/>
      <c r="AE717" s="6"/>
      <c r="AF717" s="6"/>
      <c r="AG717" s="6"/>
      <c r="AH717" s="6"/>
      <c r="AI717"/>
      <c r="AK717"/>
      <c r="AM717" s="6"/>
      <c r="AP717" s="6"/>
      <c r="AU717" s="6"/>
      <c r="AZ717" s="6"/>
      <c r="BD717" s="6"/>
      <c r="CL717" s="6"/>
    </row>
    <row r="718" spans="4:90" s="5" customFormat="1" x14ac:dyDescent="0.2">
      <c r="D718" s="6"/>
      <c r="E718" s="6"/>
      <c r="F718" s="6"/>
      <c r="I718"/>
      <c r="J718"/>
      <c r="K718" s="6"/>
      <c r="S718" s="6"/>
      <c r="V718"/>
      <c r="Y718" s="6"/>
      <c r="Z718"/>
      <c r="AB718" s="6"/>
      <c r="AD718" s="6"/>
      <c r="AE718" s="6"/>
      <c r="AF718" s="6"/>
      <c r="AG718" s="6"/>
      <c r="AH718" s="6"/>
      <c r="AI718"/>
      <c r="AK718"/>
      <c r="AM718" s="6"/>
      <c r="AP718" s="6"/>
      <c r="AU718" s="6"/>
      <c r="AZ718" s="6"/>
      <c r="BD718" s="6"/>
      <c r="CL718" s="6"/>
    </row>
    <row r="719" spans="4:90" s="5" customFormat="1" x14ac:dyDescent="0.2">
      <c r="D719" s="6"/>
      <c r="E719" s="6"/>
      <c r="F719" s="6"/>
      <c r="I719"/>
      <c r="J719"/>
      <c r="K719" s="6"/>
      <c r="S719" s="6"/>
      <c r="V719"/>
      <c r="Y719" s="6"/>
      <c r="Z719"/>
      <c r="AB719" s="6"/>
      <c r="AD719" s="6"/>
      <c r="AE719" s="6"/>
      <c r="AF719" s="6"/>
      <c r="AG719" s="6"/>
      <c r="AH719" s="6"/>
      <c r="AI719"/>
      <c r="AK719"/>
      <c r="AM719" s="6"/>
      <c r="AP719" s="6"/>
      <c r="AU719" s="6"/>
      <c r="AZ719" s="6"/>
      <c r="BD719" s="6"/>
      <c r="CL719" s="6"/>
    </row>
    <row r="720" spans="4:90" s="5" customFormat="1" x14ac:dyDescent="0.2">
      <c r="D720" s="6"/>
      <c r="E720" s="6"/>
      <c r="F720" s="6"/>
      <c r="I720"/>
      <c r="J720"/>
      <c r="K720" s="6"/>
      <c r="S720" s="6"/>
      <c r="V720"/>
      <c r="Y720" s="6"/>
      <c r="Z720"/>
      <c r="AB720" s="6"/>
      <c r="AD720" s="6"/>
      <c r="AE720" s="6"/>
      <c r="AF720" s="6"/>
      <c r="AG720" s="6"/>
      <c r="AH720" s="6"/>
      <c r="AI720"/>
      <c r="AK720"/>
      <c r="AM720" s="6"/>
      <c r="AP720" s="6"/>
      <c r="AU720" s="6"/>
      <c r="AZ720" s="6"/>
      <c r="BD720" s="6"/>
      <c r="CL720" s="6"/>
    </row>
    <row r="721" spans="4:90" s="5" customFormat="1" x14ac:dyDescent="0.2">
      <c r="D721" s="6"/>
      <c r="E721" s="6"/>
      <c r="F721" s="6"/>
      <c r="I721"/>
      <c r="J721"/>
      <c r="K721" s="6"/>
      <c r="S721" s="6"/>
      <c r="V721"/>
      <c r="Y721" s="6"/>
      <c r="Z721"/>
      <c r="AB721" s="6"/>
      <c r="AD721" s="6"/>
      <c r="AE721" s="6"/>
      <c r="AF721" s="6"/>
      <c r="AG721" s="6"/>
      <c r="AH721" s="6"/>
      <c r="AI721"/>
      <c r="AK721"/>
      <c r="AM721" s="6"/>
      <c r="AP721" s="6"/>
      <c r="AU721" s="6"/>
      <c r="AZ721" s="6"/>
      <c r="BD721" s="6"/>
      <c r="CL721" s="6"/>
    </row>
    <row r="722" spans="4:90" s="5" customFormat="1" x14ac:dyDescent="0.2">
      <c r="D722" s="6"/>
      <c r="E722" s="6"/>
      <c r="F722" s="6"/>
      <c r="I722"/>
      <c r="J722"/>
      <c r="K722" s="6"/>
      <c r="S722" s="6"/>
      <c r="V722"/>
      <c r="Y722" s="6"/>
      <c r="Z722"/>
      <c r="AB722" s="6"/>
      <c r="AD722" s="6"/>
      <c r="AE722" s="6"/>
      <c r="AF722" s="6"/>
      <c r="AG722" s="6"/>
      <c r="AH722" s="6"/>
      <c r="AI722"/>
      <c r="AK722"/>
      <c r="AM722" s="6"/>
      <c r="AP722" s="6"/>
      <c r="AU722" s="6"/>
      <c r="AZ722" s="6"/>
      <c r="BD722" s="6"/>
      <c r="CL722" s="6"/>
    </row>
    <row r="723" spans="4:90" s="5" customFormat="1" x14ac:dyDescent="0.2">
      <c r="D723" s="6"/>
      <c r="E723" s="6"/>
      <c r="F723" s="6"/>
      <c r="I723"/>
      <c r="J723"/>
      <c r="K723" s="6"/>
      <c r="S723" s="6"/>
      <c r="V723"/>
      <c r="Y723" s="6"/>
      <c r="Z723"/>
      <c r="AB723" s="6"/>
      <c r="AD723" s="6"/>
      <c r="AE723" s="6"/>
      <c r="AF723" s="6"/>
      <c r="AG723" s="6"/>
      <c r="AH723" s="6"/>
      <c r="AI723"/>
      <c r="AK723"/>
      <c r="AM723" s="6"/>
      <c r="AP723" s="6"/>
      <c r="AU723" s="6"/>
      <c r="AZ723" s="6"/>
      <c r="BD723" s="6"/>
      <c r="CL723" s="6"/>
    </row>
    <row r="724" spans="4:90" s="5" customFormat="1" x14ac:dyDescent="0.2">
      <c r="D724" s="6"/>
      <c r="E724" s="6"/>
      <c r="F724" s="6"/>
      <c r="I724"/>
      <c r="J724"/>
      <c r="K724" s="6"/>
      <c r="S724" s="6"/>
      <c r="V724"/>
      <c r="Y724" s="6"/>
      <c r="Z724"/>
      <c r="AB724" s="6"/>
      <c r="AD724" s="6"/>
      <c r="AE724" s="6"/>
      <c r="AF724" s="6"/>
      <c r="AG724" s="6"/>
      <c r="AH724" s="6"/>
      <c r="AI724"/>
      <c r="AK724"/>
      <c r="AM724" s="6"/>
      <c r="AP724" s="6"/>
      <c r="AU724" s="6"/>
      <c r="AZ724" s="6"/>
      <c r="BD724" s="6"/>
      <c r="CL724" s="6"/>
    </row>
    <row r="725" spans="4:90" s="5" customFormat="1" x14ac:dyDescent="0.2">
      <c r="D725" s="6"/>
      <c r="E725" s="6"/>
      <c r="F725" s="6"/>
      <c r="I725"/>
      <c r="J725"/>
      <c r="K725" s="6"/>
      <c r="S725" s="6"/>
      <c r="V725"/>
      <c r="Y725" s="6"/>
      <c r="Z725"/>
      <c r="AB725" s="6"/>
      <c r="AD725" s="6"/>
      <c r="AE725" s="6"/>
      <c r="AF725" s="6"/>
      <c r="AG725" s="6"/>
      <c r="AH725" s="6"/>
      <c r="AI725"/>
      <c r="AK725"/>
      <c r="AM725" s="6"/>
      <c r="AP725" s="6"/>
      <c r="AU725" s="6"/>
      <c r="AZ725" s="6"/>
      <c r="BD725" s="6"/>
      <c r="CL725" s="6"/>
    </row>
    <row r="726" spans="4:90" s="5" customFormat="1" x14ac:dyDescent="0.2">
      <c r="D726" s="6"/>
      <c r="E726" s="6"/>
      <c r="F726" s="6"/>
      <c r="I726"/>
      <c r="J726"/>
      <c r="K726" s="6"/>
      <c r="S726" s="6"/>
      <c r="V726"/>
      <c r="Y726" s="6"/>
      <c r="Z726"/>
      <c r="AB726" s="6"/>
      <c r="AD726" s="6"/>
      <c r="AE726" s="6"/>
      <c r="AF726" s="6"/>
      <c r="AG726" s="6"/>
      <c r="AH726" s="6"/>
      <c r="AI726"/>
      <c r="AK726"/>
      <c r="AM726" s="6"/>
      <c r="AP726" s="6"/>
      <c r="AU726" s="6"/>
      <c r="AZ726" s="6"/>
      <c r="BD726" s="6"/>
      <c r="CL726" s="6"/>
    </row>
    <row r="727" spans="4:90" s="5" customFormat="1" x14ac:dyDescent="0.2">
      <c r="D727" s="6"/>
      <c r="E727" s="6"/>
      <c r="F727" s="6"/>
      <c r="I727"/>
      <c r="J727"/>
      <c r="K727" s="6"/>
      <c r="S727" s="6"/>
      <c r="V727"/>
      <c r="Y727" s="6"/>
      <c r="Z727"/>
      <c r="AB727" s="6"/>
      <c r="AD727" s="6"/>
      <c r="AE727" s="6"/>
      <c r="AF727" s="6"/>
      <c r="AG727" s="6"/>
      <c r="AH727" s="6"/>
      <c r="AI727"/>
      <c r="AK727"/>
      <c r="AM727" s="6"/>
      <c r="AP727" s="6"/>
      <c r="AU727" s="6"/>
      <c r="AZ727" s="6"/>
      <c r="BD727" s="6"/>
      <c r="CL727" s="6"/>
    </row>
    <row r="728" spans="4:90" s="5" customFormat="1" x14ac:dyDescent="0.2">
      <c r="D728" s="6"/>
      <c r="E728" s="6"/>
      <c r="F728" s="6"/>
      <c r="I728"/>
      <c r="J728"/>
      <c r="K728" s="6"/>
      <c r="S728" s="6"/>
      <c r="V728"/>
      <c r="Y728" s="6"/>
      <c r="Z728"/>
      <c r="AB728" s="6"/>
      <c r="AD728" s="6"/>
      <c r="AE728" s="6"/>
      <c r="AF728" s="6"/>
      <c r="AG728" s="6"/>
      <c r="AH728" s="6"/>
      <c r="AI728"/>
      <c r="AK728"/>
      <c r="AM728" s="6"/>
      <c r="AP728" s="6"/>
      <c r="AU728" s="6"/>
      <c r="AZ728" s="6"/>
      <c r="BD728" s="6"/>
      <c r="CL728" s="6"/>
    </row>
    <row r="729" spans="4:90" s="5" customFormat="1" x14ac:dyDescent="0.2">
      <c r="D729" s="6"/>
      <c r="E729" s="6"/>
      <c r="F729" s="6"/>
      <c r="I729"/>
      <c r="J729"/>
      <c r="K729" s="6"/>
      <c r="S729" s="6"/>
      <c r="V729"/>
      <c r="Y729" s="6"/>
      <c r="Z729"/>
      <c r="AB729" s="6"/>
      <c r="AD729" s="6"/>
      <c r="AE729" s="6"/>
      <c r="AF729" s="6"/>
      <c r="AG729" s="6"/>
      <c r="AH729" s="6"/>
      <c r="AI729"/>
      <c r="AK729"/>
      <c r="AM729" s="6"/>
      <c r="AP729" s="6"/>
      <c r="AU729" s="6"/>
      <c r="AZ729" s="6"/>
      <c r="BD729" s="6"/>
      <c r="CL729" s="6"/>
    </row>
    <row r="730" spans="4:90" s="5" customFormat="1" x14ac:dyDescent="0.2">
      <c r="D730" s="6"/>
      <c r="E730" s="6"/>
      <c r="F730" s="6"/>
      <c r="I730"/>
      <c r="J730"/>
      <c r="K730" s="6"/>
      <c r="S730" s="6"/>
      <c r="V730"/>
      <c r="Y730" s="6"/>
      <c r="Z730"/>
      <c r="AB730" s="6"/>
      <c r="AD730" s="6"/>
      <c r="AE730" s="6"/>
      <c r="AF730" s="6"/>
      <c r="AG730" s="6"/>
      <c r="AH730" s="6"/>
      <c r="AI730"/>
      <c r="AK730"/>
      <c r="AM730" s="6"/>
      <c r="AP730" s="6"/>
      <c r="AU730" s="6"/>
      <c r="AZ730" s="6"/>
      <c r="BD730" s="6"/>
      <c r="CL730" s="6"/>
    </row>
    <row r="731" spans="4:90" s="5" customFormat="1" x14ac:dyDescent="0.2">
      <c r="D731" s="6"/>
      <c r="E731" s="6"/>
      <c r="F731" s="6"/>
      <c r="I731"/>
      <c r="J731"/>
      <c r="K731" s="6"/>
      <c r="S731" s="6"/>
      <c r="V731"/>
      <c r="Y731" s="6"/>
      <c r="Z731"/>
      <c r="AB731" s="6"/>
      <c r="AD731" s="6"/>
      <c r="AE731" s="6"/>
      <c r="AF731" s="6"/>
      <c r="AG731" s="6"/>
      <c r="AH731" s="6"/>
      <c r="AI731"/>
      <c r="AK731"/>
      <c r="AM731" s="6"/>
      <c r="AP731" s="6"/>
      <c r="AU731" s="6"/>
      <c r="AZ731" s="6"/>
      <c r="BD731" s="6"/>
      <c r="CL731" s="6"/>
    </row>
    <row r="732" spans="4:90" s="5" customFormat="1" x14ac:dyDescent="0.2">
      <c r="D732" s="6"/>
      <c r="E732" s="6"/>
      <c r="F732" s="6"/>
      <c r="I732"/>
      <c r="J732"/>
      <c r="K732" s="6"/>
      <c r="S732" s="6"/>
      <c r="V732"/>
      <c r="Y732" s="6"/>
      <c r="Z732"/>
      <c r="AB732" s="6"/>
      <c r="AD732" s="6"/>
      <c r="AE732" s="6"/>
      <c r="AF732" s="6"/>
      <c r="AG732" s="6"/>
      <c r="AH732" s="6"/>
      <c r="AI732"/>
      <c r="AK732"/>
      <c r="AM732" s="6"/>
      <c r="AP732" s="6"/>
      <c r="AU732" s="6"/>
      <c r="AZ732" s="6"/>
      <c r="BD732" s="6"/>
      <c r="CL732" s="6"/>
    </row>
    <row r="733" spans="4:90" s="5" customFormat="1" x14ac:dyDescent="0.2">
      <c r="D733" s="6"/>
      <c r="E733" s="6"/>
      <c r="F733" s="6"/>
      <c r="I733"/>
      <c r="J733"/>
      <c r="K733" s="6"/>
      <c r="S733" s="6"/>
      <c r="V733"/>
      <c r="Y733" s="6"/>
      <c r="Z733"/>
      <c r="AB733" s="6"/>
      <c r="AD733" s="6"/>
      <c r="AE733" s="6"/>
      <c r="AF733" s="6"/>
      <c r="AG733" s="6"/>
      <c r="AH733" s="6"/>
      <c r="AI733"/>
      <c r="AK733"/>
      <c r="AM733" s="6"/>
      <c r="AP733" s="6"/>
      <c r="AU733" s="6"/>
      <c r="AZ733" s="6"/>
      <c r="BD733" s="6"/>
      <c r="CL733" s="6"/>
    </row>
    <row r="734" spans="4:90" s="5" customFormat="1" x14ac:dyDescent="0.2">
      <c r="D734" s="6"/>
      <c r="E734" s="6"/>
      <c r="F734" s="6"/>
      <c r="I734"/>
      <c r="J734"/>
      <c r="K734" s="6"/>
      <c r="S734" s="6"/>
      <c r="V734"/>
      <c r="Y734" s="6"/>
      <c r="Z734"/>
      <c r="AB734" s="6"/>
      <c r="AD734" s="6"/>
      <c r="AE734" s="6"/>
      <c r="AF734" s="6"/>
      <c r="AG734" s="6"/>
      <c r="AH734" s="6"/>
      <c r="AI734"/>
      <c r="AK734"/>
      <c r="AM734" s="6"/>
      <c r="AP734" s="6"/>
      <c r="AU734" s="6"/>
      <c r="AZ734" s="6"/>
      <c r="BD734" s="6"/>
      <c r="CL734" s="6"/>
    </row>
    <row r="735" spans="4:90" s="5" customFormat="1" x14ac:dyDescent="0.2">
      <c r="D735" s="6"/>
      <c r="E735" s="6"/>
      <c r="F735" s="6"/>
      <c r="I735"/>
      <c r="J735"/>
      <c r="K735" s="6"/>
      <c r="S735" s="6"/>
      <c r="V735"/>
      <c r="Y735" s="6"/>
      <c r="Z735"/>
      <c r="AB735" s="6"/>
      <c r="AD735" s="6"/>
      <c r="AE735" s="6"/>
      <c r="AF735" s="6"/>
      <c r="AG735" s="6"/>
      <c r="AH735" s="6"/>
      <c r="AI735"/>
      <c r="AK735"/>
      <c r="AM735" s="6"/>
      <c r="AP735" s="6"/>
      <c r="AU735" s="6"/>
      <c r="AZ735" s="6"/>
      <c r="BD735" s="6"/>
      <c r="CL735" s="6"/>
    </row>
    <row r="736" spans="4:90" s="5" customFormat="1" x14ac:dyDescent="0.2">
      <c r="D736" s="6"/>
      <c r="E736" s="6"/>
      <c r="F736" s="6"/>
      <c r="I736"/>
      <c r="J736"/>
      <c r="K736" s="6"/>
      <c r="S736" s="6"/>
      <c r="V736"/>
      <c r="Y736" s="6"/>
      <c r="Z736"/>
      <c r="AB736" s="6"/>
      <c r="AD736" s="6"/>
      <c r="AE736" s="6"/>
      <c r="AF736" s="6"/>
      <c r="AG736" s="6"/>
      <c r="AH736" s="6"/>
      <c r="AI736"/>
      <c r="AK736"/>
      <c r="AM736" s="6"/>
      <c r="AP736" s="6"/>
      <c r="AU736" s="6"/>
      <c r="AZ736" s="6"/>
      <c r="BD736" s="6"/>
      <c r="CL736" s="6"/>
    </row>
    <row r="737" spans="4:90" s="5" customFormat="1" x14ac:dyDescent="0.2">
      <c r="D737" s="6"/>
      <c r="E737" s="6"/>
      <c r="F737" s="6"/>
      <c r="I737"/>
      <c r="J737"/>
      <c r="K737" s="6"/>
      <c r="S737" s="6"/>
      <c r="V737"/>
      <c r="Y737" s="6"/>
      <c r="Z737"/>
      <c r="AB737" s="6"/>
      <c r="AD737" s="6"/>
      <c r="AE737" s="6"/>
      <c r="AF737" s="6"/>
      <c r="AG737" s="6"/>
      <c r="AH737" s="6"/>
      <c r="AI737"/>
      <c r="AK737"/>
      <c r="AM737" s="6"/>
      <c r="AP737" s="6"/>
      <c r="AU737" s="6"/>
      <c r="AZ737" s="6"/>
      <c r="BD737" s="6"/>
      <c r="CL737" s="6"/>
    </row>
    <row r="738" spans="4:90" s="5" customFormat="1" x14ac:dyDescent="0.2">
      <c r="D738" s="6"/>
      <c r="E738" s="6"/>
      <c r="F738" s="6"/>
      <c r="I738"/>
      <c r="J738"/>
      <c r="K738" s="6"/>
      <c r="S738" s="6"/>
      <c r="V738"/>
      <c r="Y738" s="6"/>
      <c r="Z738"/>
      <c r="AB738" s="6"/>
      <c r="AD738" s="6"/>
      <c r="AE738" s="6"/>
      <c r="AF738" s="6"/>
      <c r="AG738" s="6"/>
      <c r="AH738" s="6"/>
      <c r="AI738"/>
      <c r="AK738"/>
      <c r="AM738" s="6"/>
      <c r="AP738" s="6"/>
      <c r="AU738" s="6"/>
      <c r="AZ738" s="6"/>
      <c r="BD738" s="6"/>
      <c r="CL738" s="6"/>
    </row>
    <row r="739" spans="4:90" s="5" customFormat="1" x14ac:dyDescent="0.2">
      <c r="D739" s="6"/>
      <c r="E739" s="6"/>
      <c r="F739" s="6"/>
      <c r="I739"/>
      <c r="J739"/>
      <c r="K739" s="6"/>
      <c r="S739" s="6"/>
      <c r="V739"/>
      <c r="Y739" s="6"/>
      <c r="Z739"/>
      <c r="AB739" s="6"/>
      <c r="AD739" s="6"/>
      <c r="AE739" s="6"/>
      <c r="AF739" s="6"/>
      <c r="AG739" s="6"/>
      <c r="AH739" s="6"/>
      <c r="AI739"/>
      <c r="AK739"/>
      <c r="AM739" s="6"/>
      <c r="AP739" s="6"/>
      <c r="AU739" s="6"/>
      <c r="AZ739" s="6"/>
      <c r="BD739" s="6"/>
      <c r="CL739" s="6"/>
    </row>
    <row r="740" spans="4:90" s="5" customFormat="1" x14ac:dyDescent="0.2">
      <c r="D740" s="6"/>
      <c r="E740" s="6"/>
      <c r="F740" s="6"/>
      <c r="I740"/>
      <c r="J740"/>
      <c r="K740" s="6"/>
      <c r="S740" s="6"/>
      <c r="V740"/>
      <c r="Y740" s="6"/>
      <c r="Z740"/>
      <c r="AB740" s="6"/>
      <c r="AD740" s="6"/>
      <c r="AE740" s="6"/>
      <c r="AF740" s="6"/>
      <c r="AG740" s="6"/>
      <c r="AH740" s="6"/>
      <c r="AI740"/>
      <c r="AK740"/>
      <c r="AM740" s="6"/>
      <c r="AP740" s="6"/>
      <c r="AU740" s="6"/>
      <c r="AZ740" s="6"/>
      <c r="BD740" s="6"/>
      <c r="CL740" s="6"/>
    </row>
    <row r="741" spans="4:90" s="5" customFormat="1" x14ac:dyDescent="0.2">
      <c r="D741" s="6"/>
      <c r="E741" s="6"/>
      <c r="F741" s="6"/>
      <c r="I741"/>
      <c r="J741"/>
      <c r="K741" s="6"/>
      <c r="S741" s="6"/>
      <c r="V741"/>
      <c r="Y741" s="6"/>
      <c r="Z741"/>
      <c r="AB741" s="6"/>
      <c r="AD741" s="6"/>
      <c r="AE741" s="6"/>
      <c r="AF741" s="6"/>
      <c r="AG741" s="6"/>
      <c r="AH741" s="6"/>
      <c r="AI741"/>
      <c r="AK741"/>
      <c r="AM741" s="6"/>
      <c r="AP741" s="6"/>
      <c r="AU741" s="6"/>
      <c r="AZ741" s="6"/>
      <c r="BD741" s="6"/>
      <c r="CL741" s="6"/>
    </row>
    <row r="742" spans="4:90" s="5" customFormat="1" x14ac:dyDescent="0.2">
      <c r="D742" s="6"/>
      <c r="E742" s="6"/>
      <c r="F742" s="6"/>
      <c r="I742"/>
      <c r="J742"/>
      <c r="K742" s="6"/>
      <c r="S742" s="6"/>
      <c r="V742"/>
      <c r="Y742" s="6"/>
      <c r="Z742"/>
      <c r="AB742" s="6"/>
      <c r="AD742" s="6"/>
      <c r="AE742" s="6"/>
      <c r="AF742" s="6"/>
      <c r="AG742" s="6"/>
      <c r="AH742" s="6"/>
      <c r="AI742"/>
      <c r="AK742"/>
      <c r="AM742" s="6"/>
      <c r="AP742" s="6"/>
      <c r="AU742" s="6"/>
      <c r="AZ742" s="6"/>
      <c r="BD742" s="6"/>
      <c r="CL742" s="6"/>
    </row>
    <row r="743" spans="4:90" s="5" customFormat="1" x14ac:dyDescent="0.2">
      <c r="D743" s="6"/>
      <c r="E743" s="6"/>
      <c r="F743" s="6"/>
      <c r="I743"/>
      <c r="J743"/>
      <c r="K743" s="6"/>
      <c r="S743" s="6"/>
      <c r="V743"/>
      <c r="Y743" s="6"/>
      <c r="Z743"/>
      <c r="AB743" s="6"/>
      <c r="AD743" s="6"/>
      <c r="AE743" s="6"/>
      <c r="AF743" s="6"/>
      <c r="AG743" s="6"/>
      <c r="AH743" s="6"/>
      <c r="AI743"/>
      <c r="AK743"/>
      <c r="AM743" s="6"/>
      <c r="AP743" s="6"/>
      <c r="AU743" s="6"/>
      <c r="AZ743" s="6"/>
      <c r="BD743" s="6"/>
      <c r="CL743" s="6"/>
    </row>
    <row r="744" spans="4:90" s="5" customFormat="1" x14ac:dyDescent="0.2">
      <c r="D744" s="6"/>
      <c r="E744" s="6"/>
      <c r="F744" s="6"/>
      <c r="I744"/>
      <c r="J744"/>
      <c r="K744" s="6"/>
      <c r="S744" s="6"/>
      <c r="V744"/>
      <c r="Y744" s="6"/>
      <c r="Z744"/>
      <c r="AB744" s="6"/>
      <c r="AD744" s="6"/>
      <c r="AE744" s="6"/>
      <c r="AF744" s="6"/>
      <c r="AG744" s="6"/>
      <c r="AH744" s="6"/>
      <c r="AI744"/>
      <c r="AK744"/>
      <c r="AM744" s="6"/>
      <c r="AP744" s="6"/>
      <c r="AU744" s="6"/>
      <c r="AZ744" s="6"/>
      <c r="BD744" s="6"/>
      <c r="CL744" s="6"/>
    </row>
    <row r="745" spans="4:90" s="5" customFormat="1" x14ac:dyDescent="0.2">
      <c r="D745" s="6"/>
      <c r="E745" s="6"/>
      <c r="F745" s="6"/>
      <c r="I745"/>
      <c r="J745"/>
      <c r="K745" s="6"/>
      <c r="S745" s="6"/>
      <c r="V745"/>
      <c r="Y745" s="6"/>
      <c r="Z745"/>
      <c r="AB745" s="6"/>
      <c r="AD745" s="6"/>
      <c r="AE745" s="6"/>
      <c r="AF745" s="6"/>
      <c r="AG745" s="6"/>
      <c r="AH745" s="6"/>
      <c r="AI745"/>
      <c r="AK745"/>
      <c r="AM745" s="6"/>
      <c r="AP745" s="6"/>
      <c r="AU745" s="6"/>
      <c r="AZ745" s="6"/>
      <c r="BD745" s="6"/>
      <c r="CL745" s="6"/>
    </row>
    <row r="746" spans="4:90" s="5" customFormat="1" x14ac:dyDescent="0.2">
      <c r="D746" s="6"/>
      <c r="E746" s="6"/>
      <c r="F746" s="6"/>
      <c r="I746"/>
      <c r="J746"/>
      <c r="K746" s="6"/>
      <c r="S746" s="6"/>
      <c r="V746"/>
      <c r="Y746" s="6"/>
      <c r="Z746"/>
      <c r="AB746" s="6"/>
      <c r="AD746" s="6"/>
      <c r="AE746" s="6"/>
      <c r="AF746" s="6"/>
      <c r="AG746" s="6"/>
      <c r="AH746" s="6"/>
      <c r="AI746"/>
      <c r="AK746"/>
      <c r="AM746" s="6"/>
      <c r="AP746" s="6"/>
      <c r="AU746" s="6"/>
      <c r="AZ746" s="6"/>
      <c r="BD746" s="6"/>
      <c r="CL746" s="6"/>
    </row>
    <row r="747" spans="4:90" s="5" customFormat="1" x14ac:dyDescent="0.2">
      <c r="D747" s="6"/>
      <c r="E747" s="6"/>
      <c r="F747" s="6"/>
      <c r="I747"/>
      <c r="J747"/>
      <c r="K747" s="6"/>
      <c r="S747" s="6"/>
      <c r="V747"/>
      <c r="Y747" s="6"/>
      <c r="Z747"/>
      <c r="AB747" s="6"/>
      <c r="AD747" s="6"/>
      <c r="AE747" s="6"/>
      <c r="AF747" s="6"/>
      <c r="AG747" s="6"/>
      <c r="AH747" s="6"/>
      <c r="AI747"/>
      <c r="AK747"/>
      <c r="AM747" s="6"/>
      <c r="AP747" s="6"/>
      <c r="AU747" s="6"/>
      <c r="AZ747" s="6"/>
      <c r="BD747" s="6"/>
      <c r="CL747" s="6"/>
    </row>
    <row r="748" spans="4:90" s="5" customFormat="1" x14ac:dyDescent="0.2">
      <c r="D748" s="6"/>
      <c r="E748" s="6"/>
      <c r="F748" s="6"/>
      <c r="I748"/>
      <c r="J748"/>
      <c r="K748" s="6"/>
      <c r="S748" s="6"/>
      <c r="V748"/>
      <c r="Y748" s="6"/>
      <c r="Z748"/>
      <c r="AB748" s="6"/>
      <c r="AD748" s="6"/>
      <c r="AE748" s="6"/>
      <c r="AF748" s="6"/>
      <c r="AG748" s="6"/>
      <c r="AH748" s="6"/>
      <c r="AI748"/>
      <c r="AK748"/>
      <c r="AM748" s="6"/>
      <c r="AP748" s="6"/>
      <c r="AU748" s="6"/>
      <c r="AZ748" s="6"/>
      <c r="BD748" s="6"/>
      <c r="CL748" s="6"/>
    </row>
    <row r="749" spans="4:90" s="5" customFormat="1" x14ac:dyDescent="0.2">
      <c r="D749" s="6"/>
      <c r="E749" s="6"/>
      <c r="F749" s="6"/>
      <c r="I749"/>
      <c r="J749"/>
      <c r="K749" s="6"/>
      <c r="S749" s="6"/>
      <c r="V749"/>
      <c r="Y749" s="6"/>
      <c r="Z749"/>
      <c r="AB749" s="6"/>
      <c r="AD749" s="6"/>
      <c r="AE749" s="6"/>
      <c r="AF749" s="6"/>
      <c r="AG749" s="6"/>
      <c r="AH749" s="6"/>
      <c r="AI749"/>
      <c r="AK749"/>
      <c r="AM749" s="6"/>
      <c r="AP749" s="6"/>
      <c r="AU749" s="6"/>
      <c r="AZ749" s="6"/>
      <c r="BD749" s="6"/>
      <c r="CL749" s="6"/>
    </row>
    <row r="750" spans="4:90" s="5" customFormat="1" x14ac:dyDescent="0.2">
      <c r="D750" s="6"/>
      <c r="E750" s="6"/>
      <c r="F750" s="6"/>
      <c r="I750"/>
      <c r="J750"/>
      <c r="K750" s="6"/>
      <c r="S750" s="6"/>
      <c r="V750"/>
      <c r="Y750" s="6"/>
      <c r="Z750"/>
      <c r="AB750" s="6"/>
      <c r="AD750" s="6"/>
      <c r="AE750" s="6"/>
      <c r="AF750" s="6"/>
      <c r="AG750" s="6"/>
      <c r="AH750" s="6"/>
      <c r="AI750"/>
      <c r="AK750"/>
      <c r="AM750" s="6"/>
      <c r="AP750" s="6"/>
      <c r="AU750" s="6"/>
      <c r="AZ750" s="6"/>
      <c r="BD750" s="6"/>
      <c r="CL750" s="6"/>
    </row>
    <row r="751" spans="4:90" s="5" customFormat="1" x14ac:dyDescent="0.2">
      <c r="D751" s="6"/>
      <c r="E751" s="6"/>
      <c r="F751" s="6"/>
      <c r="I751"/>
      <c r="J751"/>
      <c r="K751" s="6"/>
      <c r="S751" s="6"/>
      <c r="V751"/>
      <c r="Y751" s="6"/>
      <c r="Z751"/>
      <c r="AB751" s="6"/>
      <c r="AD751" s="6"/>
      <c r="AE751" s="6"/>
      <c r="AF751" s="6"/>
      <c r="AG751" s="6"/>
      <c r="AH751" s="6"/>
      <c r="AI751"/>
      <c r="AK751"/>
      <c r="AM751" s="6"/>
      <c r="AP751" s="6"/>
      <c r="AU751" s="6"/>
      <c r="AZ751" s="6"/>
      <c r="BD751" s="6"/>
      <c r="CL751" s="6"/>
    </row>
    <row r="752" spans="4:90" s="5" customFormat="1" x14ac:dyDescent="0.2">
      <c r="D752" s="6"/>
      <c r="E752" s="6"/>
      <c r="F752" s="6"/>
      <c r="I752"/>
      <c r="J752"/>
      <c r="K752" s="6"/>
      <c r="S752" s="6"/>
      <c r="V752"/>
      <c r="Y752" s="6"/>
      <c r="Z752"/>
      <c r="AB752" s="6"/>
      <c r="AD752" s="6"/>
      <c r="AE752" s="6"/>
      <c r="AF752" s="6"/>
      <c r="AG752" s="6"/>
      <c r="AH752" s="6"/>
      <c r="AI752"/>
      <c r="AK752"/>
      <c r="AM752" s="6"/>
      <c r="AP752" s="6"/>
      <c r="AU752" s="6"/>
      <c r="AZ752" s="6"/>
      <c r="BD752" s="6"/>
      <c r="CL752" s="6"/>
    </row>
    <row r="753" spans="4:90" s="5" customFormat="1" x14ac:dyDescent="0.2">
      <c r="D753" s="6"/>
      <c r="E753" s="6"/>
      <c r="F753" s="6"/>
      <c r="I753"/>
      <c r="J753"/>
      <c r="K753" s="6"/>
      <c r="S753" s="6"/>
      <c r="V753"/>
      <c r="Y753" s="6"/>
      <c r="Z753"/>
      <c r="AB753" s="6"/>
      <c r="AD753" s="6"/>
      <c r="AE753" s="6"/>
      <c r="AF753" s="6"/>
      <c r="AG753" s="6"/>
      <c r="AH753" s="6"/>
      <c r="AI753"/>
      <c r="AK753"/>
      <c r="AM753" s="6"/>
      <c r="AP753" s="6"/>
      <c r="AU753" s="6"/>
      <c r="AZ753" s="6"/>
      <c r="BD753" s="6"/>
      <c r="CL753" s="6"/>
    </row>
    <row r="754" spans="4:90" s="5" customFormat="1" x14ac:dyDescent="0.2">
      <c r="D754" s="6"/>
      <c r="E754" s="6"/>
      <c r="F754" s="6"/>
      <c r="I754"/>
      <c r="J754"/>
      <c r="K754" s="6"/>
      <c r="S754" s="6"/>
      <c r="V754"/>
      <c r="Y754" s="6"/>
      <c r="Z754"/>
      <c r="AB754" s="6"/>
      <c r="AD754" s="6"/>
      <c r="AE754" s="6"/>
      <c r="AF754" s="6"/>
      <c r="AG754" s="6"/>
      <c r="AH754" s="6"/>
      <c r="AI754"/>
      <c r="AK754"/>
      <c r="AM754" s="6"/>
      <c r="AP754" s="6"/>
      <c r="AU754" s="6"/>
      <c r="AZ754" s="6"/>
      <c r="BD754" s="6"/>
      <c r="CL754" s="6"/>
    </row>
    <row r="755" spans="4:90" s="5" customFormat="1" x14ac:dyDescent="0.2">
      <c r="D755" s="6"/>
      <c r="E755" s="6"/>
      <c r="F755" s="6"/>
      <c r="I755"/>
      <c r="J755"/>
      <c r="K755" s="6"/>
      <c r="S755" s="6"/>
      <c r="V755"/>
      <c r="Y755" s="6"/>
      <c r="Z755"/>
      <c r="AB755" s="6"/>
      <c r="AD755" s="6"/>
      <c r="AE755" s="6"/>
      <c r="AF755" s="6"/>
      <c r="AG755" s="6"/>
      <c r="AH755" s="6"/>
      <c r="AI755"/>
      <c r="AK755"/>
      <c r="AM755" s="6"/>
      <c r="AP755" s="6"/>
      <c r="AU755" s="6"/>
      <c r="AZ755" s="6"/>
      <c r="BD755" s="6"/>
      <c r="CL755" s="6"/>
    </row>
    <row r="756" spans="4:90" s="5" customFormat="1" x14ac:dyDescent="0.2">
      <c r="D756" s="6"/>
      <c r="E756" s="6"/>
      <c r="F756" s="6"/>
      <c r="I756"/>
      <c r="J756"/>
      <c r="K756" s="6"/>
      <c r="S756" s="6"/>
      <c r="V756"/>
      <c r="Y756" s="6"/>
      <c r="Z756"/>
      <c r="AB756" s="6"/>
      <c r="AD756" s="6"/>
      <c r="AE756" s="6"/>
      <c r="AF756" s="6"/>
      <c r="AG756" s="6"/>
      <c r="AH756" s="6"/>
      <c r="AI756"/>
      <c r="AK756"/>
      <c r="AM756" s="6"/>
      <c r="AP756" s="6"/>
      <c r="AU756" s="6"/>
      <c r="AZ756" s="6"/>
      <c r="BD756" s="6"/>
      <c r="CL756" s="6"/>
    </row>
    <row r="757" spans="4:90" s="5" customFormat="1" x14ac:dyDescent="0.2">
      <c r="D757" s="6"/>
      <c r="E757" s="6"/>
      <c r="F757" s="6"/>
      <c r="I757"/>
      <c r="J757"/>
      <c r="K757" s="6"/>
      <c r="S757" s="6"/>
      <c r="V757"/>
      <c r="Y757" s="6"/>
      <c r="Z757"/>
      <c r="AB757" s="6"/>
      <c r="AD757" s="6"/>
      <c r="AE757" s="6"/>
      <c r="AF757" s="6"/>
      <c r="AG757" s="6"/>
      <c r="AH757" s="6"/>
      <c r="AI757"/>
      <c r="AK757"/>
      <c r="AM757" s="6"/>
      <c r="AP757" s="6"/>
      <c r="AU757" s="6"/>
      <c r="AZ757" s="6"/>
      <c r="BD757" s="6"/>
      <c r="CL757" s="6"/>
    </row>
    <row r="758" spans="4:90" s="5" customFormat="1" x14ac:dyDescent="0.2">
      <c r="D758" s="6"/>
      <c r="E758" s="6"/>
      <c r="F758" s="6"/>
      <c r="I758"/>
      <c r="J758"/>
      <c r="K758" s="6"/>
      <c r="S758" s="6"/>
      <c r="V758"/>
      <c r="Y758" s="6"/>
      <c r="Z758"/>
      <c r="AB758" s="6"/>
      <c r="AD758" s="6"/>
      <c r="AE758" s="6"/>
      <c r="AF758" s="6"/>
      <c r="AG758" s="6"/>
      <c r="AH758" s="6"/>
      <c r="AI758"/>
      <c r="AK758"/>
      <c r="AM758" s="6"/>
      <c r="AP758" s="6"/>
      <c r="AU758" s="6"/>
      <c r="AZ758" s="6"/>
      <c r="BD758" s="6"/>
      <c r="CL758" s="6"/>
    </row>
    <row r="759" spans="4:90" s="5" customFormat="1" x14ac:dyDescent="0.2">
      <c r="D759" s="6"/>
      <c r="E759" s="6"/>
      <c r="F759" s="6"/>
      <c r="I759"/>
      <c r="J759"/>
      <c r="K759" s="6"/>
      <c r="S759" s="6"/>
      <c r="V759"/>
      <c r="Y759" s="6"/>
      <c r="Z759"/>
      <c r="AB759" s="6"/>
      <c r="AD759" s="6"/>
      <c r="AE759" s="6"/>
      <c r="AF759" s="6"/>
      <c r="AG759" s="6"/>
      <c r="AH759" s="6"/>
      <c r="AI759"/>
      <c r="AK759"/>
      <c r="AM759" s="6"/>
      <c r="AP759" s="6"/>
      <c r="AU759" s="6"/>
      <c r="AZ759" s="6"/>
      <c r="BD759" s="6"/>
      <c r="CL759" s="6"/>
    </row>
    <row r="760" spans="4:90" s="5" customFormat="1" x14ac:dyDescent="0.2">
      <c r="D760" s="6"/>
      <c r="E760" s="6"/>
      <c r="F760" s="6"/>
      <c r="I760"/>
      <c r="J760"/>
      <c r="K760" s="6"/>
      <c r="S760" s="6"/>
      <c r="V760"/>
      <c r="Y760" s="6"/>
      <c r="Z760"/>
      <c r="AB760" s="6"/>
      <c r="AD760" s="6"/>
      <c r="AE760" s="6"/>
      <c r="AF760" s="6"/>
      <c r="AG760" s="6"/>
      <c r="AH760" s="6"/>
      <c r="AI760"/>
      <c r="AK760"/>
      <c r="AM760" s="6"/>
      <c r="AP760" s="6"/>
      <c r="AU760" s="6"/>
      <c r="AZ760" s="6"/>
      <c r="BD760" s="6"/>
      <c r="CL760" s="6"/>
    </row>
    <row r="761" spans="4:90" s="5" customFormat="1" x14ac:dyDescent="0.2">
      <c r="D761" s="6"/>
      <c r="E761" s="6"/>
      <c r="F761" s="6"/>
      <c r="I761"/>
      <c r="J761"/>
      <c r="K761" s="6"/>
      <c r="S761" s="6"/>
      <c r="V761"/>
      <c r="Y761" s="6"/>
      <c r="Z761"/>
      <c r="AB761" s="6"/>
      <c r="AD761" s="6"/>
      <c r="AE761" s="6"/>
      <c r="AF761" s="6"/>
      <c r="AG761" s="6"/>
      <c r="AH761" s="6"/>
      <c r="AI761"/>
      <c r="AK761"/>
      <c r="AM761" s="6"/>
      <c r="AP761" s="6"/>
      <c r="AU761" s="6"/>
      <c r="AZ761" s="6"/>
      <c r="BD761" s="6"/>
      <c r="CL761" s="6"/>
    </row>
    <row r="762" spans="4:90" s="5" customFormat="1" x14ac:dyDescent="0.2">
      <c r="D762" s="6"/>
      <c r="E762" s="6"/>
      <c r="F762" s="6"/>
      <c r="I762"/>
      <c r="J762"/>
      <c r="K762" s="6"/>
      <c r="S762" s="6"/>
      <c r="V762"/>
      <c r="Y762" s="6"/>
      <c r="Z762"/>
      <c r="AB762" s="6"/>
      <c r="AD762" s="6"/>
      <c r="AE762" s="6"/>
      <c r="AF762" s="6"/>
      <c r="AG762" s="6"/>
      <c r="AH762" s="6"/>
      <c r="AI762"/>
      <c r="AK762"/>
      <c r="AM762" s="6"/>
      <c r="AP762" s="6"/>
      <c r="AU762" s="6"/>
      <c r="AZ762" s="6"/>
      <c r="BD762" s="6"/>
      <c r="CL762" s="6"/>
    </row>
    <row r="763" spans="4:90" s="5" customFormat="1" x14ac:dyDescent="0.2">
      <c r="D763" s="6"/>
      <c r="E763" s="6"/>
      <c r="F763" s="6"/>
      <c r="I763"/>
      <c r="J763"/>
      <c r="K763" s="6"/>
      <c r="S763" s="6"/>
      <c r="V763"/>
      <c r="Y763" s="6"/>
      <c r="Z763"/>
      <c r="AB763" s="6"/>
      <c r="AD763" s="6"/>
      <c r="AE763" s="6"/>
      <c r="AF763" s="6"/>
      <c r="AG763" s="6"/>
      <c r="AH763" s="6"/>
      <c r="AI763"/>
      <c r="AK763"/>
      <c r="AM763" s="6"/>
      <c r="AP763" s="6"/>
      <c r="AU763" s="6"/>
      <c r="AZ763" s="6"/>
      <c r="BD763" s="6"/>
      <c r="CL763" s="6"/>
    </row>
    <row r="764" spans="4:90" s="5" customFormat="1" x14ac:dyDescent="0.2">
      <c r="D764" s="6"/>
      <c r="E764" s="6"/>
      <c r="F764" s="6"/>
      <c r="I764"/>
      <c r="J764"/>
      <c r="K764" s="6"/>
      <c r="S764" s="6"/>
      <c r="V764"/>
      <c r="Y764" s="6"/>
      <c r="Z764"/>
      <c r="AB764" s="6"/>
      <c r="AD764" s="6"/>
      <c r="AE764" s="6"/>
      <c r="AF764" s="6"/>
      <c r="AG764" s="6"/>
      <c r="AH764" s="6"/>
      <c r="AI764"/>
      <c r="AK764"/>
      <c r="AM764" s="6"/>
      <c r="AP764" s="6"/>
      <c r="AU764" s="6"/>
      <c r="AZ764" s="6"/>
      <c r="BD764" s="6"/>
      <c r="CL764" s="6"/>
    </row>
    <row r="765" spans="4:90" s="5" customFormat="1" x14ac:dyDescent="0.2">
      <c r="D765" s="6"/>
      <c r="E765" s="6"/>
      <c r="F765" s="6"/>
      <c r="I765"/>
      <c r="J765"/>
      <c r="K765" s="6"/>
      <c r="S765" s="6"/>
      <c r="V765"/>
      <c r="Y765" s="6"/>
      <c r="Z765"/>
      <c r="AB765" s="6"/>
      <c r="AD765" s="6"/>
      <c r="AE765" s="6"/>
      <c r="AF765" s="6"/>
      <c r="AG765" s="6"/>
      <c r="AH765" s="6"/>
      <c r="AI765"/>
      <c r="AK765"/>
      <c r="AM765" s="6"/>
      <c r="AP765" s="6"/>
      <c r="AU765" s="6"/>
      <c r="AZ765" s="6"/>
      <c r="BD765" s="6"/>
      <c r="CL765" s="6"/>
    </row>
    <row r="766" spans="4:90" s="5" customFormat="1" x14ac:dyDescent="0.2">
      <c r="D766" s="6"/>
      <c r="E766" s="6"/>
      <c r="F766" s="6"/>
      <c r="I766"/>
      <c r="J766"/>
      <c r="K766" s="6"/>
      <c r="S766" s="6"/>
      <c r="V766"/>
      <c r="Y766" s="6"/>
      <c r="Z766"/>
      <c r="AB766" s="6"/>
      <c r="AD766" s="6"/>
      <c r="AE766" s="6"/>
      <c r="AF766" s="6"/>
      <c r="AG766" s="6"/>
      <c r="AH766" s="6"/>
      <c r="AI766"/>
      <c r="AK766"/>
      <c r="AM766" s="6"/>
      <c r="AP766" s="6"/>
      <c r="AU766" s="6"/>
      <c r="AZ766" s="6"/>
      <c r="BD766" s="6"/>
      <c r="CL766" s="6"/>
    </row>
    <row r="767" spans="4:90" s="5" customFormat="1" x14ac:dyDescent="0.2">
      <c r="D767" s="6"/>
      <c r="E767" s="6"/>
      <c r="F767" s="6"/>
      <c r="I767"/>
      <c r="J767"/>
      <c r="K767" s="6"/>
      <c r="S767" s="6"/>
      <c r="V767"/>
      <c r="Y767" s="6"/>
      <c r="Z767"/>
      <c r="AB767" s="6"/>
      <c r="AD767" s="6"/>
      <c r="AE767" s="6"/>
      <c r="AF767" s="6"/>
      <c r="AG767" s="6"/>
      <c r="AH767" s="6"/>
      <c r="AI767"/>
      <c r="AK767"/>
      <c r="AM767" s="6"/>
      <c r="AP767" s="6"/>
      <c r="AU767" s="6"/>
      <c r="AZ767" s="6"/>
      <c r="BD767" s="6"/>
      <c r="CL767" s="6"/>
    </row>
    <row r="768" spans="4:90" s="5" customFormat="1" x14ac:dyDescent="0.2">
      <c r="D768" s="6"/>
      <c r="E768" s="6"/>
      <c r="F768" s="6"/>
      <c r="I768"/>
      <c r="J768"/>
      <c r="K768" s="6"/>
      <c r="S768" s="6"/>
      <c r="V768"/>
      <c r="Y768" s="6"/>
      <c r="Z768"/>
      <c r="AB768" s="6"/>
      <c r="AD768" s="6"/>
      <c r="AE768" s="6"/>
      <c r="AF768" s="6"/>
      <c r="AG768" s="6"/>
      <c r="AH768" s="6"/>
      <c r="AI768"/>
      <c r="AK768"/>
      <c r="AM768" s="6"/>
      <c r="AP768" s="6"/>
      <c r="AU768" s="6"/>
      <c r="AZ768" s="6"/>
      <c r="BD768" s="6"/>
      <c r="CL768" s="6"/>
    </row>
    <row r="769" spans="4:90" s="5" customFormat="1" x14ac:dyDescent="0.2">
      <c r="D769" s="6"/>
      <c r="E769" s="6"/>
      <c r="F769" s="6"/>
      <c r="I769"/>
      <c r="J769"/>
      <c r="K769" s="6"/>
      <c r="S769" s="6"/>
      <c r="V769"/>
      <c r="Y769" s="6"/>
      <c r="Z769"/>
      <c r="AB769" s="6"/>
      <c r="AD769" s="6"/>
      <c r="AE769" s="6"/>
      <c r="AF769" s="6"/>
      <c r="AG769" s="6"/>
      <c r="AH769" s="6"/>
      <c r="AI769"/>
      <c r="AK769"/>
      <c r="AM769" s="6"/>
      <c r="AP769" s="6"/>
      <c r="AU769" s="6"/>
      <c r="AZ769" s="6"/>
      <c r="BD769" s="6"/>
      <c r="CL769" s="6"/>
    </row>
    <row r="770" spans="4:90" s="5" customFormat="1" x14ac:dyDescent="0.2">
      <c r="D770" s="6"/>
      <c r="E770" s="6"/>
      <c r="F770" s="6"/>
      <c r="I770"/>
      <c r="J770"/>
      <c r="K770" s="6"/>
      <c r="S770" s="6"/>
      <c r="V770"/>
      <c r="Y770" s="6"/>
      <c r="Z770"/>
      <c r="AB770" s="6"/>
      <c r="AD770" s="6"/>
      <c r="AE770" s="6"/>
      <c r="AF770" s="6"/>
      <c r="AG770" s="6"/>
      <c r="AH770" s="6"/>
      <c r="AI770"/>
      <c r="AK770"/>
      <c r="AM770" s="6"/>
      <c r="AP770" s="6"/>
      <c r="AU770" s="6"/>
      <c r="AZ770" s="6"/>
      <c r="BD770" s="6"/>
      <c r="CL770" s="6"/>
    </row>
    <row r="771" spans="4:90" s="5" customFormat="1" x14ac:dyDescent="0.2">
      <c r="D771" s="6"/>
      <c r="E771" s="6"/>
      <c r="F771" s="6"/>
      <c r="I771"/>
      <c r="J771"/>
      <c r="K771" s="6"/>
      <c r="S771" s="6"/>
      <c r="V771"/>
      <c r="Y771" s="6"/>
      <c r="Z771"/>
      <c r="AB771" s="6"/>
      <c r="AD771" s="6"/>
      <c r="AE771" s="6"/>
      <c r="AF771" s="6"/>
      <c r="AG771" s="6"/>
      <c r="AH771" s="6"/>
      <c r="AI771"/>
      <c r="AK771"/>
      <c r="AM771" s="6"/>
      <c r="AP771" s="6"/>
      <c r="AU771" s="6"/>
      <c r="AZ771" s="6"/>
      <c r="BD771" s="6"/>
      <c r="CL771" s="6"/>
    </row>
    <row r="772" spans="4:90" s="5" customFormat="1" x14ac:dyDescent="0.2">
      <c r="D772" s="6"/>
      <c r="E772" s="6"/>
      <c r="F772" s="6"/>
      <c r="I772"/>
      <c r="J772"/>
      <c r="K772" s="6"/>
      <c r="S772" s="6"/>
      <c r="V772"/>
      <c r="Y772" s="6"/>
      <c r="Z772"/>
      <c r="AB772" s="6"/>
      <c r="AD772" s="6"/>
      <c r="AE772" s="6"/>
      <c r="AF772" s="6"/>
      <c r="AG772" s="6"/>
      <c r="AH772" s="6"/>
      <c r="AI772"/>
      <c r="AK772"/>
      <c r="AM772" s="6"/>
      <c r="AP772" s="6"/>
      <c r="AU772" s="6"/>
      <c r="AZ772" s="6"/>
      <c r="BD772" s="6"/>
      <c r="CL772" s="6"/>
    </row>
    <row r="773" spans="4:90" s="5" customFormat="1" x14ac:dyDescent="0.2">
      <c r="D773" s="6"/>
      <c r="E773" s="6"/>
      <c r="F773" s="6"/>
      <c r="I773"/>
      <c r="J773"/>
      <c r="K773" s="6"/>
      <c r="S773" s="6"/>
      <c r="V773"/>
      <c r="Y773" s="6"/>
      <c r="Z773"/>
      <c r="AB773" s="6"/>
      <c r="AD773" s="6"/>
      <c r="AE773" s="6"/>
      <c r="AF773" s="6"/>
      <c r="AG773" s="6"/>
      <c r="AH773" s="6"/>
      <c r="AI773"/>
      <c r="AK773"/>
      <c r="AM773" s="6"/>
      <c r="AP773" s="6"/>
      <c r="AU773" s="6"/>
      <c r="AZ773" s="6"/>
      <c r="BD773" s="6"/>
      <c r="CL773" s="6"/>
    </row>
    <row r="774" spans="4:90" s="5" customFormat="1" x14ac:dyDescent="0.2">
      <c r="D774" s="6"/>
      <c r="E774" s="6"/>
      <c r="F774" s="6"/>
      <c r="I774"/>
      <c r="J774"/>
      <c r="K774" s="6"/>
      <c r="S774" s="6"/>
      <c r="V774"/>
      <c r="Y774" s="6"/>
      <c r="Z774"/>
      <c r="AB774" s="6"/>
      <c r="AD774" s="6"/>
      <c r="AE774" s="6"/>
      <c r="AF774" s="6"/>
      <c r="AG774" s="6"/>
      <c r="AH774" s="6"/>
      <c r="AI774"/>
      <c r="AK774"/>
      <c r="AM774" s="6"/>
      <c r="AP774" s="6"/>
      <c r="AU774" s="6"/>
      <c r="AZ774" s="6"/>
      <c r="BD774" s="6"/>
      <c r="CL774" s="6"/>
    </row>
    <row r="775" spans="4:90" s="5" customFormat="1" x14ac:dyDescent="0.2">
      <c r="D775" s="6"/>
      <c r="E775" s="6"/>
      <c r="F775" s="6"/>
      <c r="I775"/>
      <c r="J775"/>
      <c r="K775" s="6"/>
      <c r="S775" s="6"/>
      <c r="V775"/>
      <c r="Y775" s="6"/>
      <c r="Z775"/>
      <c r="AB775" s="6"/>
      <c r="AD775" s="6"/>
      <c r="AE775" s="6"/>
      <c r="AF775" s="6"/>
      <c r="AG775" s="6"/>
      <c r="AH775" s="6"/>
      <c r="AI775"/>
      <c r="AK775"/>
      <c r="AM775" s="6"/>
      <c r="AP775" s="6"/>
      <c r="AU775" s="6"/>
      <c r="AZ775" s="6"/>
      <c r="BD775" s="6"/>
      <c r="CL775" s="6"/>
    </row>
    <row r="776" spans="4:90" s="5" customFormat="1" x14ac:dyDescent="0.2">
      <c r="D776" s="6"/>
      <c r="E776" s="6"/>
      <c r="F776" s="6"/>
      <c r="I776"/>
      <c r="J776"/>
      <c r="K776" s="6"/>
      <c r="S776" s="6"/>
      <c r="V776"/>
      <c r="Y776" s="6"/>
      <c r="Z776"/>
      <c r="AB776" s="6"/>
      <c r="AD776" s="6"/>
      <c r="AE776" s="6"/>
      <c r="AF776" s="6"/>
      <c r="AG776" s="6"/>
      <c r="AH776" s="6"/>
      <c r="AI776"/>
      <c r="AK776"/>
      <c r="AM776" s="6"/>
      <c r="AP776" s="6"/>
      <c r="AU776" s="6"/>
      <c r="AZ776" s="6"/>
      <c r="BD776" s="6"/>
      <c r="CL776" s="6"/>
    </row>
    <row r="777" spans="4:90" s="5" customFormat="1" x14ac:dyDescent="0.2">
      <c r="D777" s="6"/>
      <c r="E777" s="6"/>
      <c r="F777" s="6"/>
      <c r="I777"/>
      <c r="J777"/>
      <c r="K777" s="6"/>
      <c r="S777" s="6"/>
      <c r="V777"/>
      <c r="Y777" s="6"/>
      <c r="Z777"/>
      <c r="AB777" s="6"/>
      <c r="AD777" s="6"/>
      <c r="AE777" s="6"/>
      <c r="AF777" s="6"/>
      <c r="AG777" s="6"/>
      <c r="AH777" s="6"/>
      <c r="AI777"/>
      <c r="AK777"/>
      <c r="AM777" s="6"/>
      <c r="AP777" s="6"/>
      <c r="AU777" s="6"/>
      <c r="AZ777" s="6"/>
      <c r="BD777" s="6"/>
      <c r="CL777" s="6"/>
    </row>
    <row r="778" spans="4:90" s="5" customFormat="1" x14ac:dyDescent="0.2">
      <c r="D778" s="6"/>
      <c r="E778" s="6"/>
      <c r="F778" s="6"/>
      <c r="I778"/>
      <c r="J778"/>
      <c r="K778" s="6"/>
      <c r="S778" s="6"/>
      <c r="V778"/>
      <c r="Y778" s="6"/>
      <c r="Z778"/>
      <c r="AB778" s="6"/>
      <c r="AD778" s="6"/>
      <c r="AE778" s="6"/>
      <c r="AF778" s="6"/>
      <c r="AG778" s="6"/>
      <c r="AH778" s="6"/>
      <c r="AI778"/>
      <c r="AK778"/>
      <c r="AM778" s="6"/>
      <c r="AP778" s="6"/>
      <c r="AU778" s="6"/>
      <c r="AZ778" s="6"/>
      <c r="BD778" s="6"/>
      <c r="CL778" s="6"/>
    </row>
    <row r="779" spans="4:90" s="5" customFormat="1" x14ac:dyDescent="0.2">
      <c r="D779" s="6"/>
      <c r="E779" s="6"/>
      <c r="F779" s="6"/>
      <c r="I779"/>
      <c r="J779"/>
      <c r="K779" s="6"/>
      <c r="S779" s="6"/>
      <c r="V779"/>
      <c r="Y779" s="6"/>
      <c r="Z779"/>
      <c r="AB779" s="6"/>
      <c r="AD779" s="6"/>
      <c r="AE779" s="6"/>
      <c r="AF779" s="6"/>
      <c r="AG779" s="6"/>
      <c r="AH779" s="6"/>
      <c r="AI779"/>
      <c r="AK779"/>
      <c r="AM779" s="6"/>
      <c r="AP779" s="6"/>
      <c r="AU779" s="6"/>
      <c r="AZ779" s="6"/>
      <c r="BD779" s="6"/>
      <c r="CL779" s="6"/>
    </row>
    <row r="780" spans="4:90" s="5" customFormat="1" x14ac:dyDescent="0.2">
      <c r="D780" s="6"/>
      <c r="E780" s="6"/>
      <c r="F780" s="6"/>
      <c r="I780"/>
      <c r="J780"/>
      <c r="K780" s="6"/>
      <c r="S780" s="6"/>
      <c r="V780"/>
      <c r="Y780" s="6"/>
      <c r="Z780"/>
      <c r="AB780" s="6"/>
      <c r="AD780" s="6"/>
      <c r="AE780" s="6"/>
      <c r="AF780" s="6"/>
      <c r="AG780" s="6"/>
      <c r="AH780" s="6"/>
      <c r="AI780"/>
      <c r="AK780"/>
      <c r="AM780" s="6"/>
      <c r="AP780" s="6"/>
      <c r="AU780" s="6"/>
      <c r="AZ780" s="6"/>
      <c r="BD780" s="6"/>
      <c r="CL780" s="6"/>
    </row>
    <row r="781" spans="4:90" s="5" customFormat="1" x14ac:dyDescent="0.2">
      <c r="D781" s="6"/>
      <c r="E781" s="6"/>
      <c r="F781" s="6"/>
      <c r="I781"/>
      <c r="J781"/>
      <c r="K781" s="6"/>
      <c r="S781" s="6"/>
      <c r="V781"/>
      <c r="Y781" s="6"/>
      <c r="Z781"/>
      <c r="AB781" s="6"/>
      <c r="AD781" s="6"/>
      <c r="AE781" s="6"/>
      <c r="AF781" s="6"/>
      <c r="AG781" s="6"/>
      <c r="AH781" s="6"/>
      <c r="AI781"/>
      <c r="AK781"/>
      <c r="AM781" s="6"/>
      <c r="AP781" s="6"/>
      <c r="AU781" s="6"/>
      <c r="AZ781" s="6"/>
      <c r="BD781" s="6"/>
      <c r="CL781" s="6"/>
    </row>
    <row r="782" spans="4:90" s="5" customFormat="1" x14ac:dyDescent="0.2">
      <c r="D782" s="6"/>
      <c r="E782" s="6"/>
      <c r="F782" s="6"/>
      <c r="I782"/>
      <c r="J782"/>
      <c r="K782" s="6"/>
      <c r="S782" s="6"/>
      <c r="V782"/>
      <c r="Y782" s="6"/>
      <c r="Z782"/>
      <c r="AB782" s="6"/>
      <c r="AD782" s="6"/>
      <c r="AE782" s="6"/>
      <c r="AF782" s="6"/>
      <c r="AG782" s="6"/>
      <c r="AH782" s="6"/>
      <c r="AI782"/>
      <c r="AK782"/>
      <c r="AM782" s="6"/>
      <c r="AP782" s="6"/>
      <c r="AU782" s="6"/>
      <c r="AZ782" s="6"/>
      <c r="BD782" s="6"/>
      <c r="CL782" s="6"/>
    </row>
    <row r="783" spans="4:90" s="5" customFormat="1" x14ac:dyDescent="0.2">
      <c r="D783" s="6"/>
      <c r="E783" s="6"/>
      <c r="F783" s="6"/>
      <c r="I783"/>
      <c r="J783"/>
      <c r="K783" s="6"/>
      <c r="S783" s="6"/>
      <c r="V783"/>
      <c r="Y783" s="6"/>
      <c r="Z783"/>
      <c r="AB783" s="6"/>
      <c r="AD783" s="6"/>
      <c r="AE783" s="6"/>
      <c r="AF783" s="6"/>
      <c r="AG783" s="6"/>
      <c r="AH783" s="6"/>
      <c r="AI783"/>
      <c r="AK783"/>
      <c r="AM783" s="6"/>
      <c r="AP783" s="6"/>
      <c r="AU783" s="6"/>
      <c r="AZ783" s="6"/>
      <c r="BD783" s="6"/>
      <c r="CL783" s="6"/>
    </row>
    <row r="784" spans="4:90" s="5" customFormat="1" x14ac:dyDescent="0.2">
      <c r="D784" s="6"/>
      <c r="E784" s="6"/>
      <c r="F784" s="6"/>
      <c r="I784"/>
      <c r="J784"/>
      <c r="K784" s="6"/>
      <c r="S784" s="6"/>
      <c r="V784"/>
      <c r="Y784" s="6"/>
      <c r="Z784"/>
      <c r="AB784" s="6"/>
      <c r="AD784" s="6"/>
      <c r="AE784" s="6"/>
      <c r="AF784" s="6"/>
      <c r="AG784" s="6"/>
      <c r="AH784" s="6"/>
      <c r="AI784"/>
      <c r="AK784"/>
      <c r="AM784" s="6"/>
      <c r="AP784" s="6"/>
      <c r="AU784" s="6"/>
      <c r="AZ784" s="6"/>
      <c r="BD784" s="6"/>
      <c r="CL784" s="6"/>
    </row>
    <row r="785" spans="4:90" s="5" customFormat="1" x14ac:dyDescent="0.2">
      <c r="D785" s="6"/>
      <c r="E785" s="6"/>
      <c r="F785" s="6"/>
      <c r="I785"/>
      <c r="J785"/>
      <c r="K785" s="6"/>
      <c r="S785" s="6"/>
      <c r="V785"/>
      <c r="Y785" s="6"/>
      <c r="Z785"/>
      <c r="AB785" s="6"/>
      <c r="AD785" s="6"/>
      <c r="AE785" s="6"/>
      <c r="AF785" s="6"/>
      <c r="AG785" s="6"/>
      <c r="AH785" s="6"/>
      <c r="AI785"/>
      <c r="AK785"/>
      <c r="AM785" s="6"/>
      <c r="AP785" s="6"/>
      <c r="AU785" s="6"/>
      <c r="AZ785" s="6"/>
      <c r="BD785" s="6"/>
      <c r="CL785" s="6"/>
    </row>
    <row r="786" spans="4:90" s="5" customFormat="1" x14ac:dyDescent="0.2">
      <c r="D786" s="6"/>
      <c r="E786" s="6"/>
      <c r="F786" s="6"/>
      <c r="I786"/>
      <c r="J786"/>
      <c r="K786" s="6"/>
      <c r="S786" s="6"/>
      <c r="V786"/>
      <c r="Y786" s="6"/>
      <c r="Z786"/>
      <c r="AB786" s="6"/>
      <c r="AD786" s="6"/>
      <c r="AE786" s="6"/>
      <c r="AF786" s="6"/>
      <c r="AG786" s="6"/>
      <c r="AH786" s="6"/>
      <c r="AI786"/>
      <c r="AK786"/>
      <c r="AM786" s="6"/>
      <c r="AP786" s="6"/>
      <c r="AU786" s="6"/>
      <c r="AZ786" s="6"/>
      <c r="BD786" s="6"/>
      <c r="CL786" s="6"/>
    </row>
    <row r="787" spans="4:90" s="5" customFormat="1" x14ac:dyDescent="0.2">
      <c r="D787" s="6"/>
      <c r="E787" s="6"/>
      <c r="F787" s="6"/>
      <c r="I787"/>
      <c r="J787"/>
      <c r="K787" s="6"/>
      <c r="S787" s="6"/>
      <c r="V787"/>
      <c r="Y787" s="6"/>
      <c r="Z787"/>
      <c r="AB787" s="6"/>
      <c r="AD787" s="6"/>
      <c r="AE787" s="6"/>
      <c r="AF787" s="6"/>
      <c r="AG787" s="6"/>
      <c r="AH787" s="6"/>
      <c r="AI787"/>
      <c r="AK787"/>
      <c r="AM787" s="6"/>
      <c r="AP787" s="6"/>
      <c r="AU787" s="6"/>
      <c r="AZ787" s="6"/>
      <c r="BD787" s="6"/>
      <c r="CL787" s="6"/>
    </row>
    <row r="788" spans="4:90" s="5" customFormat="1" x14ac:dyDescent="0.2">
      <c r="D788" s="6"/>
      <c r="E788" s="6"/>
      <c r="F788" s="6"/>
      <c r="I788"/>
      <c r="J788"/>
      <c r="K788" s="6"/>
      <c r="S788" s="6"/>
      <c r="V788"/>
      <c r="Y788" s="6"/>
      <c r="Z788"/>
      <c r="AB788" s="6"/>
      <c r="AD788" s="6"/>
      <c r="AE788" s="6"/>
      <c r="AF788" s="6"/>
      <c r="AG788" s="6"/>
      <c r="AH788" s="6"/>
      <c r="AI788"/>
      <c r="AK788"/>
      <c r="AM788" s="6"/>
      <c r="AP788" s="6"/>
      <c r="AU788" s="6"/>
      <c r="AZ788" s="6"/>
      <c r="BD788" s="6"/>
      <c r="CL788" s="6"/>
    </row>
    <row r="789" spans="4:90" s="5" customFormat="1" x14ac:dyDescent="0.2">
      <c r="D789" s="6"/>
      <c r="E789" s="6"/>
      <c r="F789" s="6"/>
      <c r="I789"/>
      <c r="J789"/>
      <c r="K789" s="6"/>
      <c r="S789" s="6"/>
      <c r="V789"/>
      <c r="Y789" s="6"/>
      <c r="Z789"/>
      <c r="AB789" s="6"/>
      <c r="AD789" s="6"/>
      <c r="AE789" s="6"/>
      <c r="AF789" s="6"/>
      <c r="AG789" s="6"/>
      <c r="AH789" s="6"/>
      <c r="AI789"/>
      <c r="AK789"/>
      <c r="AM789" s="6"/>
      <c r="AP789" s="6"/>
      <c r="AU789" s="6"/>
      <c r="AZ789" s="6"/>
      <c r="BD789" s="6"/>
      <c r="CL789" s="6"/>
    </row>
    <row r="790" spans="4:90" s="5" customFormat="1" x14ac:dyDescent="0.2">
      <c r="D790" s="6"/>
      <c r="E790" s="6"/>
      <c r="F790" s="6"/>
      <c r="I790"/>
      <c r="J790"/>
      <c r="K790" s="6"/>
      <c r="S790" s="6"/>
      <c r="V790"/>
      <c r="Y790" s="6"/>
      <c r="Z790"/>
      <c r="AB790" s="6"/>
      <c r="AD790" s="6"/>
      <c r="AE790" s="6"/>
      <c r="AF790" s="6"/>
      <c r="AG790" s="6"/>
      <c r="AH790" s="6"/>
      <c r="AI790"/>
      <c r="AK790"/>
      <c r="AM790" s="6"/>
      <c r="AP790" s="6"/>
      <c r="AU790" s="6"/>
      <c r="AZ790" s="6"/>
      <c r="BD790" s="6"/>
      <c r="CL790" s="6"/>
    </row>
    <row r="791" spans="4:90" s="5" customFormat="1" x14ac:dyDescent="0.2">
      <c r="D791" s="6"/>
      <c r="E791" s="6"/>
      <c r="F791" s="6"/>
      <c r="I791"/>
      <c r="J791"/>
      <c r="K791" s="6"/>
      <c r="S791" s="6"/>
      <c r="V791"/>
      <c r="Y791" s="6"/>
      <c r="Z791"/>
      <c r="AB791" s="6"/>
      <c r="AD791" s="6"/>
      <c r="AE791" s="6"/>
      <c r="AF791" s="6"/>
      <c r="AG791" s="6"/>
      <c r="AH791" s="6"/>
      <c r="AI791"/>
      <c r="AK791"/>
      <c r="AM791" s="6"/>
      <c r="AP791" s="6"/>
      <c r="AU791" s="6"/>
      <c r="AZ791" s="6"/>
      <c r="BD791" s="6"/>
      <c r="CL791" s="6"/>
    </row>
    <row r="792" spans="4:90" s="5" customFormat="1" x14ac:dyDescent="0.2">
      <c r="D792" s="6"/>
      <c r="E792" s="6"/>
      <c r="F792" s="6"/>
      <c r="I792"/>
      <c r="J792"/>
      <c r="K792" s="6"/>
      <c r="S792" s="6"/>
      <c r="V792"/>
      <c r="Y792" s="6"/>
      <c r="Z792"/>
      <c r="AB792" s="6"/>
      <c r="AD792" s="6"/>
      <c r="AE792" s="6"/>
      <c r="AF792" s="6"/>
      <c r="AG792" s="6"/>
      <c r="AH792" s="6"/>
      <c r="AI792"/>
      <c r="AK792"/>
      <c r="AM792" s="6"/>
      <c r="AP792" s="6"/>
      <c r="AU792" s="6"/>
      <c r="AZ792" s="6"/>
      <c r="BD792" s="6"/>
      <c r="CL792" s="6"/>
    </row>
    <row r="793" spans="4:90" s="5" customFormat="1" x14ac:dyDescent="0.2">
      <c r="D793" s="6"/>
      <c r="E793" s="6"/>
      <c r="F793" s="6"/>
      <c r="I793"/>
      <c r="J793"/>
      <c r="K793" s="6"/>
      <c r="S793" s="6"/>
      <c r="V793"/>
      <c r="Y793" s="6"/>
      <c r="Z793"/>
      <c r="AB793" s="6"/>
      <c r="AD793" s="6"/>
      <c r="AE793" s="6"/>
      <c r="AF793" s="6"/>
      <c r="AG793" s="6"/>
      <c r="AH793" s="6"/>
      <c r="AI793"/>
      <c r="AK793"/>
      <c r="AM793" s="6"/>
      <c r="AP793" s="6"/>
      <c r="AU793" s="6"/>
      <c r="AZ793" s="6"/>
      <c r="BD793" s="6"/>
      <c r="CL793" s="6"/>
    </row>
    <row r="794" spans="4:90" s="5" customFormat="1" x14ac:dyDescent="0.2">
      <c r="D794" s="6"/>
      <c r="E794" s="6"/>
      <c r="F794" s="6"/>
      <c r="I794"/>
      <c r="J794"/>
      <c r="K794" s="6"/>
      <c r="S794" s="6"/>
      <c r="V794"/>
      <c r="Y794" s="6"/>
      <c r="Z794"/>
      <c r="AB794" s="6"/>
      <c r="AD794" s="6"/>
      <c r="AE794" s="6"/>
      <c r="AF794" s="6"/>
      <c r="AG794" s="6"/>
      <c r="AH794" s="6"/>
      <c r="AI794"/>
      <c r="AK794"/>
      <c r="AM794" s="6"/>
      <c r="AP794" s="6"/>
      <c r="AU794" s="6"/>
      <c r="AZ794" s="6"/>
      <c r="BD794" s="6"/>
      <c r="CL794" s="6"/>
    </row>
    <row r="795" spans="4:90" s="5" customFormat="1" x14ac:dyDescent="0.2">
      <c r="D795" s="6"/>
      <c r="E795" s="6"/>
      <c r="F795" s="6"/>
      <c r="I795"/>
      <c r="J795"/>
      <c r="K795" s="6"/>
      <c r="S795" s="6"/>
      <c r="V795"/>
      <c r="Y795" s="6"/>
      <c r="Z795"/>
      <c r="AB795" s="6"/>
      <c r="AD795" s="6"/>
      <c r="AE795" s="6"/>
      <c r="AF795" s="6"/>
      <c r="AG795" s="6"/>
      <c r="AH795" s="6"/>
      <c r="AI795"/>
      <c r="AK795"/>
      <c r="AM795" s="6"/>
      <c r="AP795" s="6"/>
      <c r="AU795" s="6"/>
      <c r="AZ795" s="6"/>
      <c r="BD795" s="6"/>
      <c r="CL795" s="6"/>
    </row>
    <row r="796" spans="4:90" s="5" customFormat="1" x14ac:dyDescent="0.2">
      <c r="D796" s="6"/>
      <c r="E796" s="6"/>
      <c r="F796" s="6"/>
      <c r="I796"/>
      <c r="J796"/>
      <c r="K796" s="6"/>
      <c r="S796" s="6"/>
      <c r="V796"/>
      <c r="Y796" s="6"/>
      <c r="Z796"/>
      <c r="AB796" s="6"/>
      <c r="AD796" s="6"/>
      <c r="AE796" s="6"/>
      <c r="AF796" s="6"/>
      <c r="AG796" s="6"/>
      <c r="AH796" s="6"/>
      <c r="AI796"/>
      <c r="AK796"/>
      <c r="AM796" s="6"/>
      <c r="AP796" s="6"/>
      <c r="AU796" s="6"/>
      <c r="AZ796" s="6"/>
      <c r="BD796" s="6"/>
      <c r="CL796" s="6"/>
    </row>
    <row r="797" spans="4:90" s="5" customFormat="1" x14ac:dyDescent="0.2">
      <c r="D797" s="6"/>
      <c r="E797" s="6"/>
      <c r="F797" s="6"/>
      <c r="I797"/>
      <c r="J797"/>
      <c r="K797" s="6"/>
      <c r="S797" s="6"/>
      <c r="V797"/>
      <c r="Y797" s="6"/>
      <c r="Z797"/>
      <c r="AB797" s="6"/>
      <c r="AD797" s="6"/>
      <c r="AE797" s="6"/>
      <c r="AF797" s="6"/>
      <c r="AG797" s="6"/>
      <c r="AH797" s="6"/>
      <c r="AI797"/>
      <c r="AK797"/>
      <c r="AM797" s="6"/>
      <c r="AP797" s="6"/>
      <c r="AU797" s="6"/>
      <c r="AZ797" s="6"/>
      <c r="BD797" s="6"/>
      <c r="CL797" s="6"/>
    </row>
    <row r="798" spans="4:90" s="5" customFormat="1" x14ac:dyDescent="0.2">
      <c r="D798" s="6"/>
      <c r="E798" s="6"/>
      <c r="F798" s="6"/>
      <c r="I798"/>
      <c r="J798"/>
      <c r="K798" s="6"/>
      <c r="S798" s="6"/>
      <c r="V798"/>
      <c r="Y798" s="6"/>
      <c r="Z798"/>
      <c r="AB798" s="6"/>
      <c r="AD798" s="6"/>
      <c r="AE798" s="6"/>
      <c r="AF798" s="6"/>
      <c r="AG798" s="6"/>
      <c r="AH798" s="6"/>
      <c r="AI798"/>
      <c r="AK798"/>
      <c r="AM798" s="6"/>
      <c r="AP798" s="6"/>
      <c r="AU798" s="6"/>
      <c r="AZ798" s="6"/>
      <c r="BD798" s="6"/>
      <c r="CL798" s="6"/>
    </row>
    <row r="799" spans="4:90" s="5" customFormat="1" x14ac:dyDescent="0.2">
      <c r="D799" s="6"/>
      <c r="E799" s="6"/>
      <c r="F799" s="6"/>
      <c r="I799"/>
      <c r="J799"/>
      <c r="K799" s="6"/>
      <c r="S799" s="6"/>
      <c r="V799"/>
      <c r="Y799" s="6"/>
      <c r="Z799"/>
      <c r="AB799" s="6"/>
      <c r="AD799" s="6"/>
      <c r="AE799" s="6"/>
      <c r="AF799" s="6"/>
      <c r="AG799" s="6"/>
      <c r="AH799" s="6"/>
      <c r="AI799"/>
      <c r="AK799"/>
      <c r="AM799" s="6"/>
      <c r="AP799" s="6"/>
      <c r="AU799" s="6"/>
      <c r="AZ799" s="6"/>
      <c r="BD799" s="6"/>
      <c r="CL799" s="6"/>
    </row>
    <row r="800" spans="4:90" s="5" customFormat="1" x14ac:dyDescent="0.2">
      <c r="D800" s="6"/>
      <c r="E800" s="6"/>
      <c r="F800" s="6"/>
      <c r="I800"/>
      <c r="J800"/>
      <c r="K800" s="6"/>
      <c r="S800" s="6"/>
      <c r="V800"/>
      <c r="Y800" s="6"/>
      <c r="Z800"/>
      <c r="AB800" s="6"/>
      <c r="AD800" s="6"/>
      <c r="AE800" s="6"/>
      <c r="AF800" s="6"/>
      <c r="AG800" s="6"/>
      <c r="AH800" s="6"/>
      <c r="AI800"/>
      <c r="AK800"/>
      <c r="AM800" s="6"/>
      <c r="AP800" s="6"/>
      <c r="AU800" s="6"/>
      <c r="AZ800" s="6"/>
      <c r="BD800" s="6"/>
      <c r="CL800" s="6"/>
    </row>
    <row r="801" spans="4:90" s="5" customFormat="1" x14ac:dyDescent="0.2">
      <c r="D801" s="6"/>
      <c r="E801" s="6"/>
      <c r="F801" s="6"/>
      <c r="I801"/>
      <c r="J801"/>
      <c r="K801" s="6"/>
      <c r="S801" s="6"/>
      <c r="V801"/>
      <c r="Y801" s="6"/>
      <c r="Z801"/>
      <c r="AB801" s="6"/>
      <c r="AD801" s="6"/>
      <c r="AE801" s="6"/>
      <c r="AF801" s="6"/>
      <c r="AG801" s="6"/>
      <c r="AH801" s="6"/>
      <c r="AI801"/>
      <c r="AK801"/>
      <c r="AM801" s="6"/>
      <c r="AP801" s="6"/>
      <c r="AU801" s="6"/>
      <c r="AZ801" s="6"/>
      <c r="BD801" s="6"/>
      <c r="CL801" s="6"/>
    </row>
    <row r="802" spans="4:90" s="5" customFormat="1" x14ac:dyDescent="0.2">
      <c r="D802" s="6"/>
      <c r="E802" s="6"/>
      <c r="F802" s="6"/>
      <c r="I802"/>
      <c r="J802"/>
      <c r="K802" s="6"/>
      <c r="S802" s="6"/>
      <c r="V802"/>
      <c r="Y802" s="6"/>
      <c r="Z802"/>
      <c r="AB802" s="6"/>
      <c r="AD802" s="6"/>
      <c r="AE802" s="6"/>
      <c r="AF802" s="6"/>
      <c r="AG802" s="6"/>
      <c r="AH802" s="6"/>
      <c r="AI802"/>
      <c r="AK802"/>
      <c r="AM802" s="6"/>
      <c r="AP802" s="6"/>
      <c r="AU802" s="6"/>
      <c r="AZ802" s="6"/>
      <c r="BD802" s="6"/>
      <c r="CL802" s="6"/>
    </row>
    <row r="803" spans="4:90" s="5" customFormat="1" x14ac:dyDescent="0.2">
      <c r="D803" s="6"/>
      <c r="E803" s="6"/>
      <c r="F803" s="6"/>
      <c r="I803"/>
      <c r="J803"/>
      <c r="K803" s="6"/>
      <c r="S803" s="6"/>
      <c r="V803"/>
      <c r="Y803" s="6"/>
      <c r="Z803"/>
      <c r="AB803" s="6"/>
      <c r="AD803" s="6"/>
      <c r="AE803" s="6"/>
      <c r="AF803" s="6"/>
      <c r="AG803" s="6"/>
      <c r="AH803" s="6"/>
      <c r="AI803"/>
      <c r="AK803"/>
      <c r="AM803" s="6"/>
      <c r="AP803" s="6"/>
      <c r="AU803" s="6"/>
      <c r="AZ803" s="6"/>
      <c r="BD803" s="6"/>
      <c r="CL803" s="6"/>
    </row>
    <row r="804" spans="4:90" s="5" customFormat="1" x14ac:dyDescent="0.2">
      <c r="D804" s="6"/>
      <c r="E804" s="6"/>
      <c r="F804" s="6"/>
      <c r="I804"/>
      <c r="J804"/>
      <c r="K804" s="6"/>
      <c r="S804" s="6"/>
      <c r="V804"/>
      <c r="Y804" s="6"/>
      <c r="Z804"/>
      <c r="AB804" s="6"/>
      <c r="AD804" s="6"/>
      <c r="AE804" s="6"/>
      <c r="AF804" s="6"/>
      <c r="AG804" s="6"/>
      <c r="AH804" s="6"/>
      <c r="AI804"/>
      <c r="AK804"/>
      <c r="AM804" s="6"/>
      <c r="AP804" s="6"/>
      <c r="AU804" s="6"/>
      <c r="AZ804" s="6"/>
      <c r="BD804" s="6"/>
      <c r="CL804" s="6"/>
    </row>
    <row r="805" spans="4:90" s="5" customFormat="1" x14ac:dyDescent="0.2">
      <c r="D805" s="6"/>
      <c r="E805" s="6"/>
      <c r="F805" s="6"/>
      <c r="I805"/>
      <c r="J805"/>
      <c r="K805" s="6"/>
      <c r="S805" s="6"/>
      <c r="V805"/>
      <c r="Y805" s="6"/>
      <c r="Z805"/>
      <c r="AB805" s="6"/>
      <c r="AD805" s="6"/>
      <c r="AE805" s="6"/>
      <c r="AF805" s="6"/>
      <c r="AG805" s="6"/>
      <c r="AH805" s="6"/>
      <c r="AI805"/>
      <c r="AK805"/>
      <c r="AM805" s="6"/>
      <c r="AP805" s="6"/>
      <c r="AU805" s="6"/>
      <c r="AZ805" s="6"/>
      <c r="BD805" s="6"/>
      <c r="CL805" s="6"/>
    </row>
    <row r="806" spans="4:90" s="5" customFormat="1" x14ac:dyDescent="0.2">
      <c r="D806" s="6"/>
      <c r="E806" s="6"/>
      <c r="F806" s="6"/>
      <c r="I806"/>
      <c r="J806"/>
      <c r="K806" s="6"/>
      <c r="S806" s="6"/>
      <c r="V806"/>
      <c r="Y806" s="6"/>
      <c r="Z806"/>
      <c r="AB806" s="6"/>
      <c r="AD806" s="6"/>
      <c r="AE806" s="6"/>
      <c r="AF806" s="6"/>
      <c r="AG806" s="6"/>
      <c r="AH806" s="6"/>
      <c r="AI806"/>
      <c r="AK806"/>
      <c r="AM806" s="6"/>
      <c r="AP806" s="6"/>
      <c r="AU806" s="6"/>
      <c r="AZ806" s="6"/>
      <c r="BD806" s="6"/>
      <c r="CL806" s="6"/>
    </row>
    <row r="807" spans="4:90" s="5" customFormat="1" x14ac:dyDescent="0.2">
      <c r="D807" s="6"/>
      <c r="E807" s="6"/>
      <c r="F807" s="6"/>
      <c r="I807"/>
      <c r="J807"/>
      <c r="K807" s="6"/>
      <c r="S807" s="6"/>
      <c r="V807"/>
      <c r="Y807" s="6"/>
      <c r="Z807"/>
      <c r="AB807" s="6"/>
      <c r="AD807" s="6"/>
      <c r="AE807" s="6"/>
      <c r="AF807" s="6"/>
      <c r="AG807" s="6"/>
      <c r="AH807" s="6"/>
      <c r="AI807"/>
      <c r="AK807"/>
      <c r="AM807" s="6"/>
      <c r="AP807" s="6"/>
      <c r="AU807" s="6"/>
      <c r="AZ807" s="6"/>
      <c r="BD807" s="6"/>
      <c r="CL807" s="6"/>
    </row>
    <row r="808" spans="4:90" s="5" customFormat="1" x14ac:dyDescent="0.2">
      <c r="D808" s="6"/>
      <c r="E808" s="6"/>
      <c r="F808" s="6"/>
      <c r="I808"/>
      <c r="J808"/>
      <c r="K808" s="6"/>
      <c r="S808" s="6"/>
      <c r="V808"/>
      <c r="Y808" s="6"/>
      <c r="Z808"/>
      <c r="AB808" s="6"/>
      <c r="AD808" s="6"/>
      <c r="AE808" s="6"/>
      <c r="AF808" s="6"/>
      <c r="AG808" s="6"/>
      <c r="AH808" s="6"/>
      <c r="AI808"/>
      <c r="AK808"/>
      <c r="AM808" s="6"/>
      <c r="AP808" s="6"/>
      <c r="AU808" s="6"/>
      <c r="AZ808" s="6"/>
      <c r="BD808" s="6"/>
      <c r="CL808" s="6"/>
    </row>
    <row r="809" spans="4:90" s="5" customFormat="1" x14ac:dyDescent="0.2">
      <c r="D809" s="6"/>
      <c r="E809" s="6"/>
      <c r="F809" s="6"/>
      <c r="I809"/>
      <c r="J809"/>
      <c r="K809" s="6"/>
      <c r="S809" s="6"/>
      <c r="V809"/>
      <c r="Y809" s="6"/>
      <c r="Z809"/>
      <c r="AB809" s="6"/>
      <c r="AD809" s="6"/>
      <c r="AE809" s="6"/>
      <c r="AF809" s="6"/>
      <c r="AG809" s="6"/>
      <c r="AH809" s="6"/>
      <c r="AI809"/>
      <c r="AK809"/>
      <c r="AM809" s="6"/>
      <c r="AP809" s="6"/>
      <c r="AU809" s="6"/>
      <c r="AZ809" s="6"/>
      <c r="BD809" s="6"/>
      <c r="CL809" s="6"/>
    </row>
    <row r="810" spans="4:90" s="5" customFormat="1" x14ac:dyDescent="0.2">
      <c r="D810" s="6"/>
      <c r="E810" s="6"/>
      <c r="F810" s="6"/>
      <c r="I810"/>
      <c r="J810"/>
      <c r="K810" s="6"/>
      <c r="S810" s="6"/>
      <c r="V810"/>
      <c r="Y810" s="6"/>
      <c r="Z810"/>
      <c r="AB810" s="6"/>
      <c r="AD810" s="6"/>
      <c r="AE810" s="6"/>
      <c r="AF810" s="6"/>
      <c r="AG810" s="6"/>
      <c r="AH810" s="6"/>
      <c r="AI810"/>
      <c r="AK810"/>
      <c r="AM810" s="6"/>
      <c r="AP810" s="6"/>
      <c r="AU810" s="6"/>
      <c r="AZ810" s="6"/>
      <c r="BD810" s="6"/>
      <c r="CL810" s="6"/>
    </row>
    <row r="811" spans="4:90" s="5" customFormat="1" x14ac:dyDescent="0.2">
      <c r="D811" s="6"/>
      <c r="E811" s="6"/>
      <c r="F811" s="6"/>
      <c r="I811"/>
      <c r="J811"/>
      <c r="K811" s="6"/>
      <c r="S811" s="6"/>
      <c r="V811"/>
      <c r="Y811" s="6"/>
      <c r="Z811"/>
      <c r="AB811" s="6"/>
      <c r="AD811" s="6"/>
      <c r="AE811" s="6"/>
      <c r="AF811" s="6"/>
      <c r="AG811" s="6"/>
      <c r="AH811" s="6"/>
      <c r="AI811"/>
      <c r="AK811"/>
      <c r="AM811" s="6"/>
      <c r="AP811" s="6"/>
      <c r="AU811" s="6"/>
      <c r="AZ811" s="6"/>
      <c r="BD811" s="6"/>
      <c r="CL811" s="6"/>
    </row>
    <row r="812" spans="4:90" s="5" customFormat="1" x14ac:dyDescent="0.2">
      <c r="D812" s="6"/>
      <c r="E812" s="6"/>
      <c r="F812" s="6"/>
      <c r="I812"/>
      <c r="J812"/>
      <c r="K812" s="6"/>
      <c r="S812" s="6"/>
      <c r="V812"/>
      <c r="Y812" s="6"/>
      <c r="Z812"/>
      <c r="AB812" s="6"/>
      <c r="AD812" s="6"/>
      <c r="AE812" s="6"/>
      <c r="AF812" s="6"/>
      <c r="AG812" s="6"/>
      <c r="AH812" s="6"/>
      <c r="AI812"/>
      <c r="AK812"/>
      <c r="AM812" s="6"/>
      <c r="AP812" s="6"/>
      <c r="AU812" s="6"/>
      <c r="AZ812" s="6"/>
      <c r="BD812" s="6"/>
      <c r="CL812" s="6"/>
    </row>
    <row r="813" spans="4:90" s="5" customFormat="1" x14ac:dyDescent="0.2">
      <c r="D813" s="6"/>
      <c r="E813" s="6"/>
      <c r="F813" s="6"/>
      <c r="I813"/>
      <c r="J813"/>
      <c r="K813" s="6"/>
      <c r="S813" s="6"/>
      <c r="V813"/>
      <c r="Y813" s="6"/>
      <c r="Z813"/>
      <c r="AB813" s="6"/>
      <c r="AD813" s="6"/>
      <c r="AE813" s="6"/>
      <c r="AF813" s="6"/>
      <c r="AG813" s="6"/>
      <c r="AH813" s="6"/>
      <c r="AI813"/>
      <c r="AK813"/>
      <c r="AM813" s="6"/>
      <c r="AP813" s="6"/>
      <c r="AU813" s="6"/>
      <c r="AZ813" s="6"/>
      <c r="BD813" s="6"/>
      <c r="CL813" s="6"/>
    </row>
    <row r="814" spans="4:90" s="5" customFormat="1" x14ac:dyDescent="0.2">
      <c r="D814" s="6"/>
      <c r="E814" s="6"/>
      <c r="F814" s="6"/>
      <c r="I814"/>
      <c r="J814"/>
      <c r="K814" s="6"/>
      <c r="S814" s="6"/>
      <c r="V814"/>
      <c r="Y814" s="6"/>
      <c r="Z814"/>
      <c r="AB814" s="6"/>
      <c r="AD814" s="6"/>
      <c r="AE814" s="6"/>
      <c r="AF814" s="6"/>
      <c r="AG814" s="6"/>
      <c r="AH814" s="6"/>
      <c r="AI814"/>
      <c r="AK814"/>
      <c r="AM814" s="6"/>
      <c r="AP814" s="6"/>
      <c r="AU814" s="6"/>
      <c r="AZ814" s="6"/>
      <c r="BD814" s="6"/>
      <c r="CL814" s="6"/>
    </row>
    <row r="815" spans="4:90" s="5" customFormat="1" x14ac:dyDescent="0.2">
      <c r="D815" s="6"/>
      <c r="E815" s="6"/>
      <c r="F815" s="6"/>
      <c r="I815"/>
      <c r="J815"/>
      <c r="K815" s="6"/>
      <c r="S815" s="6"/>
      <c r="V815"/>
      <c r="Y815" s="6"/>
      <c r="Z815"/>
      <c r="AB815" s="6"/>
      <c r="AD815" s="6"/>
      <c r="AE815" s="6"/>
      <c r="AF815" s="6"/>
      <c r="AG815" s="6"/>
      <c r="AH815" s="6"/>
      <c r="AI815"/>
      <c r="AK815"/>
      <c r="AM815" s="6"/>
      <c r="AP815" s="6"/>
      <c r="AU815" s="6"/>
      <c r="AZ815" s="6"/>
      <c r="BD815" s="6"/>
      <c r="CL815" s="6"/>
    </row>
    <row r="816" spans="4:90" s="5" customFormat="1" x14ac:dyDescent="0.2">
      <c r="D816" s="6"/>
      <c r="E816" s="6"/>
      <c r="F816" s="6"/>
      <c r="I816"/>
      <c r="J816"/>
      <c r="K816" s="6"/>
      <c r="S816" s="6"/>
      <c r="V816"/>
      <c r="Y816" s="6"/>
      <c r="Z816"/>
      <c r="AB816" s="6"/>
      <c r="AD816" s="6"/>
      <c r="AE816" s="6"/>
      <c r="AF816" s="6"/>
      <c r="AG816" s="6"/>
      <c r="AH816" s="6"/>
      <c r="AI816"/>
      <c r="AK816"/>
      <c r="AM816" s="6"/>
      <c r="AP816" s="6"/>
      <c r="AU816" s="6"/>
      <c r="AZ816" s="6"/>
      <c r="BD816" s="6"/>
      <c r="CL816" s="6"/>
    </row>
    <row r="817" spans="4:90" s="5" customFormat="1" x14ac:dyDescent="0.2">
      <c r="D817" s="6"/>
      <c r="E817" s="6"/>
      <c r="F817" s="6"/>
      <c r="I817"/>
      <c r="J817"/>
      <c r="K817" s="6"/>
      <c r="S817" s="6"/>
      <c r="V817"/>
      <c r="Y817" s="6"/>
      <c r="Z817"/>
      <c r="AB817" s="6"/>
      <c r="AD817" s="6"/>
      <c r="AE817" s="6"/>
      <c r="AF817" s="6"/>
      <c r="AG817" s="6"/>
      <c r="AH817" s="6"/>
      <c r="AI817"/>
      <c r="AK817"/>
      <c r="AM817" s="6"/>
      <c r="AP817" s="6"/>
      <c r="AU817" s="6"/>
      <c r="AZ817" s="6"/>
      <c r="BD817" s="6"/>
      <c r="CL817" s="6"/>
    </row>
    <row r="818" spans="4:90" s="5" customFormat="1" x14ac:dyDescent="0.2">
      <c r="D818" s="6"/>
      <c r="E818" s="6"/>
      <c r="F818" s="6"/>
      <c r="I818"/>
      <c r="J818"/>
      <c r="K818" s="6"/>
      <c r="S818" s="6"/>
      <c r="V818"/>
      <c r="Y818" s="6"/>
      <c r="Z818"/>
      <c r="AB818" s="6"/>
      <c r="AD818" s="6"/>
      <c r="AE818" s="6"/>
      <c r="AF818" s="6"/>
      <c r="AG818" s="6"/>
      <c r="AH818" s="6"/>
      <c r="AI818"/>
      <c r="AK818"/>
      <c r="AM818" s="6"/>
      <c r="AP818" s="6"/>
      <c r="AU818" s="6"/>
      <c r="AZ818" s="6"/>
      <c r="BD818" s="6"/>
      <c r="CL818" s="6"/>
    </row>
    <row r="819" spans="4:90" s="5" customFormat="1" x14ac:dyDescent="0.2">
      <c r="D819" s="6"/>
      <c r="E819" s="6"/>
      <c r="F819" s="6"/>
      <c r="I819"/>
      <c r="J819"/>
      <c r="K819" s="6"/>
      <c r="S819" s="6"/>
      <c r="V819"/>
      <c r="Y819" s="6"/>
      <c r="Z819"/>
      <c r="AB819" s="6"/>
      <c r="AD819" s="6"/>
      <c r="AE819" s="6"/>
      <c r="AF819" s="6"/>
      <c r="AG819" s="6"/>
      <c r="AH819" s="6"/>
      <c r="AI819"/>
      <c r="AK819"/>
      <c r="AM819" s="6"/>
      <c r="AP819" s="6"/>
      <c r="AU819" s="6"/>
      <c r="AZ819" s="6"/>
      <c r="BD819" s="6"/>
      <c r="CL819" s="6"/>
    </row>
    <row r="820" spans="4:90" s="5" customFormat="1" x14ac:dyDescent="0.2">
      <c r="D820" s="6"/>
      <c r="E820" s="6"/>
      <c r="F820" s="6"/>
      <c r="I820"/>
      <c r="J820"/>
      <c r="K820" s="6"/>
      <c r="S820" s="6"/>
      <c r="V820"/>
      <c r="Y820" s="6"/>
      <c r="Z820"/>
      <c r="AB820" s="6"/>
      <c r="AD820" s="6"/>
      <c r="AE820" s="6"/>
      <c r="AF820" s="6"/>
      <c r="AG820" s="6"/>
      <c r="AH820" s="6"/>
      <c r="AI820"/>
      <c r="AK820"/>
      <c r="AM820" s="6"/>
      <c r="AP820" s="6"/>
      <c r="AU820" s="6"/>
      <c r="AZ820" s="6"/>
      <c r="BD820" s="6"/>
      <c r="CL820" s="6"/>
    </row>
    <row r="821" spans="4:90" s="5" customFormat="1" x14ac:dyDescent="0.2">
      <c r="D821" s="6"/>
      <c r="E821" s="6"/>
      <c r="F821" s="6"/>
      <c r="I821"/>
      <c r="J821"/>
      <c r="K821" s="6"/>
      <c r="S821" s="6"/>
      <c r="V821"/>
      <c r="Y821" s="6"/>
      <c r="Z821"/>
      <c r="AB821" s="6"/>
      <c r="AD821" s="6"/>
      <c r="AE821" s="6"/>
      <c r="AF821" s="6"/>
      <c r="AG821" s="6"/>
      <c r="AH821" s="6"/>
      <c r="AI821"/>
      <c r="AK821"/>
      <c r="AM821" s="6"/>
      <c r="AP821" s="6"/>
      <c r="AU821" s="6"/>
      <c r="AZ821" s="6"/>
      <c r="BD821" s="6"/>
      <c r="CL821" s="6"/>
    </row>
    <row r="822" spans="4:90" s="5" customFormat="1" x14ac:dyDescent="0.2">
      <c r="D822" s="6"/>
      <c r="E822" s="6"/>
      <c r="F822" s="6"/>
      <c r="I822"/>
      <c r="J822"/>
      <c r="K822" s="6"/>
      <c r="S822" s="6"/>
      <c r="V822"/>
      <c r="Y822" s="6"/>
      <c r="Z822"/>
      <c r="AB822" s="6"/>
      <c r="AD822" s="6"/>
      <c r="AE822" s="6"/>
      <c r="AF822" s="6"/>
      <c r="AG822" s="6"/>
      <c r="AH822" s="6"/>
      <c r="AI822"/>
      <c r="AK822"/>
      <c r="AM822" s="6"/>
      <c r="AP822" s="6"/>
      <c r="AU822" s="6"/>
      <c r="AZ822" s="6"/>
      <c r="BD822" s="6"/>
      <c r="CL822" s="6"/>
    </row>
    <row r="823" spans="4:90" s="5" customFormat="1" x14ac:dyDescent="0.2">
      <c r="D823" s="6"/>
      <c r="E823" s="6"/>
      <c r="F823" s="6"/>
      <c r="I823"/>
      <c r="J823"/>
      <c r="K823" s="6"/>
      <c r="S823" s="6"/>
      <c r="V823"/>
      <c r="Y823" s="6"/>
      <c r="Z823"/>
      <c r="AB823" s="6"/>
      <c r="AD823" s="6"/>
      <c r="AE823" s="6"/>
      <c r="AF823" s="6"/>
      <c r="AG823" s="6"/>
      <c r="AH823" s="6"/>
      <c r="AI823"/>
      <c r="AK823"/>
      <c r="AM823" s="6"/>
      <c r="AP823" s="6"/>
      <c r="AU823" s="6"/>
      <c r="AZ823" s="6"/>
      <c r="BD823" s="6"/>
      <c r="CL823" s="6"/>
    </row>
    <row r="824" spans="4:90" s="5" customFormat="1" x14ac:dyDescent="0.2">
      <c r="D824" s="6"/>
      <c r="E824" s="6"/>
      <c r="F824" s="6"/>
      <c r="I824"/>
      <c r="J824"/>
      <c r="K824" s="6"/>
      <c r="S824" s="6"/>
      <c r="V824"/>
      <c r="Y824" s="6"/>
      <c r="Z824"/>
      <c r="AB824" s="6"/>
      <c r="AD824" s="6"/>
      <c r="AE824" s="6"/>
      <c r="AF824" s="6"/>
      <c r="AG824" s="6"/>
      <c r="AH824" s="6"/>
      <c r="AI824"/>
      <c r="AK824"/>
      <c r="AM824" s="6"/>
      <c r="AP824" s="6"/>
      <c r="AU824" s="6"/>
      <c r="AZ824" s="6"/>
      <c r="BD824" s="6"/>
      <c r="CL824" s="6"/>
    </row>
    <row r="825" spans="4:90" s="5" customFormat="1" x14ac:dyDescent="0.2">
      <c r="D825" s="6"/>
      <c r="E825" s="6"/>
      <c r="F825" s="6"/>
      <c r="I825"/>
      <c r="J825"/>
      <c r="K825" s="6"/>
      <c r="S825" s="6"/>
      <c r="V825"/>
      <c r="Y825" s="6"/>
      <c r="Z825"/>
      <c r="AB825" s="6"/>
      <c r="AD825" s="6"/>
      <c r="AE825" s="6"/>
      <c r="AF825" s="6"/>
      <c r="AG825" s="6"/>
      <c r="AH825" s="6"/>
      <c r="AI825"/>
      <c r="AK825"/>
      <c r="AM825" s="6"/>
      <c r="AP825" s="6"/>
      <c r="AU825" s="6"/>
      <c r="AZ825" s="6"/>
      <c r="BD825" s="6"/>
      <c r="CL825" s="6"/>
    </row>
    <row r="826" spans="4:90" s="5" customFormat="1" x14ac:dyDescent="0.2">
      <c r="D826" s="6"/>
      <c r="E826" s="6"/>
      <c r="F826" s="6"/>
      <c r="I826"/>
      <c r="J826"/>
      <c r="K826" s="6"/>
      <c r="S826" s="6"/>
      <c r="V826"/>
      <c r="Y826" s="6"/>
      <c r="Z826"/>
      <c r="AB826" s="6"/>
      <c r="AD826" s="6"/>
      <c r="AE826" s="6"/>
      <c r="AF826" s="6"/>
      <c r="AG826" s="6"/>
      <c r="AH826" s="6"/>
      <c r="AI826"/>
      <c r="AK826"/>
      <c r="AM826" s="6"/>
      <c r="AP826" s="6"/>
      <c r="AU826" s="6"/>
      <c r="AZ826" s="6"/>
      <c r="BD826" s="6"/>
      <c r="CL826" s="6"/>
    </row>
    <row r="827" spans="4:90" s="5" customFormat="1" x14ac:dyDescent="0.2">
      <c r="D827" s="6"/>
      <c r="E827" s="6"/>
      <c r="F827" s="6"/>
      <c r="I827"/>
      <c r="J827"/>
      <c r="K827" s="6"/>
      <c r="S827" s="6"/>
      <c r="V827"/>
      <c r="Y827" s="6"/>
      <c r="Z827"/>
      <c r="AB827" s="6"/>
      <c r="AD827" s="6"/>
      <c r="AE827" s="6"/>
      <c r="AF827" s="6"/>
      <c r="AG827" s="6"/>
      <c r="AH827" s="6"/>
      <c r="AI827"/>
      <c r="AK827"/>
      <c r="AM827" s="6"/>
      <c r="AP827" s="6"/>
      <c r="AU827" s="6"/>
      <c r="AZ827" s="6"/>
      <c r="BD827" s="6"/>
      <c r="CL827" s="6"/>
    </row>
    <row r="828" spans="4:90" s="5" customFormat="1" x14ac:dyDescent="0.2">
      <c r="D828" s="6"/>
      <c r="E828" s="6"/>
      <c r="F828" s="6"/>
      <c r="I828"/>
      <c r="J828"/>
      <c r="K828" s="6"/>
      <c r="S828" s="6"/>
      <c r="V828"/>
      <c r="Y828" s="6"/>
      <c r="Z828"/>
      <c r="AB828" s="6"/>
      <c r="AD828" s="6"/>
      <c r="AE828" s="6"/>
      <c r="AF828" s="6"/>
      <c r="AG828" s="6"/>
      <c r="AH828" s="6"/>
      <c r="AI828"/>
      <c r="AK828"/>
      <c r="AM828" s="6"/>
      <c r="AP828" s="6"/>
      <c r="AU828" s="6"/>
      <c r="AZ828" s="6"/>
      <c r="BD828" s="6"/>
      <c r="CL828" s="6"/>
    </row>
    <row r="829" spans="4:90" s="5" customFormat="1" x14ac:dyDescent="0.2">
      <c r="D829" s="6"/>
      <c r="E829" s="6"/>
      <c r="F829" s="6"/>
      <c r="I829"/>
      <c r="J829"/>
      <c r="K829" s="6"/>
      <c r="S829" s="6"/>
      <c r="V829"/>
      <c r="Y829" s="6"/>
      <c r="Z829"/>
      <c r="AB829" s="6"/>
      <c r="AD829" s="6"/>
      <c r="AE829" s="6"/>
      <c r="AF829" s="6"/>
      <c r="AG829" s="6"/>
      <c r="AH829" s="6"/>
      <c r="AI829"/>
      <c r="AK829"/>
      <c r="AM829" s="6"/>
      <c r="AP829" s="6"/>
      <c r="AU829" s="6"/>
      <c r="AZ829" s="6"/>
      <c r="BD829" s="6"/>
      <c r="CL829" s="6"/>
    </row>
    <row r="830" spans="4:90" s="5" customFormat="1" x14ac:dyDescent="0.2">
      <c r="D830" s="6"/>
      <c r="E830" s="6"/>
      <c r="F830" s="6"/>
      <c r="I830"/>
      <c r="J830"/>
      <c r="K830" s="6"/>
      <c r="S830" s="6"/>
      <c r="V830"/>
      <c r="Y830" s="6"/>
      <c r="Z830"/>
      <c r="AB830" s="6"/>
      <c r="AD830" s="6"/>
      <c r="AE830" s="6"/>
      <c r="AF830" s="6"/>
      <c r="AG830" s="6"/>
      <c r="AH830" s="6"/>
      <c r="AI830"/>
      <c r="AK830"/>
      <c r="AM830" s="6"/>
      <c r="AP830" s="6"/>
      <c r="AU830" s="6"/>
      <c r="AZ830" s="6"/>
      <c r="BD830" s="6"/>
      <c r="CL830" s="6"/>
    </row>
    <row r="831" spans="4:90" s="5" customFormat="1" x14ac:dyDescent="0.2">
      <c r="D831" s="6"/>
      <c r="E831" s="6"/>
      <c r="F831" s="6"/>
      <c r="I831"/>
      <c r="J831"/>
      <c r="K831" s="6"/>
      <c r="S831" s="6"/>
      <c r="V831"/>
      <c r="Y831" s="6"/>
      <c r="Z831"/>
      <c r="AB831" s="6"/>
      <c r="AD831" s="6"/>
      <c r="AE831" s="6"/>
      <c r="AF831" s="6"/>
      <c r="AG831" s="6"/>
      <c r="AH831" s="6"/>
      <c r="AI831"/>
      <c r="AK831"/>
      <c r="AM831" s="6"/>
      <c r="AP831" s="6"/>
      <c r="AU831" s="6"/>
      <c r="AZ831" s="6"/>
      <c r="BD831" s="6"/>
      <c r="CL831" s="6"/>
    </row>
    <row r="832" spans="4:90" s="5" customFormat="1" x14ac:dyDescent="0.2">
      <c r="D832" s="6"/>
      <c r="E832" s="6"/>
      <c r="F832" s="6"/>
      <c r="I832"/>
      <c r="J832"/>
      <c r="K832" s="6"/>
      <c r="S832" s="6"/>
      <c r="V832"/>
      <c r="Y832" s="6"/>
      <c r="Z832"/>
      <c r="AB832" s="6"/>
      <c r="AD832" s="6"/>
      <c r="AE832" s="6"/>
      <c r="AF832" s="6"/>
      <c r="AG832" s="6"/>
      <c r="AH832" s="6"/>
      <c r="AI832"/>
      <c r="AK832"/>
      <c r="AM832" s="6"/>
      <c r="AP832" s="6"/>
      <c r="AU832" s="6"/>
      <c r="AZ832" s="6"/>
      <c r="BD832" s="6"/>
      <c r="CL832" s="6"/>
    </row>
    <row r="833" spans="4:90" s="5" customFormat="1" x14ac:dyDescent="0.2">
      <c r="D833" s="6"/>
      <c r="E833" s="6"/>
      <c r="F833" s="6"/>
      <c r="I833"/>
      <c r="J833"/>
      <c r="K833" s="6"/>
      <c r="S833" s="6"/>
      <c r="V833"/>
      <c r="Y833" s="6"/>
      <c r="Z833"/>
      <c r="AB833" s="6"/>
      <c r="AD833" s="6"/>
      <c r="AE833" s="6"/>
      <c r="AF833" s="6"/>
      <c r="AG833" s="6"/>
      <c r="AH833" s="6"/>
      <c r="AI833"/>
      <c r="AK833"/>
      <c r="AM833" s="6"/>
      <c r="AP833" s="6"/>
      <c r="AU833" s="6"/>
      <c r="AZ833" s="6"/>
      <c r="BD833" s="6"/>
      <c r="CL833" s="6"/>
    </row>
    <row r="834" spans="4:90" s="5" customFormat="1" x14ac:dyDescent="0.2">
      <c r="D834" s="6"/>
      <c r="E834" s="6"/>
      <c r="F834" s="6"/>
      <c r="I834"/>
      <c r="J834"/>
      <c r="K834" s="6"/>
      <c r="S834" s="6"/>
      <c r="V834"/>
      <c r="Y834" s="6"/>
      <c r="Z834"/>
      <c r="AB834" s="6"/>
      <c r="AD834" s="6"/>
      <c r="AE834" s="6"/>
      <c r="AF834" s="6"/>
      <c r="AG834" s="6"/>
      <c r="AH834" s="6"/>
      <c r="AI834"/>
      <c r="AK834"/>
      <c r="AM834" s="6"/>
      <c r="AP834" s="6"/>
      <c r="AU834" s="6"/>
      <c r="AZ834" s="6"/>
      <c r="BD834" s="6"/>
      <c r="CL834" s="6"/>
    </row>
    <row r="835" spans="4:90" s="5" customFormat="1" x14ac:dyDescent="0.2">
      <c r="D835" s="6"/>
      <c r="E835" s="6"/>
      <c r="F835" s="6"/>
      <c r="I835"/>
      <c r="J835"/>
      <c r="K835" s="6"/>
      <c r="S835" s="6"/>
      <c r="V835"/>
      <c r="Y835" s="6"/>
      <c r="Z835"/>
      <c r="AB835" s="6"/>
      <c r="AD835" s="6"/>
      <c r="AE835" s="6"/>
      <c r="AF835" s="6"/>
      <c r="AG835" s="6"/>
      <c r="AH835" s="6"/>
      <c r="AI835"/>
      <c r="AK835"/>
      <c r="AM835" s="6"/>
      <c r="AP835" s="6"/>
      <c r="AU835" s="6"/>
      <c r="AZ835" s="6"/>
      <c r="BD835" s="6"/>
      <c r="CL835" s="6"/>
    </row>
    <row r="836" spans="4:90" s="5" customFormat="1" x14ac:dyDescent="0.2">
      <c r="D836" s="6"/>
      <c r="E836" s="6"/>
      <c r="F836" s="6"/>
      <c r="I836"/>
      <c r="J836"/>
      <c r="K836" s="6"/>
      <c r="S836" s="6"/>
      <c r="V836"/>
      <c r="Y836" s="6"/>
      <c r="Z836"/>
      <c r="AB836" s="6"/>
      <c r="AD836" s="6"/>
      <c r="AE836" s="6"/>
      <c r="AF836" s="6"/>
      <c r="AG836" s="6"/>
      <c r="AH836" s="6"/>
      <c r="AI836"/>
      <c r="AK836"/>
      <c r="AM836" s="6"/>
      <c r="AP836" s="6"/>
      <c r="AU836" s="6"/>
      <c r="AZ836" s="6"/>
      <c r="BD836" s="6"/>
      <c r="CL836" s="6"/>
    </row>
    <row r="837" spans="4:90" s="5" customFormat="1" x14ac:dyDescent="0.2">
      <c r="D837" s="6"/>
      <c r="E837" s="6"/>
      <c r="F837" s="6"/>
      <c r="I837"/>
      <c r="J837"/>
      <c r="K837" s="6"/>
      <c r="S837" s="6"/>
      <c r="V837"/>
      <c r="Y837" s="6"/>
      <c r="Z837"/>
      <c r="AB837" s="6"/>
      <c r="AD837" s="6"/>
      <c r="AE837" s="6"/>
      <c r="AF837" s="6"/>
      <c r="AG837" s="6"/>
      <c r="AH837" s="6"/>
      <c r="AI837"/>
      <c r="AK837"/>
      <c r="AM837" s="6"/>
      <c r="AP837" s="6"/>
      <c r="AU837" s="6"/>
      <c r="AZ837" s="6"/>
      <c r="BD837" s="6"/>
      <c r="CL837" s="6"/>
    </row>
    <row r="838" spans="4:90" s="5" customFormat="1" x14ac:dyDescent="0.2">
      <c r="D838" s="6"/>
      <c r="E838" s="6"/>
      <c r="F838" s="6"/>
      <c r="I838"/>
      <c r="J838"/>
      <c r="K838" s="6"/>
      <c r="S838" s="6"/>
      <c r="V838"/>
      <c r="Y838" s="6"/>
      <c r="Z838"/>
      <c r="AB838" s="6"/>
      <c r="AD838" s="6"/>
      <c r="AE838" s="6"/>
      <c r="AF838" s="6"/>
      <c r="AG838" s="6"/>
      <c r="AH838" s="6"/>
      <c r="AI838"/>
      <c r="AK838"/>
      <c r="AM838" s="6"/>
      <c r="AP838" s="6"/>
      <c r="AU838" s="6"/>
      <c r="AZ838" s="6"/>
      <c r="BD838" s="6"/>
      <c r="CL838" s="6"/>
    </row>
    <row r="839" spans="4:90" s="5" customFormat="1" x14ac:dyDescent="0.2">
      <c r="D839" s="6"/>
      <c r="E839" s="6"/>
      <c r="F839" s="6"/>
      <c r="I839"/>
      <c r="J839"/>
      <c r="K839" s="6"/>
      <c r="S839" s="6"/>
      <c r="V839"/>
      <c r="Y839" s="6"/>
      <c r="Z839"/>
      <c r="AB839" s="6"/>
      <c r="AD839" s="6"/>
      <c r="AE839" s="6"/>
      <c r="AF839" s="6"/>
      <c r="AG839" s="6"/>
      <c r="AH839" s="6"/>
      <c r="AI839"/>
      <c r="AK839"/>
      <c r="AM839" s="6"/>
      <c r="AP839" s="6"/>
      <c r="AU839" s="6"/>
      <c r="AZ839" s="6"/>
      <c r="BD839" s="6"/>
      <c r="CL839" s="6"/>
    </row>
    <row r="840" spans="4:90" s="5" customFormat="1" x14ac:dyDescent="0.2">
      <c r="D840" s="6"/>
      <c r="E840" s="6"/>
      <c r="F840" s="6"/>
      <c r="I840"/>
      <c r="J840"/>
      <c r="K840" s="6"/>
      <c r="S840" s="6"/>
      <c r="V840"/>
      <c r="Y840" s="6"/>
      <c r="Z840"/>
      <c r="AB840" s="6"/>
      <c r="AD840" s="6"/>
      <c r="AE840" s="6"/>
      <c r="AF840" s="6"/>
      <c r="AG840" s="6"/>
      <c r="AH840" s="6"/>
      <c r="AI840"/>
      <c r="AK840"/>
      <c r="AM840" s="6"/>
      <c r="AP840" s="6"/>
      <c r="AU840" s="6"/>
      <c r="AZ840" s="6"/>
      <c r="BD840" s="6"/>
      <c r="CL840" s="6"/>
    </row>
    <row r="841" spans="4:90" s="5" customFormat="1" x14ac:dyDescent="0.2">
      <c r="D841" s="6"/>
      <c r="E841" s="6"/>
      <c r="F841" s="6"/>
      <c r="I841"/>
      <c r="J841"/>
      <c r="K841" s="6"/>
      <c r="S841" s="6"/>
      <c r="V841"/>
      <c r="Y841" s="6"/>
      <c r="Z841"/>
      <c r="AB841" s="6"/>
      <c r="AD841" s="6"/>
      <c r="AE841" s="6"/>
      <c r="AF841" s="6"/>
      <c r="AG841" s="6"/>
      <c r="AH841" s="6"/>
      <c r="AI841"/>
      <c r="AK841"/>
      <c r="AM841" s="6"/>
      <c r="AP841" s="6"/>
      <c r="AU841" s="6"/>
      <c r="AZ841" s="6"/>
      <c r="BD841" s="6"/>
      <c r="CL841" s="6"/>
    </row>
    <row r="842" spans="4:90" s="5" customFormat="1" x14ac:dyDescent="0.2">
      <c r="D842" s="6"/>
      <c r="E842" s="6"/>
      <c r="F842" s="6"/>
      <c r="I842"/>
      <c r="J842"/>
      <c r="K842" s="6"/>
      <c r="S842" s="6"/>
      <c r="V842"/>
      <c r="Y842" s="6"/>
      <c r="Z842"/>
      <c r="AB842" s="6"/>
      <c r="AD842" s="6"/>
      <c r="AE842" s="6"/>
      <c r="AF842" s="6"/>
      <c r="AG842" s="6"/>
      <c r="AH842" s="6"/>
      <c r="AI842"/>
      <c r="AK842"/>
      <c r="AM842" s="6"/>
      <c r="AP842" s="6"/>
      <c r="AU842" s="6"/>
      <c r="AZ842" s="6"/>
      <c r="BD842" s="6"/>
      <c r="CL842" s="6"/>
    </row>
    <row r="843" spans="4:90" s="5" customFormat="1" x14ac:dyDescent="0.2">
      <c r="D843" s="6"/>
      <c r="E843" s="6"/>
      <c r="F843" s="6"/>
      <c r="I843"/>
      <c r="J843"/>
      <c r="K843" s="6"/>
      <c r="S843" s="6"/>
      <c r="V843"/>
      <c r="Y843" s="6"/>
      <c r="Z843"/>
      <c r="AB843" s="6"/>
      <c r="AD843" s="6"/>
      <c r="AE843" s="6"/>
      <c r="AF843" s="6"/>
      <c r="AG843" s="6"/>
      <c r="AH843" s="6"/>
      <c r="AI843"/>
      <c r="AK843"/>
      <c r="AM843" s="6"/>
      <c r="AP843" s="6"/>
      <c r="AU843" s="6"/>
      <c r="AZ843" s="6"/>
      <c r="BD843" s="6"/>
      <c r="CL843" s="6"/>
    </row>
    <row r="844" spans="4:90" s="5" customFormat="1" x14ac:dyDescent="0.2">
      <c r="D844" s="6"/>
      <c r="E844" s="6"/>
      <c r="F844" s="6"/>
      <c r="I844"/>
      <c r="J844"/>
      <c r="K844" s="6"/>
      <c r="S844" s="6"/>
      <c r="V844"/>
      <c r="Y844" s="6"/>
      <c r="Z844"/>
      <c r="AB844" s="6"/>
      <c r="AD844" s="6"/>
      <c r="AE844" s="6"/>
      <c r="AF844" s="6"/>
      <c r="AG844" s="6"/>
      <c r="AH844" s="6"/>
      <c r="AI844"/>
      <c r="AK844"/>
      <c r="AM844" s="6"/>
      <c r="AP844" s="6"/>
      <c r="AU844" s="6"/>
      <c r="AZ844" s="6"/>
      <c r="BD844" s="6"/>
      <c r="CL844" s="6"/>
    </row>
    <row r="845" spans="4:90" s="5" customFormat="1" x14ac:dyDescent="0.2">
      <c r="D845" s="6"/>
      <c r="E845" s="6"/>
      <c r="F845" s="6"/>
      <c r="I845"/>
      <c r="J845"/>
      <c r="K845" s="6"/>
      <c r="S845" s="6"/>
      <c r="V845"/>
      <c r="Y845" s="6"/>
      <c r="Z845"/>
      <c r="AB845" s="6"/>
      <c r="AD845" s="6"/>
      <c r="AE845" s="6"/>
      <c r="AF845" s="6"/>
      <c r="AG845" s="6"/>
      <c r="AH845" s="6"/>
      <c r="AI845"/>
      <c r="AK845"/>
      <c r="AM845" s="6"/>
      <c r="AP845" s="6"/>
      <c r="AU845" s="6"/>
      <c r="AZ845" s="6"/>
      <c r="BD845" s="6"/>
      <c r="CL845" s="6"/>
    </row>
    <row r="846" spans="4:90" s="5" customFormat="1" x14ac:dyDescent="0.2">
      <c r="D846" s="6"/>
      <c r="E846" s="6"/>
      <c r="F846" s="6"/>
      <c r="I846"/>
      <c r="J846"/>
      <c r="K846" s="6"/>
      <c r="S846" s="6"/>
      <c r="V846"/>
      <c r="Y846" s="6"/>
      <c r="Z846"/>
      <c r="AB846" s="6"/>
      <c r="AD846" s="6"/>
      <c r="AE846" s="6"/>
      <c r="AF846" s="6"/>
      <c r="AG846" s="6"/>
      <c r="AH846" s="6"/>
      <c r="AI846"/>
      <c r="AK846"/>
      <c r="AM846" s="6"/>
      <c r="AP846" s="6"/>
      <c r="AU846" s="6"/>
      <c r="AZ846" s="6"/>
      <c r="BD846" s="6"/>
      <c r="CL846" s="6"/>
    </row>
    <row r="847" spans="4:90" s="5" customFormat="1" x14ac:dyDescent="0.2">
      <c r="D847" s="6"/>
      <c r="E847" s="6"/>
      <c r="F847" s="6"/>
      <c r="I847"/>
      <c r="J847"/>
      <c r="K847" s="6"/>
      <c r="S847" s="6"/>
      <c r="V847"/>
      <c r="Y847" s="6"/>
      <c r="Z847"/>
      <c r="AB847" s="6"/>
      <c r="AD847" s="6"/>
      <c r="AE847" s="6"/>
      <c r="AF847" s="6"/>
      <c r="AG847" s="6"/>
      <c r="AH847" s="6"/>
      <c r="AI847"/>
      <c r="AK847"/>
      <c r="AM847" s="6"/>
      <c r="AP847" s="6"/>
      <c r="AU847" s="6"/>
      <c r="AZ847" s="6"/>
      <c r="BD847" s="6"/>
      <c r="CL847" s="6"/>
    </row>
    <row r="848" spans="4:90" s="5" customFormat="1" x14ac:dyDescent="0.2">
      <c r="D848" s="6"/>
      <c r="E848" s="6"/>
      <c r="F848" s="6"/>
      <c r="I848"/>
      <c r="J848"/>
      <c r="K848" s="6"/>
      <c r="S848" s="6"/>
      <c r="V848"/>
      <c r="Y848" s="6"/>
      <c r="Z848"/>
      <c r="AB848" s="6"/>
      <c r="AD848" s="6"/>
      <c r="AE848" s="6"/>
      <c r="AF848" s="6"/>
      <c r="AG848" s="6"/>
      <c r="AH848" s="6"/>
      <c r="AI848"/>
      <c r="AK848"/>
      <c r="AM848" s="6"/>
      <c r="AP848" s="6"/>
      <c r="AU848" s="6"/>
      <c r="AZ848" s="6"/>
      <c r="BD848" s="6"/>
      <c r="CL848" s="6"/>
    </row>
    <row r="849" spans="4:90" s="5" customFormat="1" x14ac:dyDescent="0.2">
      <c r="D849" s="6"/>
      <c r="E849" s="6"/>
      <c r="F849" s="6"/>
      <c r="I849"/>
      <c r="J849"/>
      <c r="K849" s="6"/>
      <c r="S849" s="6"/>
      <c r="V849"/>
      <c r="Y849" s="6"/>
      <c r="Z849"/>
      <c r="AB849" s="6"/>
      <c r="AD849" s="6"/>
      <c r="AE849" s="6"/>
      <c r="AF849" s="6"/>
      <c r="AG849" s="6"/>
      <c r="AH849" s="6"/>
      <c r="AI849"/>
      <c r="AK849"/>
      <c r="AM849" s="6"/>
      <c r="AP849" s="6"/>
      <c r="AU849" s="6"/>
      <c r="AZ849" s="6"/>
      <c r="BD849" s="6"/>
      <c r="CL849" s="6"/>
    </row>
    <row r="850" spans="4:90" s="5" customFormat="1" x14ac:dyDescent="0.2">
      <c r="D850" s="6"/>
      <c r="E850" s="6"/>
      <c r="F850" s="6"/>
      <c r="I850"/>
      <c r="J850"/>
      <c r="K850" s="6"/>
      <c r="S850" s="6"/>
      <c r="V850"/>
      <c r="Y850" s="6"/>
      <c r="Z850"/>
      <c r="AB850" s="6"/>
      <c r="AD850" s="6"/>
      <c r="AE850" s="6"/>
      <c r="AF850" s="6"/>
      <c r="AG850" s="6"/>
      <c r="AH850" s="6"/>
      <c r="AI850"/>
      <c r="AK850"/>
      <c r="AM850" s="6"/>
      <c r="AP850" s="6"/>
      <c r="AU850" s="6"/>
      <c r="AZ850" s="6"/>
      <c r="BD850" s="6"/>
      <c r="CL850" s="6"/>
    </row>
    <row r="851" spans="4:90" s="5" customFormat="1" x14ac:dyDescent="0.2">
      <c r="D851" s="6"/>
      <c r="E851" s="6"/>
      <c r="F851" s="6"/>
      <c r="I851"/>
      <c r="J851"/>
      <c r="K851" s="6"/>
      <c r="S851" s="6"/>
      <c r="V851"/>
      <c r="Y851" s="6"/>
      <c r="Z851"/>
      <c r="AB851" s="6"/>
      <c r="AD851" s="6"/>
      <c r="AE851" s="6"/>
      <c r="AF851" s="6"/>
      <c r="AG851" s="6"/>
      <c r="AH851" s="6"/>
      <c r="AI851"/>
      <c r="AK851"/>
      <c r="AM851" s="6"/>
      <c r="AP851" s="6"/>
      <c r="AU851" s="6"/>
      <c r="AZ851" s="6"/>
      <c r="BD851" s="6"/>
      <c r="CL851" s="6"/>
    </row>
    <row r="852" spans="4:90" s="5" customFormat="1" x14ac:dyDescent="0.2">
      <c r="D852" s="6"/>
      <c r="E852" s="6"/>
      <c r="F852" s="6"/>
      <c r="I852"/>
      <c r="J852"/>
      <c r="K852" s="6"/>
      <c r="S852" s="6"/>
      <c r="V852"/>
      <c r="Y852" s="6"/>
      <c r="Z852"/>
      <c r="AB852" s="6"/>
      <c r="AD852" s="6"/>
      <c r="AE852" s="6"/>
      <c r="AF852" s="6"/>
      <c r="AG852" s="6"/>
      <c r="AH852" s="6"/>
      <c r="AI852"/>
      <c r="AK852"/>
      <c r="AM852" s="6"/>
      <c r="AP852" s="6"/>
      <c r="AU852" s="6"/>
      <c r="AZ852" s="6"/>
      <c r="BD852" s="6"/>
      <c r="CL852" s="6"/>
    </row>
    <row r="853" spans="4:90" s="5" customFormat="1" x14ac:dyDescent="0.2">
      <c r="D853" s="6"/>
      <c r="E853" s="6"/>
      <c r="F853" s="6"/>
      <c r="I853"/>
      <c r="J853"/>
      <c r="K853" s="6"/>
      <c r="S853" s="6"/>
      <c r="V853"/>
      <c r="Y853" s="6"/>
      <c r="Z853"/>
      <c r="AB853" s="6"/>
      <c r="AD853" s="6"/>
      <c r="AE853" s="6"/>
      <c r="AF853" s="6"/>
      <c r="AG853" s="6"/>
      <c r="AH853" s="6"/>
      <c r="AI853"/>
      <c r="AK853"/>
      <c r="AM853" s="6"/>
      <c r="AP853" s="6"/>
      <c r="AU853" s="6"/>
      <c r="AZ853" s="6"/>
      <c r="BD853" s="6"/>
      <c r="CL853" s="6"/>
    </row>
    <row r="854" spans="4:90" s="5" customFormat="1" x14ac:dyDescent="0.2">
      <c r="D854" s="6"/>
      <c r="E854" s="6"/>
      <c r="F854" s="6"/>
      <c r="I854"/>
      <c r="J854"/>
      <c r="K854" s="6"/>
      <c r="S854" s="6"/>
      <c r="V854"/>
      <c r="Y854" s="6"/>
      <c r="Z854"/>
      <c r="AB854" s="6"/>
      <c r="AD854" s="6"/>
      <c r="AE854" s="6"/>
      <c r="AF854" s="6"/>
      <c r="AG854" s="6"/>
      <c r="AH854" s="6"/>
      <c r="AI854"/>
      <c r="AK854"/>
      <c r="AM854" s="6"/>
      <c r="AP854" s="6"/>
      <c r="AU854" s="6"/>
      <c r="AZ854" s="6"/>
      <c r="BD854" s="6"/>
      <c r="CL854" s="6"/>
    </row>
    <row r="855" spans="4:90" s="5" customFormat="1" x14ac:dyDescent="0.2">
      <c r="D855" s="6"/>
      <c r="E855" s="6"/>
      <c r="F855" s="6"/>
      <c r="I855"/>
      <c r="J855"/>
      <c r="K855" s="6"/>
      <c r="S855" s="6"/>
      <c r="V855"/>
      <c r="Y855" s="6"/>
      <c r="Z855"/>
      <c r="AB855" s="6"/>
      <c r="AD855" s="6"/>
      <c r="AE855" s="6"/>
      <c r="AF855" s="6"/>
      <c r="AG855" s="6"/>
      <c r="AH855" s="6"/>
      <c r="AI855"/>
      <c r="AK855"/>
      <c r="AM855" s="6"/>
      <c r="AP855" s="6"/>
      <c r="AU855" s="6"/>
      <c r="AZ855" s="6"/>
      <c r="BD855" s="6"/>
      <c r="CL855" s="6"/>
    </row>
    <row r="856" spans="4:90" s="5" customFormat="1" x14ac:dyDescent="0.2">
      <c r="D856" s="6"/>
      <c r="E856" s="6"/>
      <c r="F856" s="6"/>
      <c r="I856"/>
      <c r="J856"/>
      <c r="K856" s="6"/>
      <c r="S856" s="6"/>
      <c r="V856"/>
      <c r="Y856" s="6"/>
      <c r="Z856"/>
      <c r="AB856" s="6"/>
      <c r="AD856" s="6"/>
      <c r="AE856" s="6"/>
      <c r="AF856" s="6"/>
      <c r="AG856" s="6"/>
      <c r="AH856" s="6"/>
      <c r="AI856"/>
      <c r="AK856"/>
      <c r="AM856" s="6"/>
      <c r="AP856" s="6"/>
      <c r="AU856" s="6"/>
      <c r="AZ856" s="6"/>
      <c r="BD856" s="6"/>
      <c r="CL856" s="6"/>
    </row>
    <row r="857" spans="4:90" s="5" customFormat="1" x14ac:dyDescent="0.2">
      <c r="D857" s="6"/>
      <c r="E857" s="6"/>
      <c r="F857" s="6"/>
      <c r="I857"/>
      <c r="J857"/>
      <c r="K857" s="6"/>
      <c r="S857" s="6"/>
      <c r="V857"/>
      <c r="Y857" s="6"/>
      <c r="Z857"/>
      <c r="AB857" s="6"/>
      <c r="AD857" s="6"/>
      <c r="AE857" s="6"/>
      <c r="AF857" s="6"/>
      <c r="AG857" s="6"/>
      <c r="AH857" s="6"/>
      <c r="AI857"/>
      <c r="AK857"/>
      <c r="AM857" s="6"/>
      <c r="AP857" s="6"/>
      <c r="AU857" s="6"/>
      <c r="AZ857" s="6"/>
      <c r="BD857" s="6"/>
      <c r="CL857" s="6"/>
    </row>
    <row r="858" spans="4:90" s="5" customFormat="1" x14ac:dyDescent="0.2">
      <c r="D858" s="6"/>
      <c r="E858" s="6"/>
      <c r="F858" s="6"/>
      <c r="I858"/>
      <c r="J858"/>
      <c r="K858" s="6"/>
      <c r="S858" s="6"/>
      <c r="V858"/>
      <c r="Y858" s="6"/>
      <c r="Z858"/>
      <c r="AB858" s="6"/>
      <c r="AD858" s="6"/>
      <c r="AE858" s="6"/>
      <c r="AF858" s="6"/>
      <c r="AG858" s="6"/>
      <c r="AH858" s="6"/>
      <c r="AI858"/>
      <c r="AK858"/>
      <c r="AM858" s="6"/>
      <c r="AP858" s="6"/>
      <c r="AU858" s="6"/>
      <c r="AZ858" s="6"/>
      <c r="BD858" s="6"/>
      <c r="CL858" s="6"/>
    </row>
    <row r="859" spans="4:90" s="5" customFormat="1" x14ac:dyDescent="0.2">
      <c r="D859" s="6"/>
      <c r="E859" s="6"/>
      <c r="F859" s="6"/>
      <c r="I859"/>
      <c r="J859"/>
      <c r="K859" s="6"/>
      <c r="S859" s="6"/>
      <c r="V859"/>
      <c r="Y859" s="6"/>
      <c r="Z859"/>
      <c r="AB859" s="6"/>
      <c r="AD859" s="6"/>
      <c r="AE859" s="6"/>
      <c r="AF859" s="6"/>
      <c r="AG859" s="6"/>
      <c r="AH859" s="6"/>
      <c r="AI859"/>
      <c r="AK859"/>
      <c r="AM859" s="6"/>
      <c r="AP859" s="6"/>
      <c r="AU859" s="6"/>
      <c r="AZ859" s="6"/>
      <c r="BD859" s="6"/>
      <c r="CL859" s="6"/>
    </row>
    <row r="860" spans="4:90" s="5" customFormat="1" x14ac:dyDescent="0.2">
      <c r="D860" s="6"/>
      <c r="E860" s="6"/>
      <c r="F860" s="6"/>
      <c r="I860"/>
      <c r="J860"/>
      <c r="K860" s="6"/>
      <c r="S860" s="6"/>
      <c r="V860"/>
      <c r="Y860" s="6"/>
      <c r="Z860"/>
      <c r="AB860" s="6"/>
      <c r="AD860" s="6"/>
      <c r="AE860" s="6"/>
      <c r="AF860" s="6"/>
      <c r="AG860" s="6"/>
      <c r="AH860" s="6"/>
      <c r="AI860"/>
      <c r="AK860"/>
      <c r="AM860" s="6"/>
      <c r="AP860" s="6"/>
      <c r="AU860" s="6"/>
      <c r="AZ860" s="6"/>
      <c r="BD860" s="6"/>
      <c r="CL860" s="6"/>
    </row>
    <row r="861" spans="4:90" s="5" customFormat="1" x14ac:dyDescent="0.2">
      <c r="D861" s="6"/>
      <c r="E861" s="6"/>
      <c r="F861" s="6"/>
      <c r="I861"/>
      <c r="J861"/>
      <c r="K861" s="6"/>
      <c r="S861" s="6"/>
      <c r="V861"/>
      <c r="Y861" s="6"/>
      <c r="Z861"/>
      <c r="AB861" s="6"/>
      <c r="AD861" s="6"/>
      <c r="AE861" s="6"/>
      <c r="AF861" s="6"/>
      <c r="AG861" s="6"/>
      <c r="AH861" s="6"/>
      <c r="AI861"/>
      <c r="AK861"/>
      <c r="AM861" s="6"/>
      <c r="AP861" s="6"/>
      <c r="AU861" s="6"/>
      <c r="AZ861" s="6"/>
      <c r="BD861" s="6"/>
      <c r="CL861" s="6"/>
    </row>
    <row r="862" spans="4:90" s="5" customFormat="1" x14ac:dyDescent="0.2">
      <c r="D862" s="6"/>
      <c r="E862" s="6"/>
      <c r="F862" s="6"/>
      <c r="I862"/>
      <c r="J862"/>
      <c r="K862" s="6"/>
      <c r="S862" s="6"/>
      <c r="V862"/>
      <c r="Y862" s="6"/>
      <c r="Z862"/>
      <c r="AB862" s="6"/>
      <c r="AD862" s="6"/>
      <c r="AE862" s="6"/>
      <c r="AF862" s="6"/>
      <c r="AG862" s="6"/>
      <c r="AH862" s="6"/>
      <c r="AI862"/>
      <c r="AK862"/>
      <c r="AM862" s="6"/>
      <c r="AP862" s="6"/>
      <c r="AU862" s="6"/>
      <c r="AZ862" s="6"/>
      <c r="BD862" s="6"/>
      <c r="CL862" s="6"/>
    </row>
    <row r="863" spans="4:90" s="5" customFormat="1" x14ac:dyDescent="0.2">
      <c r="D863" s="6"/>
      <c r="E863" s="6"/>
      <c r="F863" s="6"/>
      <c r="I863"/>
      <c r="J863"/>
      <c r="K863" s="6"/>
      <c r="S863" s="6"/>
      <c r="V863"/>
      <c r="Y863" s="6"/>
      <c r="Z863"/>
      <c r="AB863" s="6"/>
      <c r="AD863" s="6"/>
      <c r="AE863" s="6"/>
      <c r="AF863" s="6"/>
      <c r="AG863" s="6"/>
      <c r="AH863" s="6"/>
      <c r="AI863"/>
      <c r="AK863"/>
      <c r="AM863" s="6"/>
      <c r="AP863" s="6"/>
      <c r="AU863" s="6"/>
      <c r="AZ863" s="6"/>
      <c r="BD863" s="6"/>
      <c r="CL863" s="6"/>
    </row>
    <row r="864" spans="4:90" s="5" customFormat="1" x14ac:dyDescent="0.2">
      <c r="D864" s="6"/>
      <c r="E864" s="6"/>
      <c r="F864" s="6"/>
      <c r="I864"/>
      <c r="J864"/>
      <c r="K864" s="6"/>
      <c r="S864" s="6"/>
      <c r="V864"/>
      <c r="Y864" s="6"/>
      <c r="Z864"/>
      <c r="AB864" s="6"/>
      <c r="AD864" s="6"/>
      <c r="AE864" s="6"/>
      <c r="AF864" s="6"/>
      <c r="AG864" s="6"/>
      <c r="AH864" s="6"/>
      <c r="AI864"/>
      <c r="AK864"/>
      <c r="AM864" s="6"/>
      <c r="AP864" s="6"/>
      <c r="AU864" s="6"/>
      <c r="AZ864" s="6"/>
      <c r="BD864" s="6"/>
      <c r="CL864" s="6"/>
    </row>
    <row r="865" spans="4:90" s="5" customFormat="1" x14ac:dyDescent="0.2">
      <c r="D865" s="6"/>
      <c r="E865" s="6"/>
      <c r="F865" s="6"/>
      <c r="I865"/>
      <c r="J865"/>
      <c r="K865" s="6"/>
      <c r="S865" s="6"/>
      <c r="V865"/>
      <c r="Y865" s="6"/>
      <c r="Z865"/>
      <c r="AB865" s="6"/>
      <c r="AD865" s="6"/>
      <c r="AE865" s="6"/>
      <c r="AF865" s="6"/>
      <c r="AG865" s="6"/>
      <c r="AH865" s="6"/>
      <c r="AI865"/>
      <c r="AK865"/>
      <c r="AM865" s="6"/>
      <c r="AP865" s="6"/>
      <c r="AU865" s="6"/>
      <c r="AZ865" s="6"/>
      <c r="BD865" s="6"/>
      <c r="CL865" s="6"/>
    </row>
    <row r="866" spans="4:90" s="5" customFormat="1" x14ac:dyDescent="0.2">
      <c r="D866" s="6"/>
      <c r="E866" s="6"/>
      <c r="F866" s="6"/>
      <c r="I866"/>
      <c r="J866"/>
      <c r="K866" s="6"/>
      <c r="S866" s="6"/>
      <c r="V866"/>
      <c r="Y866" s="6"/>
      <c r="Z866"/>
      <c r="AB866" s="6"/>
      <c r="AD866" s="6"/>
      <c r="AE866" s="6"/>
      <c r="AF866" s="6"/>
      <c r="AG866" s="6"/>
      <c r="AH866" s="6"/>
      <c r="AI866"/>
      <c r="AK866"/>
      <c r="AM866" s="6"/>
      <c r="AP866" s="6"/>
      <c r="AU866" s="6"/>
      <c r="AZ866" s="6"/>
      <c r="BD866" s="6"/>
      <c r="CL866" s="6"/>
    </row>
    <row r="867" spans="4:90" s="5" customFormat="1" x14ac:dyDescent="0.2">
      <c r="D867" s="6"/>
      <c r="E867" s="6"/>
      <c r="F867" s="6"/>
      <c r="I867"/>
      <c r="J867"/>
      <c r="K867" s="6"/>
      <c r="S867" s="6"/>
      <c r="V867"/>
      <c r="Y867" s="6"/>
      <c r="Z867"/>
      <c r="AB867" s="6"/>
      <c r="AD867" s="6"/>
      <c r="AE867" s="6"/>
      <c r="AF867" s="6"/>
      <c r="AG867" s="6"/>
      <c r="AH867" s="6"/>
      <c r="AI867"/>
      <c r="AK867"/>
      <c r="AM867" s="6"/>
      <c r="AP867" s="6"/>
      <c r="AU867" s="6"/>
      <c r="AZ867" s="6"/>
      <c r="BD867" s="6"/>
      <c r="CL867" s="6"/>
    </row>
    <row r="868" spans="4:90" s="5" customFormat="1" x14ac:dyDescent="0.2">
      <c r="D868" s="6"/>
      <c r="E868" s="6"/>
      <c r="F868" s="6"/>
      <c r="I868"/>
      <c r="J868"/>
      <c r="K868" s="6"/>
      <c r="S868" s="6"/>
      <c r="V868"/>
      <c r="Y868" s="6"/>
      <c r="Z868"/>
      <c r="AB868" s="6"/>
      <c r="AD868" s="6"/>
      <c r="AE868" s="6"/>
      <c r="AF868" s="6"/>
      <c r="AG868" s="6"/>
      <c r="AH868" s="6"/>
      <c r="AI868"/>
      <c r="AK868"/>
      <c r="AM868" s="6"/>
      <c r="AP868" s="6"/>
      <c r="AU868" s="6"/>
      <c r="AZ868" s="6"/>
      <c r="BD868" s="6"/>
      <c r="CL868" s="6"/>
    </row>
    <row r="869" spans="4:90" s="5" customFormat="1" x14ac:dyDescent="0.2">
      <c r="D869" s="6"/>
      <c r="E869" s="6"/>
      <c r="F869" s="6"/>
      <c r="I869"/>
      <c r="J869"/>
      <c r="K869" s="6"/>
      <c r="S869" s="6"/>
      <c r="V869"/>
      <c r="Y869" s="6"/>
      <c r="Z869"/>
      <c r="AB869" s="6"/>
      <c r="AD869" s="6"/>
      <c r="AE869" s="6"/>
      <c r="AF869" s="6"/>
      <c r="AG869" s="6"/>
      <c r="AH869" s="6"/>
      <c r="AI869"/>
      <c r="AK869"/>
      <c r="AM869" s="6"/>
      <c r="AP869" s="6"/>
      <c r="AU869" s="6"/>
      <c r="AZ869" s="6"/>
      <c r="BD869" s="6"/>
      <c r="CL869" s="6"/>
    </row>
    <row r="870" spans="4:90" s="5" customFormat="1" x14ac:dyDescent="0.2">
      <c r="D870" s="6"/>
      <c r="E870" s="6"/>
      <c r="F870" s="6"/>
      <c r="I870"/>
      <c r="J870"/>
      <c r="K870" s="6"/>
      <c r="S870" s="6"/>
      <c r="V870"/>
      <c r="Y870" s="6"/>
      <c r="Z870"/>
      <c r="AB870" s="6"/>
      <c r="AD870" s="6"/>
      <c r="AE870" s="6"/>
      <c r="AF870" s="6"/>
      <c r="AG870" s="6"/>
      <c r="AH870" s="6"/>
      <c r="AI870"/>
      <c r="AK870"/>
      <c r="AM870" s="6"/>
      <c r="AP870" s="6"/>
      <c r="AU870" s="6"/>
      <c r="AZ870" s="6"/>
      <c r="BD870" s="6"/>
      <c r="CL870" s="6"/>
    </row>
    <row r="871" spans="4:90" s="5" customFormat="1" x14ac:dyDescent="0.2">
      <c r="D871" s="6"/>
      <c r="E871" s="6"/>
      <c r="F871" s="6"/>
      <c r="I871"/>
      <c r="J871"/>
      <c r="K871" s="6"/>
      <c r="S871" s="6"/>
      <c r="V871"/>
      <c r="Y871" s="6"/>
      <c r="Z871"/>
      <c r="AB871" s="6"/>
      <c r="AD871" s="6"/>
      <c r="AE871" s="6"/>
      <c r="AF871" s="6"/>
      <c r="AG871" s="6"/>
      <c r="AH871" s="6"/>
      <c r="AI871"/>
      <c r="AK871"/>
      <c r="AM871" s="6"/>
      <c r="AP871" s="6"/>
      <c r="AU871" s="6"/>
      <c r="AZ871" s="6"/>
      <c r="BD871" s="6"/>
      <c r="CL871" s="6"/>
    </row>
    <row r="872" spans="4:90" s="5" customFormat="1" x14ac:dyDescent="0.2">
      <c r="D872" s="6"/>
      <c r="E872" s="6"/>
      <c r="F872" s="6"/>
      <c r="I872"/>
      <c r="J872"/>
      <c r="K872" s="6"/>
      <c r="S872" s="6"/>
      <c r="V872"/>
      <c r="Y872" s="6"/>
      <c r="Z872"/>
      <c r="AB872" s="6"/>
      <c r="AD872" s="6"/>
      <c r="AE872" s="6"/>
      <c r="AF872" s="6"/>
      <c r="AG872" s="6"/>
      <c r="AH872" s="6"/>
      <c r="AI872"/>
      <c r="AK872"/>
      <c r="AM872" s="6"/>
      <c r="AP872" s="6"/>
      <c r="AU872" s="6"/>
      <c r="AZ872" s="6"/>
      <c r="BD872" s="6"/>
      <c r="CL872" s="6"/>
    </row>
    <row r="873" spans="4:90" s="5" customFormat="1" x14ac:dyDescent="0.2">
      <c r="D873" s="6"/>
      <c r="E873" s="6"/>
      <c r="F873" s="6"/>
      <c r="I873"/>
      <c r="J873"/>
      <c r="K873" s="6"/>
      <c r="S873" s="6"/>
      <c r="V873"/>
      <c r="Y873" s="6"/>
      <c r="Z873"/>
      <c r="AB873" s="6"/>
      <c r="AD873" s="6"/>
      <c r="AE873" s="6"/>
      <c r="AF873" s="6"/>
      <c r="AG873" s="6"/>
      <c r="AH873" s="6"/>
      <c r="AI873"/>
      <c r="AK873"/>
      <c r="AM873" s="6"/>
      <c r="AP873" s="6"/>
      <c r="AU873" s="6"/>
      <c r="AZ873" s="6"/>
      <c r="BD873" s="6"/>
      <c r="CL873" s="6"/>
    </row>
    <row r="874" spans="4:90" s="5" customFormat="1" x14ac:dyDescent="0.2">
      <c r="D874" s="6"/>
      <c r="E874" s="6"/>
      <c r="F874" s="6"/>
      <c r="I874"/>
      <c r="J874"/>
      <c r="K874" s="6"/>
      <c r="S874" s="6"/>
      <c r="V874"/>
      <c r="Y874" s="6"/>
      <c r="Z874"/>
      <c r="AB874" s="6"/>
      <c r="AD874" s="6"/>
      <c r="AE874" s="6"/>
      <c r="AF874" s="6"/>
      <c r="AG874" s="6"/>
      <c r="AH874" s="6"/>
      <c r="AI874"/>
      <c r="AK874"/>
      <c r="AM874" s="6"/>
      <c r="AP874" s="6"/>
      <c r="AU874" s="6"/>
      <c r="AZ874" s="6"/>
      <c r="BD874" s="6"/>
      <c r="CL874" s="6"/>
    </row>
    <row r="875" spans="4:90" s="5" customFormat="1" x14ac:dyDescent="0.2">
      <c r="D875" s="6"/>
      <c r="E875" s="6"/>
      <c r="F875" s="6"/>
      <c r="I875"/>
      <c r="J875"/>
      <c r="K875" s="6"/>
      <c r="S875" s="6"/>
      <c r="V875"/>
      <c r="Y875" s="6"/>
      <c r="Z875"/>
      <c r="AB875" s="6"/>
      <c r="AD875" s="6"/>
      <c r="AE875" s="6"/>
      <c r="AF875" s="6"/>
      <c r="AG875" s="6"/>
      <c r="AH875" s="6"/>
      <c r="AI875"/>
      <c r="AK875"/>
      <c r="AM875" s="6"/>
      <c r="AP875" s="6"/>
      <c r="AU875" s="6"/>
      <c r="AZ875" s="6"/>
      <c r="BD875" s="6"/>
      <c r="CL875" s="6"/>
    </row>
    <row r="876" spans="4:90" s="5" customFormat="1" x14ac:dyDescent="0.2">
      <c r="D876" s="6"/>
      <c r="E876" s="6"/>
      <c r="F876" s="6"/>
      <c r="I876"/>
      <c r="J876"/>
      <c r="K876" s="6"/>
      <c r="S876" s="6"/>
      <c r="V876"/>
      <c r="Y876" s="6"/>
      <c r="Z876"/>
      <c r="AB876" s="6"/>
      <c r="AD876" s="6"/>
      <c r="AE876" s="6"/>
      <c r="AF876" s="6"/>
      <c r="AG876" s="6"/>
      <c r="AH876" s="6"/>
      <c r="AI876"/>
      <c r="AK876"/>
      <c r="AM876" s="6"/>
      <c r="AP876" s="6"/>
      <c r="AU876" s="6"/>
      <c r="AZ876" s="6"/>
      <c r="BD876" s="6"/>
      <c r="CL876" s="6"/>
    </row>
    <row r="877" spans="4:90" s="5" customFormat="1" x14ac:dyDescent="0.2">
      <c r="D877" s="6"/>
      <c r="E877" s="6"/>
      <c r="F877" s="6"/>
      <c r="I877"/>
      <c r="J877"/>
      <c r="K877" s="6"/>
      <c r="S877" s="6"/>
      <c r="V877"/>
      <c r="Y877" s="6"/>
      <c r="Z877"/>
      <c r="AB877" s="6"/>
      <c r="AD877" s="6"/>
      <c r="AE877" s="6"/>
      <c r="AF877" s="6"/>
      <c r="AG877" s="6"/>
      <c r="AH877" s="6"/>
      <c r="AI877"/>
      <c r="AK877"/>
      <c r="AM877" s="6"/>
      <c r="AP877" s="6"/>
      <c r="AU877" s="6"/>
      <c r="AZ877" s="6"/>
      <c r="BD877" s="6"/>
      <c r="CL877" s="6"/>
    </row>
    <row r="878" spans="4:90" s="5" customFormat="1" x14ac:dyDescent="0.2">
      <c r="D878" s="6"/>
      <c r="E878" s="6"/>
      <c r="F878" s="6"/>
      <c r="I878"/>
      <c r="J878"/>
      <c r="K878" s="6"/>
      <c r="S878" s="6"/>
      <c r="V878"/>
      <c r="Y878" s="6"/>
      <c r="Z878"/>
      <c r="AB878" s="6"/>
      <c r="AD878" s="6"/>
      <c r="AE878" s="6"/>
      <c r="AF878" s="6"/>
      <c r="AG878" s="6"/>
      <c r="AH878" s="6"/>
      <c r="AI878"/>
      <c r="AK878"/>
      <c r="AM878" s="6"/>
      <c r="AP878" s="6"/>
      <c r="AU878" s="6"/>
      <c r="AZ878" s="6"/>
      <c r="BD878" s="6"/>
      <c r="CL878" s="6"/>
    </row>
    <row r="879" spans="4:90" s="5" customFormat="1" x14ac:dyDescent="0.2">
      <c r="D879" s="6"/>
      <c r="E879" s="6"/>
      <c r="F879" s="6"/>
      <c r="I879"/>
      <c r="J879"/>
      <c r="K879" s="6"/>
      <c r="S879" s="6"/>
      <c r="V879"/>
      <c r="Y879" s="6"/>
      <c r="Z879"/>
      <c r="AB879" s="6"/>
      <c r="AD879" s="6"/>
      <c r="AE879" s="6"/>
      <c r="AF879" s="6"/>
      <c r="AG879" s="6"/>
      <c r="AH879" s="6"/>
      <c r="AI879"/>
      <c r="AK879"/>
      <c r="AM879" s="6"/>
      <c r="AP879" s="6"/>
      <c r="AU879" s="6"/>
      <c r="AZ879" s="6"/>
      <c r="BD879" s="6"/>
      <c r="CL879" s="6"/>
    </row>
    <row r="880" spans="4:90" s="5" customFormat="1" x14ac:dyDescent="0.2">
      <c r="D880" s="6"/>
      <c r="E880" s="6"/>
      <c r="F880" s="6"/>
      <c r="I880"/>
      <c r="J880"/>
      <c r="K880" s="6"/>
      <c r="S880" s="6"/>
      <c r="V880"/>
      <c r="Y880" s="6"/>
      <c r="Z880"/>
      <c r="AB880" s="6"/>
      <c r="AD880" s="6"/>
      <c r="AE880" s="6"/>
      <c r="AF880" s="6"/>
      <c r="AG880" s="6"/>
      <c r="AH880" s="6"/>
      <c r="AI880"/>
      <c r="AK880"/>
      <c r="AM880" s="6"/>
      <c r="AP880" s="6"/>
      <c r="AU880" s="6"/>
      <c r="AZ880" s="6"/>
      <c r="BD880" s="6"/>
      <c r="CL880" s="6"/>
    </row>
    <row r="881" spans="4:90" s="5" customFormat="1" x14ac:dyDescent="0.2">
      <c r="D881" s="6"/>
      <c r="E881" s="6"/>
      <c r="F881" s="6"/>
      <c r="I881"/>
      <c r="J881"/>
      <c r="K881" s="6"/>
      <c r="S881" s="6"/>
      <c r="V881"/>
      <c r="Y881" s="6"/>
      <c r="Z881"/>
      <c r="AB881" s="6"/>
      <c r="AD881" s="6"/>
      <c r="AE881" s="6"/>
      <c r="AF881" s="6"/>
      <c r="AG881" s="6"/>
      <c r="AH881" s="6"/>
      <c r="AI881"/>
      <c r="AK881"/>
      <c r="AM881" s="6"/>
      <c r="AP881" s="6"/>
      <c r="AU881" s="6"/>
      <c r="AZ881" s="6"/>
      <c r="BD881" s="6"/>
      <c r="CL881" s="6"/>
    </row>
    <row r="882" spans="4:90" s="5" customFormat="1" x14ac:dyDescent="0.2">
      <c r="D882" s="6"/>
      <c r="E882" s="6"/>
      <c r="F882" s="6"/>
      <c r="I882"/>
      <c r="J882"/>
      <c r="K882" s="6"/>
      <c r="S882" s="6"/>
      <c r="V882"/>
      <c r="Y882" s="6"/>
      <c r="Z882"/>
      <c r="AB882" s="6"/>
      <c r="AD882" s="6"/>
      <c r="AE882" s="6"/>
      <c r="AF882" s="6"/>
      <c r="AG882" s="6"/>
      <c r="AH882" s="6"/>
      <c r="AI882"/>
      <c r="AK882"/>
      <c r="AM882" s="6"/>
      <c r="AP882" s="6"/>
      <c r="AU882" s="6"/>
      <c r="AZ882" s="6"/>
      <c r="BD882" s="6"/>
      <c r="CL882" s="6"/>
    </row>
    <row r="883" spans="4:90" s="5" customFormat="1" x14ac:dyDescent="0.2">
      <c r="D883" s="6"/>
      <c r="E883" s="6"/>
      <c r="F883" s="6"/>
      <c r="I883"/>
      <c r="J883"/>
      <c r="K883" s="6"/>
      <c r="S883" s="6"/>
      <c r="V883"/>
      <c r="Y883" s="6"/>
      <c r="Z883"/>
      <c r="AB883" s="6"/>
      <c r="AD883" s="6"/>
      <c r="AE883" s="6"/>
      <c r="AF883" s="6"/>
      <c r="AG883" s="6"/>
      <c r="AH883" s="6"/>
      <c r="AI883"/>
      <c r="AK883"/>
      <c r="AM883" s="6"/>
      <c r="AP883" s="6"/>
      <c r="AU883" s="6"/>
      <c r="AZ883" s="6"/>
      <c r="BD883" s="6"/>
      <c r="CL883" s="6"/>
    </row>
    <row r="884" spans="4:90" s="5" customFormat="1" x14ac:dyDescent="0.2">
      <c r="D884" s="6"/>
      <c r="E884" s="6"/>
      <c r="F884" s="6"/>
      <c r="I884"/>
      <c r="J884"/>
      <c r="K884" s="6"/>
      <c r="S884" s="6"/>
      <c r="V884"/>
      <c r="Y884" s="6"/>
      <c r="Z884"/>
      <c r="AB884" s="6"/>
      <c r="AD884" s="6"/>
      <c r="AE884" s="6"/>
      <c r="AF884" s="6"/>
      <c r="AG884" s="6"/>
      <c r="AH884" s="6"/>
      <c r="AI884"/>
      <c r="AK884"/>
      <c r="AM884" s="6"/>
      <c r="AP884" s="6"/>
      <c r="AU884" s="6"/>
      <c r="AZ884" s="6"/>
      <c r="BD884" s="6"/>
      <c r="CL884" s="6"/>
    </row>
    <row r="885" spans="4:90" s="5" customFormat="1" x14ac:dyDescent="0.2">
      <c r="D885" s="6"/>
      <c r="E885" s="6"/>
      <c r="F885" s="6"/>
      <c r="I885"/>
      <c r="J885"/>
      <c r="K885" s="6"/>
      <c r="S885" s="6"/>
      <c r="V885"/>
      <c r="Y885" s="6"/>
      <c r="Z885"/>
      <c r="AB885" s="6"/>
      <c r="AD885" s="6"/>
      <c r="AE885" s="6"/>
      <c r="AF885" s="6"/>
      <c r="AG885" s="6"/>
      <c r="AH885" s="6"/>
      <c r="AI885"/>
      <c r="AK885"/>
      <c r="AM885" s="6"/>
      <c r="AP885" s="6"/>
      <c r="AU885" s="6"/>
      <c r="AZ885" s="6"/>
      <c r="BD885" s="6"/>
      <c r="CL885" s="6"/>
    </row>
    <row r="886" spans="4:90" s="5" customFormat="1" x14ac:dyDescent="0.2">
      <c r="D886" s="6"/>
      <c r="E886" s="6"/>
      <c r="F886" s="6"/>
      <c r="I886"/>
      <c r="J886"/>
      <c r="K886" s="6"/>
      <c r="S886" s="6"/>
      <c r="V886"/>
      <c r="Y886" s="6"/>
      <c r="Z886"/>
      <c r="AB886" s="6"/>
      <c r="AD886" s="6"/>
      <c r="AE886" s="6"/>
      <c r="AF886" s="6"/>
      <c r="AG886" s="6"/>
      <c r="AH886" s="6"/>
      <c r="AI886"/>
      <c r="AK886"/>
      <c r="AM886" s="6"/>
      <c r="AP886" s="6"/>
      <c r="AU886" s="6"/>
      <c r="AZ886" s="6"/>
      <c r="BD886" s="6"/>
      <c r="CL886" s="6"/>
    </row>
    <row r="887" spans="4:90" s="5" customFormat="1" x14ac:dyDescent="0.2">
      <c r="D887" s="6"/>
      <c r="E887" s="6"/>
      <c r="F887" s="6"/>
      <c r="I887"/>
      <c r="J887"/>
      <c r="K887" s="6"/>
      <c r="S887" s="6"/>
      <c r="V887"/>
      <c r="Y887" s="6"/>
      <c r="Z887"/>
      <c r="AB887" s="6"/>
      <c r="AD887" s="6"/>
      <c r="AE887" s="6"/>
      <c r="AF887" s="6"/>
      <c r="AG887" s="6"/>
      <c r="AH887" s="6"/>
      <c r="AI887"/>
      <c r="AK887"/>
      <c r="AM887" s="6"/>
      <c r="AP887" s="6"/>
      <c r="AU887" s="6"/>
      <c r="AZ887" s="6"/>
      <c r="BD887" s="6"/>
      <c r="CL887" s="6"/>
    </row>
    <row r="888" spans="4:90" s="5" customFormat="1" x14ac:dyDescent="0.2">
      <c r="D888" s="6"/>
      <c r="E888" s="6"/>
      <c r="F888" s="6"/>
      <c r="I888"/>
      <c r="J888"/>
      <c r="K888" s="6"/>
      <c r="S888" s="6"/>
      <c r="V888"/>
      <c r="Y888" s="6"/>
      <c r="Z888"/>
      <c r="AB888" s="6"/>
      <c r="AD888" s="6"/>
      <c r="AE888" s="6"/>
      <c r="AF888" s="6"/>
      <c r="AG888" s="6"/>
      <c r="AH888" s="6"/>
      <c r="AI888"/>
      <c r="AK888"/>
      <c r="AM888" s="6"/>
      <c r="AP888" s="6"/>
      <c r="AU888" s="6"/>
      <c r="AZ888" s="6"/>
      <c r="BD888" s="6"/>
      <c r="CL888" s="6"/>
    </row>
    <row r="889" spans="4:90" s="5" customFormat="1" x14ac:dyDescent="0.2">
      <c r="D889" s="6"/>
      <c r="E889" s="6"/>
      <c r="F889" s="6"/>
      <c r="I889"/>
      <c r="J889"/>
      <c r="K889" s="6"/>
      <c r="S889" s="6"/>
      <c r="V889"/>
      <c r="Y889" s="6"/>
      <c r="Z889"/>
      <c r="AB889" s="6"/>
      <c r="AD889" s="6"/>
      <c r="AE889" s="6"/>
      <c r="AF889" s="6"/>
      <c r="AG889" s="6"/>
      <c r="AH889" s="6"/>
      <c r="AI889"/>
      <c r="AK889"/>
      <c r="AM889" s="6"/>
      <c r="AP889" s="6"/>
      <c r="AU889" s="6"/>
      <c r="AZ889" s="6"/>
      <c r="BD889" s="6"/>
      <c r="CL889" s="6"/>
    </row>
    <row r="890" spans="4:90" s="5" customFormat="1" x14ac:dyDescent="0.2">
      <c r="D890" s="6"/>
      <c r="E890" s="6"/>
      <c r="F890" s="6"/>
      <c r="I890"/>
      <c r="J890"/>
      <c r="K890" s="6"/>
      <c r="S890" s="6"/>
      <c r="V890"/>
      <c r="Y890" s="6"/>
      <c r="Z890"/>
      <c r="AB890" s="6"/>
      <c r="AD890" s="6"/>
      <c r="AE890" s="6"/>
      <c r="AF890" s="6"/>
      <c r="AG890" s="6"/>
      <c r="AH890" s="6"/>
      <c r="AI890"/>
      <c r="AK890"/>
      <c r="AM890" s="6"/>
      <c r="AP890" s="6"/>
      <c r="AU890" s="6"/>
      <c r="AZ890" s="6"/>
      <c r="BD890" s="6"/>
      <c r="CL890" s="6"/>
    </row>
    <row r="891" spans="4:90" s="5" customFormat="1" x14ac:dyDescent="0.2">
      <c r="D891" s="6"/>
      <c r="E891" s="6"/>
      <c r="F891" s="6"/>
      <c r="I891"/>
      <c r="J891"/>
      <c r="K891" s="6"/>
      <c r="S891" s="6"/>
      <c r="V891"/>
      <c r="Y891" s="6"/>
      <c r="Z891"/>
      <c r="AB891" s="6"/>
      <c r="AD891" s="6"/>
      <c r="AE891" s="6"/>
      <c r="AF891" s="6"/>
      <c r="AG891" s="6"/>
      <c r="AH891" s="6"/>
      <c r="AI891"/>
      <c r="AK891"/>
      <c r="AM891" s="6"/>
      <c r="AP891" s="6"/>
      <c r="AU891" s="6"/>
      <c r="AZ891" s="6"/>
      <c r="BD891" s="6"/>
      <c r="CL891" s="6"/>
    </row>
    <row r="892" spans="4:90" s="5" customFormat="1" x14ac:dyDescent="0.2">
      <c r="D892" s="6"/>
      <c r="E892" s="6"/>
      <c r="F892" s="6"/>
      <c r="I892"/>
      <c r="J892"/>
      <c r="K892" s="6"/>
      <c r="S892" s="6"/>
      <c r="V892"/>
      <c r="Y892" s="6"/>
      <c r="Z892"/>
      <c r="AB892" s="6"/>
      <c r="AD892" s="6"/>
      <c r="AE892" s="6"/>
      <c r="AF892" s="6"/>
      <c r="AG892" s="6"/>
      <c r="AH892" s="6"/>
      <c r="AI892"/>
      <c r="AK892"/>
      <c r="AM892" s="6"/>
      <c r="AP892" s="6"/>
      <c r="AU892" s="6"/>
      <c r="AZ892" s="6"/>
      <c r="BD892" s="6"/>
      <c r="CL892" s="6"/>
    </row>
    <row r="893" spans="4:90" s="5" customFormat="1" x14ac:dyDescent="0.2">
      <c r="D893" s="6"/>
      <c r="E893" s="6"/>
      <c r="F893" s="6"/>
      <c r="I893"/>
      <c r="J893"/>
      <c r="K893" s="6"/>
      <c r="S893" s="6"/>
      <c r="V893"/>
      <c r="Y893" s="6"/>
      <c r="Z893"/>
      <c r="AB893" s="6"/>
      <c r="AD893" s="6"/>
      <c r="AE893" s="6"/>
      <c r="AF893" s="6"/>
      <c r="AG893" s="6"/>
      <c r="AH893" s="6"/>
      <c r="AI893"/>
      <c r="AK893"/>
      <c r="AM893" s="6"/>
      <c r="AP893" s="6"/>
      <c r="AU893" s="6"/>
      <c r="AZ893" s="6"/>
      <c r="BD893" s="6"/>
      <c r="CL893" s="6"/>
    </row>
    <row r="894" spans="4:90" s="5" customFormat="1" x14ac:dyDescent="0.2">
      <c r="D894" s="6"/>
      <c r="E894" s="6"/>
      <c r="F894" s="6"/>
      <c r="I894"/>
      <c r="J894"/>
      <c r="K894" s="6"/>
      <c r="S894" s="6"/>
      <c r="V894"/>
      <c r="Y894" s="6"/>
      <c r="Z894"/>
      <c r="AB894" s="6"/>
      <c r="AD894" s="6"/>
      <c r="AE894" s="6"/>
      <c r="AF894" s="6"/>
      <c r="AG894" s="6"/>
      <c r="AH894" s="6"/>
      <c r="AI894"/>
      <c r="AK894"/>
      <c r="AM894" s="6"/>
      <c r="AP894" s="6"/>
      <c r="AU894" s="6"/>
      <c r="AZ894" s="6"/>
      <c r="BD894" s="6"/>
      <c r="CL894" s="6"/>
    </row>
    <row r="895" spans="4:90" s="5" customFormat="1" x14ac:dyDescent="0.2">
      <c r="D895" s="6"/>
      <c r="E895" s="6"/>
      <c r="F895" s="6"/>
      <c r="I895"/>
      <c r="J895"/>
      <c r="K895" s="6"/>
      <c r="S895" s="6"/>
      <c r="V895"/>
      <c r="Y895" s="6"/>
      <c r="Z895"/>
      <c r="AB895" s="6"/>
      <c r="AD895" s="6"/>
      <c r="AE895" s="6"/>
      <c r="AF895" s="6"/>
      <c r="AG895" s="6"/>
      <c r="AH895" s="6"/>
      <c r="AI895"/>
      <c r="AK895"/>
      <c r="AM895" s="6"/>
      <c r="AP895" s="6"/>
      <c r="AU895" s="6"/>
      <c r="AZ895" s="6"/>
      <c r="BD895" s="6"/>
      <c r="CL895" s="6"/>
    </row>
    <row r="896" spans="4:90" s="5" customFormat="1" x14ac:dyDescent="0.2">
      <c r="D896" s="6"/>
      <c r="E896" s="6"/>
      <c r="F896" s="6"/>
      <c r="I896"/>
      <c r="J896"/>
      <c r="K896" s="6"/>
      <c r="S896" s="6"/>
      <c r="V896"/>
      <c r="Y896" s="6"/>
      <c r="Z896"/>
      <c r="AB896" s="6"/>
      <c r="AD896" s="6"/>
      <c r="AE896" s="6"/>
      <c r="AF896" s="6"/>
      <c r="AG896" s="6"/>
      <c r="AH896" s="6"/>
      <c r="AI896"/>
      <c r="AK896"/>
      <c r="AM896" s="6"/>
      <c r="AP896" s="6"/>
      <c r="AU896" s="6"/>
      <c r="AZ896" s="6"/>
      <c r="BD896" s="6"/>
      <c r="CL896" s="6"/>
    </row>
    <row r="897" spans="4:90" s="5" customFormat="1" x14ac:dyDescent="0.2">
      <c r="D897" s="6"/>
      <c r="E897" s="6"/>
      <c r="F897" s="6"/>
      <c r="I897"/>
      <c r="J897"/>
      <c r="K897" s="6"/>
      <c r="S897" s="6"/>
      <c r="V897"/>
      <c r="Y897" s="6"/>
      <c r="Z897"/>
      <c r="AB897" s="6"/>
      <c r="AD897" s="6"/>
      <c r="AE897" s="6"/>
      <c r="AF897" s="6"/>
      <c r="AG897" s="6"/>
      <c r="AH897" s="6"/>
      <c r="AI897"/>
      <c r="AK897"/>
      <c r="AM897" s="6"/>
      <c r="AP897" s="6"/>
      <c r="AU897" s="6"/>
      <c r="AZ897" s="6"/>
      <c r="BD897" s="6"/>
      <c r="CL897" s="6"/>
    </row>
    <row r="898" spans="4:90" s="5" customFormat="1" x14ac:dyDescent="0.2">
      <c r="D898" s="6"/>
      <c r="E898" s="6"/>
      <c r="F898" s="6"/>
      <c r="I898"/>
      <c r="J898"/>
      <c r="K898" s="6"/>
      <c r="S898" s="6"/>
      <c r="V898"/>
      <c r="Y898" s="6"/>
      <c r="Z898"/>
      <c r="AB898" s="6"/>
      <c r="AD898" s="6"/>
      <c r="AE898" s="6"/>
      <c r="AF898" s="6"/>
      <c r="AG898" s="6"/>
      <c r="AH898" s="6"/>
      <c r="AI898"/>
      <c r="AK898"/>
      <c r="AM898" s="6"/>
      <c r="AP898" s="6"/>
      <c r="AU898" s="6"/>
      <c r="AZ898" s="6"/>
      <c r="BD898" s="6"/>
      <c r="CL898" s="6"/>
    </row>
    <row r="899" spans="4:90" s="5" customFormat="1" x14ac:dyDescent="0.2">
      <c r="D899" s="6"/>
      <c r="E899" s="6"/>
      <c r="F899" s="6"/>
      <c r="I899"/>
      <c r="J899"/>
      <c r="K899" s="6"/>
      <c r="S899" s="6"/>
      <c r="V899"/>
      <c r="Y899" s="6"/>
      <c r="Z899"/>
      <c r="AB899" s="6"/>
      <c r="AD899" s="6"/>
      <c r="AE899" s="6"/>
      <c r="AF899" s="6"/>
      <c r="AG899" s="6"/>
      <c r="AH899" s="6"/>
      <c r="AI899"/>
      <c r="AK899"/>
      <c r="AM899" s="6"/>
      <c r="AP899" s="6"/>
      <c r="AU899" s="6"/>
      <c r="AZ899" s="6"/>
      <c r="BD899" s="6"/>
      <c r="CL899" s="6"/>
    </row>
    <row r="900" spans="4:90" s="5" customFormat="1" x14ac:dyDescent="0.2">
      <c r="D900" s="6"/>
      <c r="E900" s="6"/>
      <c r="F900" s="6"/>
      <c r="I900"/>
      <c r="J900"/>
      <c r="K900" s="6"/>
      <c r="S900" s="6"/>
      <c r="V900"/>
      <c r="Y900" s="6"/>
      <c r="Z900"/>
      <c r="AB900" s="6"/>
      <c r="AD900" s="6"/>
      <c r="AE900" s="6"/>
      <c r="AF900" s="6"/>
      <c r="AG900" s="6"/>
      <c r="AH900" s="6"/>
      <c r="AI900"/>
      <c r="AK900"/>
      <c r="AM900" s="6"/>
      <c r="AP900" s="6"/>
      <c r="AU900" s="6"/>
      <c r="AZ900" s="6"/>
      <c r="BD900" s="6"/>
      <c r="CL900" s="6"/>
    </row>
    <row r="901" spans="4:90" s="5" customFormat="1" x14ac:dyDescent="0.2">
      <c r="D901" s="6"/>
      <c r="E901" s="6"/>
      <c r="F901" s="6"/>
      <c r="I901"/>
      <c r="J901"/>
      <c r="K901" s="6"/>
      <c r="S901" s="6"/>
      <c r="V901"/>
      <c r="Y901" s="6"/>
      <c r="Z901"/>
      <c r="AB901" s="6"/>
      <c r="AD901" s="6"/>
      <c r="AE901" s="6"/>
      <c r="AF901" s="6"/>
      <c r="AG901" s="6"/>
      <c r="AH901" s="6"/>
      <c r="AI901"/>
      <c r="AK901"/>
      <c r="AM901" s="6"/>
      <c r="AP901" s="6"/>
      <c r="AU901" s="6"/>
      <c r="AZ901" s="6"/>
      <c r="BD901" s="6"/>
      <c r="CL901" s="6"/>
    </row>
    <row r="902" spans="4:90" s="5" customFormat="1" x14ac:dyDescent="0.2">
      <c r="D902" s="6"/>
      <c r="E902" s="6"/>
      <c r="F902" s="6"/>
      <c r="I902"/>
      <c r="J902"/>
      <c r="K902" s="6"/>
      <c r="S902" s="6"/>
      <c r="V902"/>
      <c r="Y902" s="6"/>
      <c r="Z902"/>
      <c r="AB902" s="6"/>
      <c r="AD902" s="6"/>
      <c r="AE902" s="6"/>
      <c r="AF902" s="6"/>
      <c r="AG902" s="6"/>
      <c r="AH902" s="6"/>
      <c r="AI902"/>
      <c r="AK902"/>
      <c r="AM902" s="6"/>
      <c r="AP902" s="6"/>
      <c r="AU902" s="6"/>
      <c r="AZ902" s="6"/>
      <c r="BD902" s="6"/>
      <c r="CL902" s="6"/>
    </row>
    <row r="903" spans="4:90" s="5" customFormat="1" x14ac:dyDescent="0.2">
      <c r="D903" s="6"/>
      <c r="E903" s="6"/>
      <c r="F903" s="6"/>
      <c r="I903"/>
      <c r="J903"/>
      <c r="K903" s="6"/>
      <c r="S903" s="6"/>
      <c r="V903"/>
      <c r="Y903" s="6"/>
      <c r="Z903"/>
      <c r="AB903" s="6"/>
      <c r="AD903" s="6"/>
      <c r="AE903" s="6"/>
      <c r="AF903" s="6"/>
      <c r="AG903" s="6"/>
      <c r="AH903" s="6"/>
      <c r="AI903"/>
      <c r="AK903"/>
      <c r="AM903" s="6"/>
      <c r="AP903" s="6"/>
      <c r="AU903" s="6"/>
      <c r="AZ903" s="6"/>
      <c r="BD903" s="6"/>
      <c r="CL903" s="6"/>
    </row>
    <row r="904" spans="4:90" s="5" customFormat="1" x14ac:dyDescent="0.2">
      <c r="D904" s="6"/>
      <c r="E904" s="6"/>
      <c r="F904" s="6"/>
      <c r="I904"/>
      <c r="J904"/>
      <c r="K904" s="6"/>
      <c r="S904" s="6"/>
      <c r="V904"/>
      <c r="Y904" s="6"/>
      <c r="Z904"/>
      <c r="AB904" s="6"/>
      <c r="AD904" s="6"/>
      <c r="AE904" s="6"/>
      <c r="AF904" s="6"/>
      <c r="AG904" s="6"/>
      <c r="AH904" s="6"/>
      <c r="AI904"/>
      <c r="AK904"/>
      <c r="AM904" s="6"/>
      <c r="AP904" s="6"/>
      <c r="AU904" s="6"/>
      <c r="AZ904" s="6"/>
      <c r="BD904" s="6"/>
      <c r="CL904" s="6"/>
    </row>
    <row r="905" spans="4:90" s="5" customFormat="1" x14ac:dyDescent="0.2">
      <c r="D905" s="6"/>
      <c r="E905" s="6"/>
      <c r="F905" s="6"/>
      <c r="I905"/>
      <c r="J905"/>
      <c r="K905" s="6"/>
      <c r="S905" s="6"/>
      <c r="V905"/>
      <c r="Y905" s="6"/>
      <c r="Z905"/>
      <c r="AB905" s="6"/>
      <c r="AD905" s="6"/>
      <c r="AE905" s="6"/>
      <c r="AF905" s="6"/>
      <c r="AG905" s="6"/>
      <c r="AH905" s="6"/>
      <c r="AI905"/>
      <c r="AK905"/>
      <c r="AM905" s="6"/>
      <c r="AP905" s="6"/>
      <c r="AU905" s="6"/>
      <c r="AZ905" s="6"/>
      <c r="BD905" s="6"/>
      <c r="CL905" s="6"/>
    </row>
    <row r="906" spans="4:90" s="5" customFormat="1" x14ac:dyDescent="0.2">
      <c r="D906" s="6"/>
      <c r="E906" s="6"/>
      <c r="F906" s="6"/>
      <c r="I906"/>
      <c r="J906"/>
      <c r="K906" s="6"/>
      <c r="S906" s="6"/>
      <c r="V906"/>
      <c r="Y906" s="6"/>
      <c r="Z906"/>
      <c r="AB906" s="6"/>
      <c r="AD906" s="6"/>
      <c r="AE906" s="6"/>
      <c r="AF906" s="6"/>
      <c r="AG906" s="6"/>
      <c r="AH906" s="6"/>
      <c r="AI906"/>
      <c r="AK906"/>
      <c r="AM906" s="6"/>
      <c r="AP906" s="6"/>
      <c r="AU906" s="6"/>
      <c r="AZ906" s="6"/>
      <c r="BD906" s="6"/>
      <c r="CL906" s="6"/>
    </row>
    <row r="907" spans="4:90" s="5" customFormat="1" x14ac:dyDescent="0.2">
      <c r="D907" s="6"/>
      <c r="E907" s="6"/>
      <c r="F907" s="6"/>
      <c r="I907"/>
      <c r="J907"/>
      <c r="K907" s="6"/>
      <c r="S907" s="6"/>
      <c r="V907"/>
      <c r="Y907" s="6"/>
      <c r="Z907"/>
      <c r="AB907" s="6"/>
      <c r="AD907" s="6"/>
      <c r="AE907" s="6"/>
      <c r="AF907" s="6"/>
      <c r="AG907" s="6"/>
      <c r="AH907" s="6"/>
      <c r="AI907"/>
      <c r="AK907"/>
      <c r="AM907" s="6"/>
      <c r="AP907" s="6"/>
      <c r="AU907" s="6"/>
      <c r="AZ907" s="6"/>
      <c r="BD907" s="6"/>
      <c r="CL907" s="6"/>
    </row>
    <row r="908" spans="4:90" s="5" customFormat="1" x14ac:dyDescent="0.2">
      <c r="D908" s="6"/>
      <c r="E908" s="6"/>
      <c r="F908" s="6"/>
      <c r="I908"/>
      <c r="J908"/>
      <c r="K908" s="6"/>
      <c r="S908" s="6"/>
      <c r="V908"/>
      <c r="Y908" s="6"/>
      <c r="Z908"/>
      <c r="AB908" s="6"/>
      <c r="AD908" s="6"/>
      <c r="AE908" s="6"/>
      <c r="AF908" s="6"/>
      <c r="AG908" s="6"/>
      <c r="AH908" s="6"/>
      <c r="AI908"/>
      <c r="AK908"/>
      <c r="AM908" s="6"/>
      <c r="AP908" s="6"/>
      <c r="AU908" s="6"/>
      <c r="AZ908" s="6"/>
      <c r="BD908" s="6"/>
      <c r="CL908" s="6"/>
    </row>
    <row r="909" spans="4:90" s="5" customFormat="1" x14ac:dyDescent="0.2">
      <c r="D909" s="6"/>
      <c r="E909" s="6"/>
      <c r="F909" s="6"/>
      <c r="I909"/>
      <c r="J909"/>
      <c r="K909" s="6"/>
      <c r="S909" s="6"/>
      <c r="V909"/>
      <c r="Y909" s="6"/>
      <c r="Z909"/>
      <c r="AB909" s="6"/>
      <c r="AD909" s="6"/>
      <c r="AE909" s="6"/>
      <c r="AF909" s="6"/>
      <c r="AG909" s="6"/>
      <c r="AH909" s="6"/>
      <c r="AI909"/>
      <c r="AK909"/>
      <c r="AM909" s="6"/>
      <c r="AP909" s="6"/>
      <c r="AU909" s="6"/>
      <c r="AZ909" s="6"/>
      <c r="BD909" s="6"/>
      <c r="CL909" s="6"/>
    </row>
    <row r="910" spans="4:90" s="5" customFormat="1" x14ac:dyDescent="0.2">
      <c r="D910" s="6"/>
      <c r="E910" s="6"/>
      <c r="F910" s="6"/>
      <c r="I910"/>
      <c r="J910"/>
      <c r="K910" s="6"/>
      <c r="S910" s="6"/>
      <c r="V910"/>
      <c r="Y910" s="6"/>
      <c r="Z910"/>
      <c r="AB910" s="6"/>
      <c r="AD910" s="6"/>
      <c r="AE910" s="6"/>
      <c r="AF910" s="6"/>
      <c r="AG910" s="6"/>
      <c r="AH910" s="6"/>
      <c r="AI910"/>
      <c r="AK910"/>
      <c r="AM910" s="6"/>
      <c r="AP910" s="6"/>
      <c r="AU910" s="6"/>
      <c r="AZ910" s="6"/>
      <c r="BD910" s="6"/>
      <c r="CL910" s="6"/>
    </row>
    <row r="911" spans="4:90" s="5" customFormat="1" x14ac:dyDescent="0.2">
      <c r="D911" s="6"/>
      <c r="E911" s="6"/>
      <c r="F911" s="6"/>
      <c r="I911"/>
      <c r="J911"/>
      <c r="K911" s="6"/>
      <c r="S911" s="6"/>
      <c r="V911"/>
      <c r="Y911" s="6"/>
      <c r="Z911"/>
      <c r="AB911" s="6"/>
      <c r="AD911" s="6"/>
      <c r="AE911" s="6"/>
      <c r="AF911" s="6"/>
      <c r="AG911" s="6"/>
      <c r="AH911" s="6"/>
      <c r="AI911"/>
      <c r="AK911"/>
      <c r="AM911" s="6"/>
      <c r="AP911" s="6"/>
      <c r="AU911" s="6"/>
      <c r="AZ911" s="6"/>
      <c r="BD911" s="6"/>
      <c r="CL911" s="6"/>
    </row>
    <row r="912" spans="4:90" s="5" customFormat="1" x14ac:dyDescent="0.2">
      <c r="D912" s="6"/>
      <c r="E912" s="6"/>
      <c r="F912" s="6"/>
      <c r="I912"/>
      <c r="J912"/>
      <c r="K912" s="6"/>
      <c r="S912" s="6"/>
      <c r="V912"/>
      <c r="Y912" s="6"/>
      <c r="Z912"/>
      <c r="AB912" s="6"/>
      <c r="AD912" s="6"/>
      <c r="AE912" s="6"/>
      <c r="AF912" s="6"/>
      <c r="AG912" s="6"/>
      <c r="AH912" s="6"/>
      <c r="AI912"/>
      <c r="AK912"/>
      <c r="AM912" s="6"/>
      <c r="AP912" s="6"/>
      <c r="AU912" s="6"/>
      <c r="AZ912" s="6"/>
      <c r="BD912" s="6"/>
      <c r="CL912" s="6"/>
    </row>
    <row r="913" spans="4:90" s="5" customFormat="1" x14ac:dyDescent="0.2">
      <c r="D913" s="6"/>
      <c r="E913" s="6"/>
      <c r="F913" s="6"/>
      <c r="I913"/>
      <c r="J913"/>
      <c r="K913" s="6"/>
      <c r="S913" s="6"/>
      <c r="V913"/>
      <c r="Y913" s="6"/>
      <c r="Z913"/>
      <c r="AB913" s="6"/>
      <c r="AD913" s="6"/>
      <c r="AE913" s="6"/>
      <c r="AF913" s="6"/>
      <c r="AG913" s="6"/>
      <c r="AH913" s="6"/>
      <c r="AI913"/>
      <c r="AK913"/>
      <c r="AM913" s="6"/>
      <c r="AP913" s="6"/>
      <c r="AU913" s="6"/>
      <c r="AZ913" s="6"/>
      <c r="BD913" s="6"/>
      <c r="CL913" s="6"/>
    </row>
    <row r="914" spans="4:90" s="5" customFormat="1" x14ac:dyDescent="0.2">
      <c r="D914" s="6"/>
      <c r="E914" s="6"/>
      <c r="F914" s="6"/>
      <c r="I914"/>
      <c r="J914"/>
      <c r="K914" s="6"/>
      <c r="S914" s="6"/>
      <c r="V914"/>
      <c r="Y914" s="6"/>
      <c r="Z914"/>
      <c r="AB914" s="6"/>
      <c r="AD914" s="6"/>
      <c r="AE914" s="6"/>
      <c r="AF914" s="6"/>
      <c r="AG914" s="6"/>
      <c r="AH914" s="6"/>
      <c r="AI914"/>
      <c r="AK914"/>
      <c r="AM914" s="6"/>
      <c r="AP914" s="6"/>
      <c r="AU914" s="6"/>
      <c r="AZ914" s="6"/>
      <c r="BD914" s="6"/>
      <c r="CL914" s="6"/>
    </row>
    <row r="915" spans="4:90" s="5" customFormat="1" x14ac:dyDescent="0.2">
      <c r="D915" s="6"/>
      <c r="E915" s="6"/>
      <c r="F915" s="6"/>
      <c r="I915"/>
      <c r="J915"/>
      <c r="K915" s="6"/>
      <c r="S915" s="6"/>
      <c r="V915"/>
      <c r="Y915" s="6"/>
      <c r="Z915"/>
      <c r="AB915" s="6"/>
      <c r="AD915" s="6"/>
      <c r="AE915" s="6"/>
      <c r="AF915" s="6"/>
      <c r="AG915" s="6"/>
      <c r="AH915" s="6"/>
      <c r="AI915"/>
      <c r="AK915"/>
      <c r="AM915" s="6"/>
      <c r="AP915" s="6"/>
      <c r="AU915" s="6"/>
      <c r="AZ915" s="6"/>
      <c r="BD915" s="6"/>
      <c r="CL915" s="6"/>
    </row>
    <row r="916" spans="4:90" s="5" customFormat="1" x14ac:dyDescent="0.2">
      <c r="D916" s="6"/>
      <c r="E916" s="6"/>
      <c r="F916" s="6"/>
      <c r="I916"/>
      <c r="J916"/>
      <c r="K916" s="6"/>
      <c r="S916" s="6"/>
      <c r="V916"/>
      <c r="Y916" s="6"/>
      <c r="Z916"/>
      <c r="AB916" s="6"/>
      <c r="AD916" s="6"/>
      <c r="AE916" s="6"/>
      <c r="AF916" s="6"/>
      <c r="AG916" s="6"/>
      <c r="AH916" s="6"/>
      <c r="AI916"/>
      <c r="AK916"/>
      <c r="AM916" s="6"/>
      <c r="AP916" s="6"/>
      <c r="AU916" s="6"/>
      <c r="AZ916" s="6"/>
      <c r="BD916" s="6"/>
      <c r="CL916" s="6"/>
    </row>
    <row r="917" spans="4:90" s="5" customFormat="1" x14ac:dyDescent="0.2">
      <c r="D917" s="6"/>
      <c r="E917" s="6"/>
      <c r="F917" s="6"/>
      <c r="I917"/>
      <c r="J917"/>
      <c r="K917" s="6"/>
      <c r="S917" s="6"/>
      <c r="V917"/>
      <c r="Y917" s="6"/>
      <c r="Z917"/>
      <c r="AB917" s="6"/>
      <c r="AD917" s="6"/>
      <c r="AE917" s="6"/>
      <c r="AF917" s="6"/>
      <c r="AG917" s="6"/>
      <c r="AH917" s="6"/>
      <c r="AI917"/>
      <c r="AK917"/>
      <c r="AM917" s="6"/>
      <c r="AP917" s="6"/>
      <c r="AU917" s="6"/>
      <c r="AZ917" s="6"/>
      <c r="BD917" s="6"/>
      <c r="CL917" s="6"/>
    </row>
    <row r="918" spans="4:90" s="5" customFormat="1" x14ac:dyDescent="0.2">
      <c r="D918" s="6"/>
      <c r="E918" s="6"/>
      <c r="F918" s="6"/>
      <c r="I918"/>
      <c r="J918"/>
      <c r="K918" s="6"/>
      <c r="S918" s="6"/>
      <c r="V918"/>
      <c r="Y918" s="6"/>
      <c r="Z918"/>
      <c r="AB918" s="6"/>
      <c r="AD918" s="6"/>
      <c r="AE918" s="6"/>
      <c r="AF918" s="6"/>
      <c r="AG918" s="6"/>
      <c r="AH918" s="6"/>
      <c r="AI918"/>
      <c r="AK918"/>
      <c r="AM918" s="6"/>
      <c r="AP918" s="6"/>
      <c r="AU918" s="6"/>
      <c r="AZ918" s="6"/>
      <c r="BD918" s="6"/>
      <c r="CL918" s="6"/>
    </row>
    <row r="919" spans="4:90" s="5" customFormat="1" x14ac:dyDescent="0.2">
      <c r="D919" s="6"/>
      <c r="E919" s="6"/>
      <c r="F919" s="6"/>
      <c r="I919"/>
      <c r="J919"/>
      <c r="K919" s="6"/>
      <c r="S919" s="6"/>
      <c r="V919"/>
      <c r="Y919" s="6"/>
      <c r="Z919"/>
      <c r="AB919" s="6"/>
      <c r="AD919" s="6"/>
      <c r="AE919" s="6"/>
      <c r="AF919" s="6"/>
      <c r="AG919" s="6"/>
      <c r="AH919" s="6"/>
      <c r="AI919"/>
      <c r="AK919"/>
      <c r="AM919" s="6"/>
      <c r="AP919" s="6"/>
      <c r="AU919" s="6"/>
      <c r="AZ919" s="6"/>
      <c r="BD919" s="6"/>
      <c r="CL919" s="6"/>
    </row>
    <row r="920" spans="4:90" s="5" customFormat="1" x14ac:dyDescent="0.2">
      <c r="D920" s="6"/>
      <c r="E920" s="6"/>
      <c r="F920" s="6"/>
      <c r="I920"/>
      <c r="J920"/>
      <c r="K920" s="6"/>
      <c r="S920" s="6"/>
      <c r="V920"/>
      <c r="Y920" s="6"/>
      <c r="Z920"/>
      <c r="AB920" s="6"/>
      <c r="AD920" s="6"/>
      <c r="AE920" s="6"/>
      <c r="AF920" s="6"/>
      <c r="AG920" s="6"/>
      <c r="AH920" s="6"/>
      <c r="AI920"/>
      <c r="AK920"/>
      <c r="AM920" s="6"/>
      <c r="AP920" s="6"/>
      <c r="AU920" s="6"/>
      <c r="AZ920" s="6"/>
      <c r="BD920" s="6"/>
      <c r="CL920" s="6"/>
    </row>
    <row r="921" spans="4:90" s="5" customFormat="1" x14ac:dyDescent="0.2">
      <c r="D921" s="6"/>
      <c r="E921" s="6"/>
      <c r="F921" s="6"/>
      <c r="I921"/>
      <c r="J921"/>
      <c r="K921" s="6"/>
      <c r="S921" s="6"/>
      <c r="V921"/>
      <c r="Y921" s="6"/>
      <c r="Z921"/>
      <c r="AB921" s="6"/>
      <c r="AD921" s="6"/>
      <c r="AE921" s="6"/>
      <c r="AF921" s="6"/>
      <c r="AG921" s="6"/>
      <c r="AH921" s="6"/>
      <c r="AI921"/>
      <c r="AK921"/>
      <c r="AM921" s="6"/>
      <c r="AP921" s="6"/>
      <c r="AU921" s="6"/>
      <c r="AZ921" s="6"/>
      <c r="BD921" s="6"/>
      <c r="CL921" s="6"/>
    </row>
    <row r="922" spans="4:90" s="5" customFormat="1" x14ac:dyDescent="0.2">
      <c r="D922" s="6"/>
      <c r="E922" s="6"/>
      <c r="F922" s="6"/>
      <c r="I922"/>
      <c r="J922"/>
      <c r="K922" s="6"/>
      <c r="S922" s="6"/>
      <c r="V922"/>
      <c r="Y922" s="6"/>
      <c r="Z922"/>
      <c r="AB922" s="6"/>
      <c r="AD922" s="6"/>
      <c r="AE922" s="6"/>
      <c r="AF922" s="6"/>
      <c r="AG922" s="6"/>
      <c r="AH922" s="6"/>
      <c r="AI922"/>
      <c r="AK922"/>
      <c r="AM922" s="6"/>
      <c r="AP922" s="6"/>
      <c r="AU922" s="6"/>
      <c r="AZ922" s="6"/>
      <c r="BD922" s="6"/>
      <c r="CL922" s="6"/>
    </row>
    <row r="923" spans="4:90" s="5" customFormat="1" x14ac:dyDescent="0.2">
      <c r="D923" s="6"/>
      <c r="E923" s="6"/>
      <c r="F923" s="6"/>
      <c r="I923"/>
      <c r="J923"/>
      <c r="K923" s="6"/>
      <c r="S923" s="6"/>
      <c r="V923"/>
      <c r="Y923" s="6"/>
      <c r="Z923"/>
      <c r="AB923" s="6"/>
      <c r="AD923" s="6"/>
      <c r="AE923" s="6"/>
      <c r="AF923" s="6"/>
      <c r="AG923" s="6"/>
      <c r="AH923" s="6"/>
      <c r="AI923"/>
      <c r="AK923"/>
      <c r="AM923" s="6"/>
      <c r="AP923" s="6"/>
      <c r="AU923" s="6"/>
      <c r="AZ923" s="6"/>
      <c r="BD923" s="6"/>
      <c r="CL923" s="6"/>
    </row>
    <row r="924" spans="4:90" s="5" customFormat="1" x14ac:dyDescent="0.2">
      <c r="D924" s="6"/>
      <c r="E924" s="6"/>
      <c r="F924" s="6"/>
      <c r="I924"/>
      <c r="J924"/>
      <c r="K924" s="6"/>
      <c r="S924" s="6"/>
      <c r="V924"/>
      <c r="Y924" s="6"/>
      <c r="Z924"/>
      <c r="AB924" s="6"/>
      <c r="AD924" s="6"/>
      <c r="AE924" s="6"/>
      <c r="AF924" s="6"/>
      <c r="AG924" s="6"/>
      <c r="AH924" s="6"/>
      <c r="AI924"/>
      <c r="AK924"/>
      <c r="AM924" s="6"/>
      <c r="AP924" s="6"/>
      <c r="AU924" s="6"/>
      <c r="AZ924" s="6"/>
      <c r="BD924" s="6"/>
      <c r="CL924" s="6"/>
    </row>
    <row r="925" spans="4:90" s="5" customFormat="1" x14ac:dyDescent="0.2">
      <c r="D925" s="6"/>
      <c r="E925" s="6"/>
      <c r="F925" s="6"/>
      <c r="I925"/>
      <c r="J925"/>
      <c r="K925" s="6"/>
      <c r="S925" s="6"/>
      <c r="V925"/>
      <c r="Y925" s="6"/>
      <c r="Z925"/>
      <c r="AB925" s="6"/>
      <c r="AD925" s="6"/>
      <c r="AE925" s="6"/>
      <c r="AF925" s="6"/>
      <c r="AG925" s="6"/>
      <c r="AH925" s="6"/>
      <c r="AI925"/>
      <c r="AK925"/>
      <c r="AM925" s="6"/>
      <c r="AP925" s="6"/>
      <c r="AU925" s="6"/>
      <c r="AZ925" s="6"/>
      <c r="BD925" s="6"/>
      <c r="CL925" s="6"/>
    </row>
    <row r="926" spans="4:90" s="5" customFormat="1" x14ac:dyDescent="0.2">
      <c r="D926" s="6"/>
      <c r="E926" s="6"/>
      <c r="F926" s="6"/>
      <c r="I926"/>
      <c r="J926"/>
      <c r="K926" s="6"/>
      <c r="S926" s="6"/>
      <c r="V926"/>
      <c r="Y926" s="6"/>
      <c r="Z926"/>
      <c r="AB926" s="6"/>
      <c r="AD926" s="6"/>
      <c r="AE926" s="6"/>
      <c r="AF926" s="6"/>
      <c r="AG926" s="6"/>
      <c r="AH926" s="6"/>
      <c r="AI926"/>
      <c r="AK926"/>
      <c r="AM926" s="6"/>
      <c r="AP926" s="6"/>
      <c r="AU926" s="6"/>
      <c r="AZ926" s="6"/>
      <c r="BD926" s="6"/>
      <c r="CL926" s="6"/>
    </row>
    <row r="927" spans="4:90" s="5" customFormat="1" x14ac:dyDescent="0.2">
      <c r="D927" s="6"/>
      <c r="E927" s="6"/>
      <c r="F927" s="6"/>
      <c r="I927"/>
      <c r="J927"/>
      <c r="K927" s="6"/>
      <c r="S927" s="6"/>
      <c r="V927"/>
      <c r="Y927" s="6"/>
      <c r="Z927"/>
      <c r="AB927" s="6"/>
      <c r="AD927" s="6"/>
      <c r="AE927" s="6"/>
      <c r="AF927" s="6"/>
      <c r="AG927" s="6"/>
      <c r="AH927" s="6"/>
      <c r="AI927"/>
      <c r="AK927"/>
      <c r="AM927" s="6"/>
      <c r="AP927" s="6"/>
      <c r="AU927" s="6"/>
      <c r="AZ927" s="6"/>
      <c r="BD927" s="6"/>
      <c r="CL927" s="6"/>
    </row>
    <row r="928" spans="4:90" s="5" customFormat="1" x14ac:dyDescent="0.2">
      <c r="D928" s="6"/>
      <c r="E928" s="6"/>
      <c r="F928" s="6"/>
      <c r="I928"/>
      <c r="J928"/>
      <c r="K928" s="6"/>
      <c r="S928" s="6"/>
      <c r="V928"/>
      <c r="Y928" s="6"/>
      <c r="Z928"/>
      <c r="AB928" s="6"/>
      <c r="AD928" s="6"/>
      <c r="AE928" s="6"/>
      <c r="AF928" s="6"/>
      <c r="AG928" s="6"/>
      <c r="AH928" s="6"/>
      <c r="AI928"/>
      <c r="AK928"/>
      <c r="AM928" s="6"/>
      <c r="AP928" s="6"/>
      <c r="AU928" s="6"/>
      <c r="AZ928" s="6"/>
      <c r="BD928" s="6"/>
      <c r="CL928" s="6"/>
    </row>
    <row r="929" spans="4:90" s="5" customFormat="1" x14ac:dyDescent="0.2">
      <c r="D929" s="6"/>
      <c r="E929" s="6"/>
      <c r="F929" s="6"/>
      <c r="I929"/>
      <c r="J929"/>
      <c r="K929" s="6"/>
      <c r="S929" s="6"/>
      <c r="V929"/>
      <c r="Y929" s="6"/>
      <c r="Z929"/>
      <c r="AB929" s="6"/>
      <c r="AD929" s="6"/>
      <c r="AE929" s="6"/>
      <c r="AF929" s="6"/>
      <c r="AG929" s="6"/>
      <c r="AH929" s="6"/>
      <c r="AI929"/>
      <c r="AK929"/>
      <c r="AM929" s="6"/>
      <c r="AP929" s="6"/>
      <c r="AU929" s="6"/>
      <c r="AZ929" s="6"/>
      <c r="BD929" s="6"/>
      <c r="CL929" s="6"/>
    </row>
    <row r="930" spans="4:90" s="5" customFormat="1" x14ac:dyDescent="0.2">
      <c r="D930" s="6"/>
      <c r="E930" s="6"/>
      <c r="F930" s="6"/>
      <c r="I930"/>
      <c r="J930"/>
      <c r="K930" s="6"/>
      <c r="S930" s="6"/>
      <c r="V930"/>
      <c r="Y930" s="6"/>
      <c r="Z930"/>
      <c r="AB930" s="6"/>
      <c r="AD930" s="6"/>
      <c r="AE930" s="6"/>
      <c r="AF930" s="6"/>
      <c r="AG930" s="6"/>
      <c r="AH930" s="6"/>
      <c r="AI930"/>
      <c r="AK930"/>
      <c r="AM930" s="6"/>
      <c r="AP930" s="6"/>
      <c r="AU930" s="6"/>
      <c r="AZ930" s="6"/>
      <c r="BD930" s="6"/>
      <c r="CL930" s="6"/>
    </row>
    <row r="931" spans="4:90" s="5" customFormat="1" x14ac:dyDescent="0.2">
      <c r="D931" s="6"/>
      <c r="E931" s="6"/>
      <c r="F931" s="6"/>
      <c r="I931"/>
      <c r="J931"/>
      <c r="K931" s="6"/>
      <c r="S931" s="6"/>
      <c r="V931"/>
      <c r="Y931" s="6"/>
      <c r="Z931"/>
      <c r="AB931" s="6"/>
      <c r="AD931" s="6"/>
      <c r="AE931" s="6"/>
      <c r="AF931" s="6"/>
      <c r="AG931" s="6"/>
      <c r="AH931" s="6"/>
      <c r="AI931"/>
      <c r="AK931"/>
      <c r="AM931" s="6"/>
      <c r="AP931" s="6"/>
      <c r="AU931" s="6"/>
      <c r="AZ931" s="6"/>
      <c r="BD931" s="6"/>
      <c r="CL931" s="6"/>
    </row>
    <row r="932" spans="4:90" s="5" customFormat="1" x14ac:dyDescent="0.2">
      <c r="D932" s="6"/>
      <c r="E932" s="6"/>
      <c r="F932" s="6"/>
      <c r="I932"/>
      <c r="J932"/>
      <c r="K932" s="6"/>
      <c r="S932" s="6"/>
      <c r="V932"/>
      <c r="Y932" s="6"/>
      <c r="Z932"/>
      <c r="AB932" s="6"/>
      <c r="AD932" s="6"/>
      <c r="AE932" s="6"/>
      <c r="AF932" s="6"/>
      <c r="AG932" s="6"/>
      <c r="AH932" s="6"/>
      <c r="AI932"/>
      <c r="AK932"/>
      <c r="AM932" s="6"/>
      <c r="AP932" s="6"/>
      <c r="AU932" s="6"/>
      <c r="AZ932" s="6"/>
      <c r="BD932" s="6"/>
      <c r="CL932" s="6"/>
    </row>
    <row r="933" spans="4:90" s="5" customFormat="1" x14ac:dyDescent="0.2">
      <c r="D933" s="6"/>
      <c r="E933" s="6"/>
      <c r="F933" s="6"/>
      <c r="I933"/>
      <c r="J933"/>
      <c r="K933" s="6"/>
      <c r="S933" s="6"/>
      <c r="V933"/>
      <c r="Y933" s="6"/>
      <c r="Z933"/>
      <c r="AB933" s="6"/>
      <c r="AD933" s="6"/>
      <c r="AE933" s="6"/>
      <c r="AF933" s="6"/>
      <c r="AG933" s="6"/>
      <c r="AH933" s="6"/>
      <c r="AI933"/>
      <c r="AK933"/>
      <c r="AM933" s="6"/>
      <c r="AP933" s="6"/>
      <c r="AU933" s="6"/>
      <c r="AZ933" s="6"/>
      <c r="BD933" s="6"/>
      <c r="CL933" s="6"/>
    </row>
    <row r="934" spans="4:90" s="5" customFormat="1" x14ac:dyDescent="0.2">
      <c r="D934" s="6"/>
      <c r="E934" s="6"/>
      <c r="F934" s="6"/>
      <c r="I934"/>
      <c r="J934"/>
      <c r="K934" s="6"/>
      <c r="S934" s="6"/>
      <c r="V934"/>
      <c r="Y934" s="6"/>
      <c r="Z934"/>
      <c r="AB934" s="6"/>
      <c r="AD934" s="6"/>
      <c r="AE934" s="6"/>
      <c r="AF934" s="6"/>
      <c r="AG934" s="6"/>
      <c r="AH934" s="6"/>
      <c r="AI934"/>
      <c r="AK934"/>
      <c r="AM934" s="6"/>
      <c r="AP934" s="6"/>
      <c r="AU934" s="6"/>
      <c r="AZ934" s="6"/>
      <c r="BD934" s="6"/>
      <c r="CL934" s="6"/>
    </row>
    <row r="935" spans="4:90" s="5" customFormat="1" x14ac:dyDescent="0.2">
      <c r="D935" s="6"/>
      <c r="E935" s="6"/>
      <c r="F935" s="6"/>
      <c r="I935"/>
      <c r="J935"/>
      <c r="K935" s="6"/>
      <c r="S935" s="6"/>
      <c r="V935"/>
      <c r="Y935" s="6"/>
      <c r="Z935"/>
      <c r="AB935" s="6"/>
      <c r="AD935" s="6"/>
      <c r="AE935" s="6"/>
      <c r="AF935" s="6"/>
      <c r="AG935" s="6"/>
      <c r="AH935" s="6"/>
      <c r="AI935"/>
      <c r="AK935"/>
      <c r="AM935" s="6"/>
      <c r="AP935" s="6"/>
      <c r="AU935" s="6"/>
      <c r="AZ935" s="6"/>
      <c r="BD935" s="6"/>
      <c r="CL935" s="6"/>
    </row>
    <row r="936" spans="4:90" s="5" customFormat="1" x14ac:dyDescent="0.2">
      <c r="D936" s="6"/>
      <c r="E936" s="6"/>
      <c r="F936" s="6"/>
      <c r="I936"/>
      <c r="J936"/>
      <c r="K936" s="6"/>
      <c r="S936" s="6"/>
      <c r="V936"/>
      <c r="Y936" s="6"/>
      <c r="Z936"/>
      <c r="AB936" s="6"/>
      <c r="AD936" s="6"/>
      <c r="AE936" s="6"/>
      <c r="AF936" s="6"/>
      <c r="AG936" s="6"/>
      <c r="AH936" s="6"/>
      <c r="AI936"/>
      <c r="AK936"/>
      <c r="AM936" s="6"/>
      <c r="AP936" s="6"/>
      <c r="AU936" s="6"/>
      <c r="AZ936" s="6"/>
      <c r="BD936" s="6"/>
      <c r="CL936" s="6"/>
    </row>
    <row r="937" spans="4:90" s="5" customFormat="1" x14ac:dyDescent="0.2">
      <c r="D937" s="6"/>
      <c r="E937" s="6"/>
      <c r="F937" s="6"/>
      <c r="I937"/>
      <c r="J937"/>
      <c r="K937" s="6"/>
      <c r="S937" s="6"/>
      <c r="V937"/>
      <c r="Y937" s="6"/>
      <c r="Z937"/>
      <c r="AB937" s="6"/>
      <c r="AD937" s="6"/>
      <c r="AE937" s="6"/>
      <c r="AF937" s="6"/>
      <c r="AG937" s="6"/>
      <c r="AH937" s="6"/>
      <c r="AI937"/>
      <c r="AK937"/>
      <c r="AM937" s="6"/>
      <c r="AP937" s="6"/>
      <c r="AU937" s="6"/>
      <c r="AZ937" s="6"/>
      <c r="BD937" s="6"/>
      <c r="CL937" s="6"/>
    </row>
    <row r="938" spans="4:90" s="5" customFormat="1" x14ac:dyDescent="0.2">
      <c r="D938" s="6"/>
      <c r="E938" s="6"/>
      <c r="F938" s="6"/>
      <c r="I938"/>
      <c r="J938"/>
      <c r="K938" s="6"/>
      <c r="S938" s="6"/>
      <c r="V938"/>
      <c r="Y938" s="6"/>
      <c r="Z938"/>
      <c r="AB938" s="6"/>
      <c r="AD938" s="6"/>
      <c r="AE938" s="6"/>
      <c r="AF938" s="6"/>
      <c r="AG938" s="6"/>
      <c r="AH938" s="6"/>
      <c r="AI938"/>
      <c r="AK938"/>
      <c r="AM938" s="6"/>
      <c r="AP938" s="6"/>
      <c r="AU938" s="6"/>
      <c r="AZ938" s="6"/>
      <c r="BD938" s="6"/>
      <c r="CL938" s="6"/>
    </row>
    <row r="939" spans="4:90" s="5" customFormat="1" x14ac:dyDescent="0.2">
      <c r="D939" s="6"/>
      <c r="E939" s="6"/>
      <c r="F939" s="6"/>
      <c r="I939"/>
      <c r="J939"/>
      <c r="K939" s="6"/>
      <c r="S939" s="6"/>
      <c r="V939"/>
      <c r="Y939" s="6"/>
      <c r="Z939"/>
      <c r="AB939" s="6"/>
      <c r="AD939" s="6"/>
      <c r="AE939" s="6"/>
      <c r="AF939" s="6"/>
      <c r="AG939" s="6"/>
      <c r="AH939" s="6"/>
      <c r="AI939"/>
      <c r="AK939"/>
      <c r="AM939" s="6"/>
      <c r="AP939" s="6"/>
      <c r="AU939" s="6"/>
      <c r="AZ939" s="6"/>
      <c r="BD939" s="6"/>
      <c r="CL939" s="6"/>
    </row>
    <row r="940" spans="4:90" s="5" customFormat="1" x14ac:dyDescent="0.2">
      <c r="D940" s="6"/>
      <c r="E940" s="6"/>
      <c r="F940" s="6"/>
      <c r="I940"/>
      <c r="J940"/>
      <c r="K940" s="6"/>
      <c r="S940" s="6"/>
      <c r="V940"/>
      <c r="Y940" s="6"/>
      <c r="Z940"/>
      <c r="AB940" s="6"/>
      <c r="AD940" s="6"/>
      <c r="AE940" s="6"/>
      <c r="AF940" s="6"/>
      <c r="AG940" s="6"/>
      <c r="AH940" s="6"/>
      <c r="AI940"/>
      <c r="AK940"/>
      <c r="AM940" s="6"/>
      <c r="AP940" s="6"/>
      <c r="AU940" s="6"/>
      <c r="AZ940" s="6"/>
      <c r="BD940" s="6"/>
      <c r="CL940" s="6"/>
    </row>
    <row r="941" spans="4:90" s="5" customFormat="1" x14ac:dyDescent="0.2">
      <c r="D941" s="6"/>
      <c r="E941" s="6"/>
      <c r="F941" s="6"/>
      <c r="I941"/>
      <c r="J941"/>
      <c r="K941" s="6"/>
      <c r="S941" s="6"/>
      <c r="V941"/>
      <c r="Y941" s="6"/>
      <c r="Z941"/>
      <c r="AB941" s="6"/>
      <c r="AD941" s="6"/>
      <c r="AE941" s="6"/>
      <c r="AF941" s="6"/>
      <c r="AG941" s="6"/>
      <c r="AH941" s="6"/>
      <c r="AI941"/>
      <c r="AK941"/>
      <c r="AM941" s="6"/>
      <c r="AP941" s="6"/>
      <c r="AU941" s="6"/>
      <c r="AZ941" s="6"/>
      <c r="BD941" s="6"/>
      <c r="CL941" s="6"/>
    </row>
    <row r="942" spans="4:90" s="5" customFormat="1" x14ac:dyDescent="0.2">
      <c r="D942" s="6"/>
      <c r="E942" s="6"/>
      <c r="F942" s="6"/>
      <c r="I942"/>
      <c r="J942"/>
      <c r="K942" s="6"/>
      <c r="S942" s="6"/>
      <c r="V942"/>
      <c r="Y942" s="6"/>
      <c r="Z942"/>
      <c r="AB942" s="6"/>
      <c r="AD942" s="6"/>
      <c r="AE942" s="6"/>
      <c r="AF942" s="6"/>
      <c r="AG942" s="6"/>
      <c r="AH942" s="6"/>
      <c r="AI942"/>
      <c r="AK942"/>
      <c r="AM942" s="6"/>
      <c r="AP942" s="6"/>
      <c r="AU942" s="6"/>
      <c r="AZ942" s="6"/>
      <c r="BD942" s="6"/>
      <c r="CL942" s="6"/>
    </row>
    <row r="943" spans="4:90" s="5" customFormat="1" x14ac:dyDescent="0.2">
      <c r="D943" s="6"/>
      <c r="E943" s="6"/>
      <c r="F943" s="6"/>
      <c r="I943"/>
      <c r="J943"/>
      <c r="K943" s="6"/>
      <c r="S943" s="6"/>
      <c r="V943"/>
      <c r="Y943" s="6"/>
      <c r="Z943"/>
      <c r="AB943" s="6"/>
      <c r="AD943" s="6"/>
      <c r="AE943" s="6"/>
      <c r="AF943" s="6"/>
      <c r="AG943" s="6"/>
      <c r="AH943" s="6"/>
      <c r="AI943"/>
      <c r="AK943"/>
      <c r="AM943" s="6"/>
      <c r="AP943" s="6"/>
      <c r="AU943" s="6"/>
      <c r="AZ943" s="6"/>
      <c r="BD943" s="6"/>
      <c r="CL943" s="6"/>
    </row>
    <row r="944" spans="4:90" s="5" customFormat="1" x14ac:dyDescent="0.2">
      <c r="D944" s="6"/>
      <c r="E944" s="6"/>
      <c r="F944" s="6"/>
      <c r="I944"/>
      <c r="J944"/>
      <c r="K944" s="6"/>
      <c r="S944" s="6"/>
      <c r="V944"/>
      <c r="Y944" s="6"/>
      <c r="Z944"/>
      <c r="AB944" s="6"/>
      <c r="AD944" s="6"/>
      <c r="AE944" s="6"/>
      <c r="AF944" s="6"/>
      <c r="AG944" s="6"/>
      <c r="AH944" s="6"/>
      <c r="AI944"/>
      <c r="AK944"/>
      <c r="AM944" s="6"/>
      <c r="AP944" s="6"/>
      <c r="AU944" s="6"/>
      <c r="AZ944" s="6"/>
      <c r="BD944" s="6"/>
      <c r="CL944" s="6"/>
    </row>
    <row r="945" spans="4:90" s="5" customFormat="1" x14ac:dyDescent="0.2">
      <c r="D945" s="6"/>
      <c r="E945" s="6"/>
      <c r="F945" s="6"/>
      <c r="I945"/>
      <c r="J945"/>
      <c r="K945" s="6"/>
      <c r="S945" s="6"/>
      <c r="V945"/>
      <c r="Y945" s="6"/>
      <c r="Z945"/>
      <c r="AB945" s="6"/>
      <c r="AD945" s="6"/>
      <c r="AE945" s="6"/>
      <c r="AF945" s="6"/>
      <c r="AG945" s="6"/>
      <c r="AH945" s="6"/>
      <c r="AI945"/>
      <c r="AK945"/>
      <c r="AM945" s="6"/>
      <c r="AP945" s="6"/>
      <c r="AU945" s="6"/>
      <c r="AZ945" s="6"/>
      <c r="BD945" s="6"/>
      <c r="CL945" s="6"/>
    </row>
    <row r="946" spans="4:90" s="5" customFormat="1" x14ac:dyDescent="0.2">
      <c r="D946" s="6"/>
      <c r="E946" s="6"/>
      <c r="F946" s="6"/>
      <c r="I946"/>
      <c r="J946"/>
      <c r="K946" s="6"/>
      <c r="S946" s="6"/>
      <c r="V946"/>
      <c r="Y946" s="6"/>
      <c r="Z946"/>
      <c r="AB946" s="6"/>
      <c r="AD946" s="6"/>
      <c r="AE946" s="6"/>
      <c r="AF946" s="6"/>
      <c r="AG946" s="6"/>
      <c r="AH946" s="6"/>
      <c r="AI946"/>
      <c r="AK946"/>
      <c r="AM946" s="6"/>
      <c r="AP946" s="6"/>
      <c r="AU946" s="6"/>
      <c r="AZ946" s="6"/>
      <c r="BD946" s="6"/>
      <c r="CL946" s="6"/>
    </row>
    <row r="947" spans="4:90" s="5" customFormat="1" x14ac:dyDescent="0.2">
      <c r="D947" s="6"/>
      <c r="E947" s="6"/>
      <c r="F947" s="6"/>
      <c r="I947"/>
      <c r="J947"/>
      <c r="K947" s="6"/>
      <c r="S947" s="6"/>
      <c r="V947"/>
      <c r="Y947" s="6"/>
      <c r="Z947"/>
      <c r="AB947" s="6"/>
      <c r="AD947" s="6"/>
      <c r="AE947" s="6"/>
      <c r="AF947" s="6"/>
      <c r="AG947" s="6"/>
      <c r="AH947" s="6"/>
      <c r="AI947"/>
      <c r="AK947"/>
      <c r="AM947" s="6"/>
      <c r="AP947" s="6"/>
      <c r="AU947" s="6"/>
      <c r="AZ947" s="6"/>
      <c r="BD947" s="6"/>
      <c r="CL947" s="6"/>
    </row>
    <row r="948" spans="4:90" s="5" customFormat="1" x14ac:dyDescent="0.2">
      <c r="D948" s="6"/>
      <c r="E948" s="6"/>
      <c r="F948" s="6"/>
      <c r="I948"/>
      <c r="J948"/>
      <c r="K948" s="6"/>
      <c r="S948" s="6"/>
      <c r="V948"/>
      <c r="Y948" s="6"/>
      <c r="Z948"/>
      <c r="AB948" s="6"/>
      <c r="AD948" s="6"/>
      <c r="AE948" s="6"/>
      <c r="AF948" s="6"/>
      <c r="AG948" s="6"/>
      <c r="AH948" s="6"/>
      <c r="AI948"/>
      <c r="AK948"/>
      <c r="AM948" s="6"/>
      <c r="AP948" s="6"/>
      <c r="AU948" s="6"/>
      <c r="AZ948" s="6"/>
      <c r="BD948" s="6"/>
      <c r="CL948" s="6"/>
    </row>
    <row r="949" spans="4:90" s="5" customFormat="1" x14ac:dyDescent="0.2">
      <c r="D949" s="6"/>
      <c r="E949" s="6"/>
      <c r="F949" s="6"/>
      <c r="I949"/>
      <c r="J949"/>
      <c r="K949" s="6"/>
      <c r="S949" s="6"/>
      <c r="V949"/>
      <c r="Y949" s="6"/>
      <c r="Z949"/>
      <c r="AB949" s="6"/>
      <c r="AD949" s="6"/>
      <c r="AE949" s="6"/>
      <c r="AF949" s="6"/>
      <c r="AG949" s="6"/>
      <c r="AH949" s="6"/>
      <c r="AI949"/>
      <c r="AK949"/>
      <c r="AM949" s="6"/>
      <c r="AP949" s="6"/>
      <c r="AU949" s="6"/>
      <c r="AZ949" s="6"/>
      <c r="BD949" s="6"/>
      <c r="CL949" s="6"/>
    </row>
    <row r="950" spans="4:90" s="5" customFormat="1" x14ac:dyDescent="0.2">
      <c r="D950" s="6"/>
      <c r="E950" s="6"/>
      <c r="F950" s="6"/>
      <c r="I950"/>
      <c r="J950"/>
      <c r="K950" s="6"/>
      <c r="S950" s="6"/>
      <c r="V950"/>
      <c r="Y950" s="6"/>
      <c r="Z950"/>
      <c r="AB950" s="6"/>
      <c r="AD950" s="6"/>
      <c r="AE950" s="6"/>
      <c r="AF950" s="6"/>
      <c r="AG950" s="6"/>
      <c r="AH950" s="6"/>
      <c r="AI950"/>
      <c r="AK950"/>
      <c r="AM950" s="6"/>
      <c r="AP950" s="6"/>
      <c r="AU950" s="6"/>
      <c r="AZ950" s="6"/>
      <c r="BD950" s="6"/>
      <c r="CL950" s="6"/>
    </row>
    <row r="951" spans="4:90" s="5" customFormat="1" x14ac:dyDescent="0.2">
      <c r="D951" s="6"/>
      <c r="E951" s="6"/>
      <c r="F951" s="6"/>
      <c r="I951"/>
      <c r="J951"/>
      <c r="K951" s="6"/>
      <c r="S951" s="6"/>
      <c r="V951"/>
      <c r="Y951" s="6"/>
      <c r="Z951"/>
      <c r="AB951" s="6"/>
      <c r="AD951" s="6"/>
      <c r="AE951" s="6"/>
      <c r="AF951" s="6"/>
      <c r="AG951" s="6"/>
      <c r="AH951" s="6"/>
      <c r="AI951"/>
      <c r="AK951"/>
      <c r="AM951" s="6"/>
      <c r="AP951" s="6"/>
      <c r="AU951" s="6"/>
      <c r="AZ951" s="6"/>
      <c r="BD951" s="6"/>
      <c r="CL951" s="6"/>
    </row>
    <row r="952" spans="4:90" s="5" customFormat="1" x14ac:dyDescent="0.2">
      <c r="D952" s="6"/>
      <c r="E952" s="6"/>
      <c r="F952" s="6"/>
      <c r="I952"/>
      <c r="J952"/>
      <c r="K952" s="6"/>
      <c r="S952" s="6"/>
      <c r="V952"/>
      <c r="Y952" s="6"/>
      <c r="Z952"/>
      <c r="AB952" s="6"/>
      <c r="AD952" s="6"/>
      <c r="AE952" s="6"/>
      <c r="AF952" s="6"/>
      <c r="AG952" s="6"/>
      <c r="AH952" s="6"/>
      <c r="AI952"/>
      <c r="AK952"/>
      <c r="AM952" s="6"/>
      <c r="AP952" s="6"/>
      <c r="AU952" s="6"/>
      <c r="AZ952" s="6"/>
      <c r="BD952" s="6"/>
      <c r="CL952" s="6"/>
    </row>
    <row r="953" spans="4:90" s="5" customFormat="1" x14ac:dyDescent="0.2">
      <c r="D953" s="6"/>
      <c r="E953" s="6"/>
      <c r="F953" s="6"/>
      <c r="I953"/>
      <c r="J953"/>
      <c r="K953" s="6"/>
      <c r="S953" s="6"/>
      <c r="V953"/>
      <c r="Y953" s="6"/>
      <c r="Z953"/>
      <c r="AB953" s="6"/>
      <c r="AD953" s="6"/>
      <c r="AE953" s="6"/>
      <c r="AF953" s="6"/>
      <c r="AG953" s="6"/>
      <c r="AH953" s="6"/>
      <c r="AI953"/>
      <c r="AK953"/>
      <c r="AM953" s="6"/>
      <c r="AP953" s="6"/>
      <c r="AU953" s="6"/>
      <c r="AZ953" s="6"/>
      <c r="BD953" s="6"/>
      <c r="CL953" s="6"/>
    </row>
    <row r="954" spans="4:90" s="5" customFormat="1" x14ac:dyDescent="0.2">
      <c r="D954" s="6"/>
      <c r="E954" s="6"/>
      <c r="F954" s="6"/>
      <c r="I954"/>
      <c r="J954"/>
      <c r="K954" s="6"/>
      <c r="S954" s="6"/>
      <c r="V954"/>
      <c r="Y954" s="6"/>
      <c r="Z954"/>
      <c r="AB954" s="6"/>
      <c r="AD954" s="6"/>
      <c r="AE954" s="6"/>
      <c r="AF954" s="6"/>
      <c r="AG954" s="6"/>
      <c r="AH954" s="6"/>
      <c r="AI954"/>
      <c r="AK954"/>
      <c r="AM954" s="6"/>
      <c r="AP954" s="6"/>
      <c r="AU954" s="6"/>
      <c r="AZ954" s="6"/>
      <c r="BD954" s="6"/>
      <c r="CL954" s="6"/>
    </row>
    <row r="955" spans="4:90" s="5" customFormat="1" x14ac:dyDescent="0.2">
      <c r="D955" s="6"/>
      <c r="E955" s="6"/>
      <c r="F955" s="6"/>
      <c r="I955"/>
      <c r="J955"/>
      <c r="K955" s="6"/>
      <c r="S955" s="6"/>
      <c r="V955"/>
      <c r="Y955" s="6"/>
      <c r="Z955"/>
      <c r="AB955" s="6"/>
      <c r="AD955" s="6"/>
      <c r="AE955" s="6"/>
      <c r="AF955" s="6"/>
      <c r="AG955" s="6"/>
      <c r="AH955" s="6"/>
      <c r="AI955"/>
      <c r="AK955"/>
      <c r="AM955" s="6"/>
      <c r="AP955" s="6"/>
      <c r="AU955" s="6"/>
      <c r="AZ955" s="6"/>
      <c r="BD955" s="6"/>
      <c r="CL955" s="6"/>
    </row>
    <row r="956" spans="4:90" s="5" customFormat="1" x14ac:dyDescent="0.2">
      <c r="D956" s="6"/>
      <c r="E956" s="6"/>
      <c r="F956" s="6"/>
      <c r="I956"/>
      <c r="J956"/>
      <c r="K956" s="6"/>
      <c r="S956" s="6"/>
      <c r="V956"/>
      <c r="Y956" s="6"/>
      <c r="Z956"/>
      <c r="AB956" s="6"/>
      <c r="AD956" s="6"/>
      <c r="AE956" s="6"/>
      <c r="AF956" s="6"/>
      <c r="AG956" s="6"/>
      <c r="AH956" s="6"/>
      <c r="AI956"/>
      <c r="AK956"/>
      <c r="AM956" s="6"/>
      <c r="AP956" s="6"/>
      <c r="AU956" s="6"/>
      <c r="AZ956" s="6"/>
      <c r="BD956" s="6"/>
      <c r="CL956" s="6"/>
    </row>
    <row r="957" spans="4:90" s="5" customFormat="1" x14ac:dyDescent="0.2">
      <c r="D957" s="6"/>
      <c r="E957" s="6"/>
      <c r="F957" s="6"/>
      <c r="I957"/>
      <c r="J957"/>
      <c r="K957" s="6"/>
      <c r="S957" s="6"/>
      <c r="V957"/>
      <c r="Y957" s="6"/>
      <c r="Z957"/>
      <c r="AB957" s="6"/>
      <c r="AD957" s="6"/>
      <c r="AE957" s="6"/>
      <c r="AF957" s="6"/>
      <c r="AG957" s="6"/>
      <c r="AH957" s="6"/>
      <c r="AI957"/>
      <c r="AK957"/>
      <c r="AM957" s="6"/>
      <c r="AP957" s="6"/>
      <c r="AU957" s="6"/>
      <c r="AZ957" s="6"/>
      <c r="BD957" s="6"/>
      <c r="CL957" s="6"/>
    </row>
    <row r="958" spans="4:90" s="5" customFormat="1" x14ac:dyDescent="0.2">
      <c r="D958" s="6"/>
      <c r="E958" s="6"/>
      <c r="F958" s="6"/>
      <c r="I958"/>
      <c r="J958"/>
      <c r="K958" s="6"/>
      <c r="S958" s="6"/>
      <c r="V958"/>
      <c r="Y958" s="6"/>
      <c r="Z958"/>
      <c r="AB958" s="6"/>
      <c r="AD958" s="6"/>
      <c r="AE958" s="6"/>
      <c r="AF958" s="6"/>
      <c r="AG958" s="6"/>
      <c r="AH958" s="6"/>
      <c r="AI958"/>
      <c r="AK958"/>
      <c r="AM958" s="6"/>
      <c r="AP958" s="6"/>
      <c r="AU958" s="6"/>
      <c r="AZ958" s="6"/>
      <c r="BD958" s="6"/>
      <c r="CL958" s="6"/>
    </row>
    <row r="959" spans="4:90" s="5" customFormat="1" x14ac:dyDescent="0.2">
      <c r="D959" s="6"/>
      <c r="E959" s="6"/>
      <c r="F959" s="6"/>
      <c r="I959"/>
      <c r="J959"/>
      <c r="K959" s="6"/>
      <c r="S959" s="6"/>
      <c r="V959"/>
      <c r="Y959" s="6"/>
      <c r="Z959"/>
      <c r="AB959" s="6"/>
      <c r="AD959" s="6"/>
      <c r="AE959" s="6"/>
      <c r="AF959" s="6"/>
      <c r="AG959" s="6"/>
      <c r="AH959" s="6"/>
      <c r="AI959"/>
      <c r="AK959"/>
      <c r="AM959" s="6"/>
      <c r="AP959" s="6"/>
      <c r="AU959" s="6"/>
      <c r="AZ959" s="6"/>
      <c r="BD959" s="6"/>
      <c r="CL959" s="6"/>
    </row>
    <row r="960" spans="4:90" s="5" customFormat="1" x14ac:dyDescent="0.2">
      <c r="D960" s="6"/>
      <c r="E960" s="6"/>
      <c r="F960" s="6"/>
      <c r="I960"/>
      <c r="J960"/>
      <c r="K960" s="6"/>
      <c r="S960" s="6"/>
      <c r="V960"/>
      <c r="Y960" s="6"/>
      <c r="Z960"/>
      <c r="AB960" s="6"/>
      <c r="AD960" s="6"/>
      <c r="AE960" s="6"/>
      <c r="AF960" s="6"/>
      <c r="AG960" s="6"/>
      <c r="AH960" s="6"/>
      <c r="AI960"/>
      <c r="AK960"/>
      <c r="AM960" s="6"/>
      <c r="AP960" s="6"/>
      <c r="AU960" s="6"/>
      <c r="AZ960" s="6"/>
      <c r="BD960" s="6"/>
      <c r="CL960" s="6"/>
    </row>
    <row r="961" spans="4:90" s="5" customFormat="1" x14ac:dyDescent="0.2">
      <c r="D961" s="6"/>
      <c r="E961" s="6"/>
      <c r="F961" s="6"/>
      <c r="I961"/>
      <c r="J961"/>
      <c r="K961" s="6"/>
      <c r="S961" s="6"/>
      <c r="V961"/>
      <c r="Y961" s="6"/>
      <c r="Z961"/>
      <c r="AB961" s="6"/>
      <c r="AD961" s="6"/>
      <c r="AE961" s="6"/>
      <c r="AF961" s="6"/>
      <c r="AG961" s="6"/>
      <c r="AH961" s="6"/>
      <c r="AI961"/>
      <c r="AK961"/>
      <c r="AM961" s="6"/>
      <c r="AP961" s="6"/>
      <c r="AU961" s="6"/>
      <c r="AZ961" s="6"/>
      <c r="BD961" s="6"/>
      <c r="CL961" s="6"/>
    </row>
    <row r="962" spans="4:90" s="5" customFormat="1" x14ac:dyDescent="0.2">
      <c r="D962" s="6"/>
      <c r="E962" s="6"/>
      <c r="F962" s="6"/>
      <c r="I962"/>
      <c r="J962"/>
      <c r="K962" s="6"/>
      <c r="S962" s="6"/>
      <c r="V962"/>
      <c r="Y962" s="6"/>
      <c r="Z962"/>
      <c r="AB962" s="6"/>
      <c r="AD962" s="6"/>
      <c r="AE962" s="6"/>
      <c r="AF962" s="6"/>
      <c r="AG962" s="6"/>
      <c r="AH962" s="6"/>
      <c r="AI962"/>
      <c r="AK962"/>
      <c r="AM962" s="6"/>
      <c r="AP962" s="6"/>
      <c r="AU962" s="6"/>
      <c r="AZ962" s="6"/>
      <c r="BD962" s="6"/>
      <c r="CL962" s="6"/>
    </row>
    <row r="963" spans="4:90" s="5" customFormat="1" x14ac:dyDescent="0.2">
      <c r="D963" s="6"/>
      <c r="E963" s="6"/>
      <c r="F963" s="6"/>
      <c r="I963"/>
      <c r="J963"/>
      <c r="K963" s="6"/>
      <c r="S963" s="6"/>
      <c r="V963"/>
      <c r="Y963" s="6"/>
      <c r="Z963"/>
      <c r="AB963" s="6"/>
      <c r="AD963" s="6"/>
      <c r="AE963" s="6"/>
      <c r="AF963" s="6"/>
      <c r="AG963" s="6"/>
      <c r="AH963" s="6"/>
      <c r="AI963"/>
      <c r="AK963"/>
      <c r="AM963" s="6"/>
      <c r="AP963" s="6"/>
      <c r="AU963" s="6"/>
      <c r="AZ963" s="6"/>
      <c r="BD963" s="6"/>
      <c r="CL963" s="6"/>
    </row>
    <row r="964" spans="4:90" s="5" customFormat="1" x14ac:dyDescent="0.2">
      <c r="D964" s="6"/>
      <c r="E964" s="6"/>
      <c r="F964" s="6"/>
      <c r="I964"/>
      <c r="J964"/>
      <c r="K964" s="6"/>
      <c r="S964" s="6"/>
      <c r="V964"/>
      <c r="Y964" s="6"/>
      <c r="Z964"/>
      <c r="AB964" s="6"/>
      <c r="AD964" s="6"/>
      <c r="AE964" s="6"/>
      <c r="AF964" s="6"/>
      <c r="AG964" s="6"/>
      <c r="AH964" s="6"/>
      <c r="AI964"/>
      <c r="AK964"/>
      <c r="AM964" s="6"/>
      <c r="AP964" s="6"/>
      <c r="AU964" s="6"/>
      <c r="AZ964" s="6"/>
      <c r="BD964" s="6"/>
      <c r="CL964" s="6"/>
    </row>
    <row r="965" spans="4:90" s="5" customFormat="1" x14ac:dyDescent="0.2">
      <c r="D965" s="6"/>
      <c r="E965" s="6"/>
      <c r="F965" s="6"/>
      <c r="I965"/>
      <c r="J965"/>
      <c r="K965" s="6"/>
      <c r="S965" s="6"/>
      <c r="V965"/>
      <c r="Y965" s="6"/>
      <c r="Z965"/>
      <c r="AB965" s="6"/>
      <c r="AD965" s="6"/>
      <c r="AE965" s="6"/>
      <c r="AF965" s="6"/>
      <c r="AG965" s="6"/>
      <c r="AH965" s="6"/>
      <c r="AI965"/>
      <c r="AK965"/>
      <c r="AM965" s="6"/>
      <c r="AP965" s="6"/>
      <c r="AU965" s="6"/>
      <c r="AZ965" s="6"/>
      <c r="BD965" s="6"/>
      <c r="CL965" s="6"/>
    </row>
    <row r="966" spans="4:90" s="5" customFormat="1" x14ac:dyDescent="0.2">
      <c r="D966" s="6"/>
      <c r="E966" s="6"/>
      <c r="F966" s="6"/>
      <c r="I966"/>
      <c r="J966"/>
      <c r="K966" s="6"/>
      <c r="S966" s="6"/>
      <c r="V966"/>
      <c r="Y966" s="6"/>
      <c r="Z966"/>
      <c r="AB966" s="6"/>
      <c r="AD966" s="6"/>
      <c r="AE966" s="6"/>
      <c r="AF966" s="6"/>
      <c r="AG966" s="6"/>
      <c r="AH966" s="6"/>
      <c r="AI966"/>
      <c r="AK966"/>
      <c r="AM966" s="6"/>
      <c r="AP966" s="6"/>
      <c r="AU966" s="6"/>
      <c r="AZ966" s="6"/>
      <c r="BD966" s="6"/>
      <c r="CL966" s="6"/>
    </row>
    <row r="967" spans="4:90" s="5" customFormat="1" x14ac:dyDescent="0.2">
      <c r="D967" s="6"/>
      <c r="E967" s="6"/>
      <c r="F967" s="6"/>
      <c r="I967"/>
      <c r="J967"/>
      <c r="K967" s="6"/>
      <c r="S967" s="6"/>
      <c r="V967"/>
      <c r="Y967" s="6"/>
      <c r="Z967"/>
      <c r="AB967" s="6"/>
      <c r="AD967" s="6"/>
      <c r="AE967" s="6"/>
      <c r="AF967" s="6"/>
      <c r="AG967" s="6"/>
      <c r="AH967" s="6"/>
      <c r="AI967"/>
      <c r="AK967"/>
      <c r="AM967" s="6"/>
      <c r="AP967" s="6"/>
      <c r="AU967" s="6"/>
      <c r="AZ967" s="6"/>
      <c r="BD967" s="6"/>
      <c r="CL967" s="6"/>
    </row>
    <row r="968" spans="4:90" s="5" customFormat="1" x14ac:dyDescent="0.2">
      <c r="D968" s="6"/>
      <c r="E968" s="6"/>
      <c r="F968" s="6"/>
      <c r="I968"/>
      <c r="J968"/>
      <c r="K968" s="6"/>
      <c r="S968" s="6"/>
      <c r="V968"/>
      <c r="Y968" s="6"/>
      <c r="Z968"/>
      <c r="AB968" s="6"/>
      <c r="AD968" s="6"/>
      <c r="AE968" s="6"/>
      <c r="AF968" s="6"/>
      <c r="AG968" s="6"/>
      <c r="AH968" s="6"/>
      <c r="AI968"/>
      <c r="AK968"/>
      <c r="AM968" s="6"/>
      <c r="AP968" s="6"/>
      <c r="AU968" s="6"/>
      <c r="AZ968" s="6"/>
      <c r="BD968" s="6"/>
      <c r="CL968" s="6"/>
    </row>
    <row r="969" spans="4:90" s="5" customFormat="1" x14ac:dyDescent="0.2">
      <c r="D969" s="6"/>
      <c r="E969" s="6"/>
      <c r="F969" s="6"/>
      <c r="I969"/>
      <c r="J969"/>
      <c r="K969" s="6"/>
      <c r="S969" s="6"/>
      <c r="V969"/>
      <c r="Y969" s="6"/>
      <c r="Z969"/>
      <c r="AB969" s="6"/>
      <c r="AD969" s="6"/>
      <c r="AE969" s="6"/>
      <c r="AF969" s="6"/>
      <c r="AG969" s="6"/>
      <c r="AH969" s="6"/>
      <c r="AI969"/>
      <c r="AK969"/>
      <c r="AM969" s="6"/>
      <c r="AP969" s="6"/>
      <c r="AU969" s="6"/>
      <c r="AZ969" s="6"/>
      <c r="BD969" s="6"/>
      <c r="CL969" s="6"/>
    </row>
    <row r="970" spans="4:90" s="5" customFormat="1" x14ac:dyDescent="0.2">
      <c r="D970" s="6"/>
      <c r="E970" s="6"/>
      <c r="F970" s="6"/>
      <c r="I970"/>
      <c r="J970"/>
      <c r="K970" s="6"/>
      <c r="S970" s="6"/>
      <c r="V970"/>
      <c r="Y970" s="6"/>
      <c r="Z970"/>
      <c r="AB970" s="6"/>
      <c r="AD970" s="6"/>
      <c r="AE970" s="6"/>
      <c r="AF970" s="6"/>
      <c r="AG970" s="6"/>
      <c r="AH970" s="6"/>
      <c r="AI970"/>
      <c r="AK970"/>
      <c r="AM970" s="6"/>
      <c r="AP970" s="6"/>
      <c r="AU970" s="6"/>
      <c r="AZ970" s="6"/>
      <c r="BD970" s="6"/>
      <c r="CL970" s="6"/>
    </row>
    <row r="971" spans="4:90" s="5" customFormat="1" x14ac:dyDescent="0.2">
      <c r="D971" s="6"/>
      <c r="E971" s="6"/>
      <c r="F971" s="6"/>
      <c r="I971"/>
      <c r="J971"/>
      <c r="K971" s="6"/>
      <c r="S971" s="6"/>
      <c r="V971"/>
      <c r="Y971" s="6"/>
      <c r="Z971"/>
      <c r="AB971" s="6"/>
      <c r="AD971" s="6"/>
      <c r="AE971" s="6"/>
      <c r="AF971" s="6"/>
      <c r="AG971" s="6"/>
      <c r="AH971" s="6"/>
      <c r="AI971"/>
      <c r="AK971"/>
      <c r="AM971" s="6"/>
      <c r="AP971" s="6"/>
      <c r="AU971" s="6"/>
      <c r="AZ971" s="6"/>
      <c r="BD971" s="6"/>
      <c r="CL971" s="6"/>
    </row>
    <row r="972" spans="4:90" s="5" customFormat="1" x14ac:dyDescent="0.2">
      <c r="D972" s="6"/>
      <c r="E972" s="6"/>
      <c r="F972" s="6"/>
      <c r="I972"/>
      <c r="J972"/>
      <c r="K972" s="6"/>
      <c r="S972" s="6"/>
      <c r="V972"/>
      <c r="Y972" s="6"/>
      <c r="Z972"/>
      <c r="AB972" s="6"/>
      <c r="AD972" s="6"/>
      <c r="AE972" s="6"/>
      <c r="AF972" s="6"/>
      <c r="AG972" s="6"/>
      <c r="AH972" s="6"/>
      <c r="AI972"/>
      <c r="AK972"/>
      <c r="AM972" s="6"/>
      <c r="AP972" s="6"/>
      <c r="AU972" s="6"/>
      <c r="AZ972" s="6"/>
      <c r="BD972" s="6"/>
      <c r="CL972" s="6"/>
    </row>
    <row r="973" spans="4:90" s="5" customFormat="1" x14ac:dyDescent="0.2">
      <c r="D973" s="6"/>
      <c r="E973" s="6"/>
      <c r="F973" s="6"/>
      <c r="I973"/>
      <c r="J973"/>
      <c r="K973" s="6"/>
      <c r="S973" s="6"/>
      <c r="V973"/>
      <c r="Y973" s="6"/>
      <c r="Z973"/>
      <c r="AB973" s="6"/>
      <c r="AD973" s="6"/>
      <c r="AE973" s="6"/>
      <c r="AF973" s="6"/>
      <c r="AG973" s="6"/>
      <c r="AH973" s="6"/>
      <c r="AI973"/>
      <c r="AK973"/>
      <c r="AM973" s="6"/>
      <c r="AP973" s="6"/>
      <c r="AU973" s="6"/>
      <c r="AZ973" s="6"/>
      <c r="BD973" s="6"/>
      <c r="CL973" s="6"/>
    </row>
    <row r="974" spans="4:90" s="5" customFormat="1" x14ac:dyDescent="0.2">
      <c r="D974" s="6"/>
      <c r="E974" s="6"/>
      <c r="F974" s="6"/>
      <c r="I974"/>
      <c r="J974"/>
      <c r="K974" s="6"/>
      <c r="S974" s="6"/>
      <c r="V974"/>
      <c r="Y974" s="6"/>
      <c r="Z974"/>
      <c r="AB974" s="6"/>
      <c r="AD974" s="6"/>
      <c r="AE974" s="6"/>
      <c r="AF974" s="6"/>
      <c r="AG974" s="6"/>
      <c r="AH974" s="6"/>
      <c r="AI974"/>
      <c r="AK974"/>
      <c r="AM974" s="6"/>
      <c r="AP974" s="6"/>
      <c r="AU974" s="6"/>
      <c r="AZ974" s="6"/>
      <c r="BD974" s="6"/>
      <c r="CL974" s="6"/>
    </row>
    <row r="975" spans="4:90" s="5" customFormat="1" x14ac:dyDescent="0.2">
      <c r="D975" s="6"/>
      <c r="E975" s="6"/>
      <c r="F975" s="6"/>
      <c r="I975"/>
      <c r="J975"/>
      <c r="K975" s="6"/>
      <c r="S975" s="6"/>
      <c r="V975"/>
      <c r="Y975" s="6"/>
      <c r="Z975"/>
      <c r="AB975" s="6"/>
      <c r="AD975" s="6"/>
      <c r="AE975" s="6"/>
      <c r="AF975" s="6"/>
      <c r="AG975" s="6"/>
      <c r="AH975" s="6"/>
      <c r="AI975"/>
      <c r="AK975"/>
      <c r="AM975" s="6"/>
      <c r="AP975" s="6"/>
      <c r="AU975" s="6"/>
      <c r="AZ975" s="6"/>
      <c r="BD975" s="6"/>
      <c r="CL975" s="6"/>
    </row>
    <row r="976" spans="4:90" s="5" customFormat="1" x14ac:dyDescent="0.2">
      <c r="D976" s="6"/>
      <c r="E976" s="6"/>
      <c r="F976" s="6"/>
      <c r="I976"/>
      <c r="J976"/>
      <c r="K976" s="6"/>
      <c r="S976" s="6"/>
      <c r="V976"/>
      <c r="Y976" s="6"/>
      <c r="Z976"/>
      <c r="AB976" s="6"/>
      <c r="AD976" s="6"/>
      <c r="AE976" s="6"/>
      <c r="AF976" s="6"/>
      <c r="AG976" s="6"/>
      <c r="AH976" s="6"/>
      <c r="AI976"/>
      <c r="AK976"/>
      <c r="AM976" s="6"/>
      <c r="AP976" s="6"/>
      <c r="AU976" s="6"/>
      <c r="AZ976" s="6"/>
      <c r="BD976" s="6"/>
      <c r="CL976" s="6"/>
    </row>
    <row r="977" spans="4:90" s="5" customFormat="1" x14ac:dyDescent="0.2">
      <c r="D977" s="6"/>
      <c r="E977" s="6"/>
      <c r="F977" s="6"/>
      <c r="I977"/>
      <c r="J977"/>
      <c r="K977" s="6"/>
      <c r="S977" s="6"/>
      <c r="V977"/>
      <c r="Y977" s="6"/>
      <c r="Z977"/>
      <c r="AB977" s="6"/>
      <c r="AD977" s="6"/>
      <c r="AE977" s="6"/>
      <c r="AF977" s="6"/>
      <c r="AG977" s="6"/>
      <c r="AH977" s="6"/>
      <c r="AI977"/>
      <c r="AK977"/>
      <c r="AM977" s="6"/>
      <c r="AP977" s="6"/>
      <c r="AU977" s="6"/>
      <c r="AZ977" s="6"/>
      <c r="BD977" s="6"/>
      <c r="CL977" s="6"/>
    </row>
    <row r="978" spans="4:90" s="5" customFormat="1" x14ac:dyDescent="0.2">
      <c r="D978" s="6"/>
      <c r="E978" s="6"/>
      <c r="F978" s="6"/>
      <c r="I978"/>
      <c r="J978"/>
      <c r="K978" s="6"/>
      <c r="S978" s="6"/>
      <c r="V978"/>
      <c r="Y978" s="6"/>
      <c r="Z978"/>
      <c r="AB978" s="6"/>
      <c r="AD978" s="6"/>
      <c r="AE978" s="6"/>
      <c r="AF978" s="6"/>
      <c r="AG978" s="6"/>
      <c r="AH978" s="6"/>
      <c r="AI978"/>
      <c r="AK978"/>
      <c r="AM978" s="6"/>
      <c r="AP978" s="6"/>
      <c r="AU978" s="6"/>
      <c r="AZ978" s="6"/>
      <c r="BD978" s="6"/>
      <c r="CL978" s="6"/>
    </row>
    <row r="979" spans="4:90" s="5" customFormat="1" x14ac:dyDescent="0.2">
      <c r="D979" s="6"/>
      <c r="E979" s="6"/>
      <c r="F979" s="6"/>
      <c r="I979"/>
      <c r="J979"/>
      <c r="K979" s="6"/>
      <c r="S979" s="6"/>
      <c r="V979"/>
      <c r="Y979" s="6"/>
      <c r="Z979"/>
      <c r="AB979" s="6"/>
      <c r="AD979" s="6"/>
      <c r="AE979" s="6"/>
      <c r="AF979" s="6"/>
      <c r="AG979" s="6"/>
      <c r="AH979" s="6"/>
      <c r="AI979"/>
      <c r="AK979"/>
      <c r="AM979" s="6"/>
      <c r="AP979" s="6"/>
      <c r="AU979" s="6"/>
      <c r="AZ979" s="6"/>
      <c r="BD979" s="6"/>
      <c r="CL979" s="6"/>
    </row>
    <row r="980" spans="4:90" s="5" customFormat="1" x14ac:dyDescent="0.2">
      <c r="D980" s="6"/>
      <c r="E980" s="6"/>
      <c r="F980" s="6"/>
      <c r="I980"/>
      <c r="J980"/>
      <c r="K980" s="6"/>
      <c r="S980" s="6"/>
      <c r="V980"/>
      <c r="Y980" s="6"/>
      <c r="Z980"/>
      <c r="AB980" s="6"/>
      <c r="AD980" s="6"/>
      <c r="AE980" s="6"/>
      <c r="AF980" s="6"/>
      <c r="AG980" s="6"/>
      <c r="AH980" s="6"/>
      <c r="AI980"/>
      <c r="AK980"/>
      <c r="AM980" s="6"/>
      <c r="AP980" s="6"/>
      <c r="AU980" s="6"/>
      <c r="AZ980" s="6"/>
      <c r="BD980" s="6"/>
      <c r="CL980" s="6"/>
    </row>
    <row r="981" spans="4:90" s="5" customFormat="1" x14ac:dyDescent="0.2">
      <c r="D981" s="6"/>
      <c r="E981" s="6"/>
      <c r="F981" s="6"/>
      <c r="I981"/>
      <c r="J981"/>
      <c r="K981" s="6"/>
      <c r="S981" s="6"/>
      <c r="V981"/>
      <c r="Y981" s="6"/>
      <c r="Z981"/>
      <c r="AB981" s="6"/>
      <c r="AD981" s="6"/>
      <c r="AE981" s="6"/>
      <c r="AF981" s="6"/>
      <c r="AG981" s="6"/>
      <c r="AH981" s="6"/>
      <c r="AI981"/>
      <c r="AK981"/>
      <c r="AM981" s="6"/>
      <c r="AP981" s="6"/>
      <c r="AU981" s="6"/>
      <c r="AZ981" s="6"/>
      <c r="BD981" s="6"/>
      <c r="CL981" s="6"/>
    </row>
    <row r="982" spans="4:90" s="5" customFormat="1" x14ac:dyDescent="0.2">
      <c r="D982" s="6"/>
      <c r="E982" s="6"/>
      <c r="F982" s="6"/>
      <c r="I982"/>
      <c r="J982"/>
      <c r="K982" s="6"/>
      <c r="S982" s="6"/>
      <c r="V982"/>
      <c r="Y982" s="6"/>
      <c r="Z982"/>
      <c r="AB982" s="6"/>
      <c r="AD982" s="6"/>
      <c r="AE982" s="6"/>
      <c r="AF982" s="6"/>
      <c r="AG982" s="6"/>
      <c r="AH982" s="6"/>
      <c r="AI982"/>
      <c r="AK982"/>
      <c r="AM982" s="6"/>
      <c r="AP982" s="6"/>
      <c r="AU982" s="6"/>
      <c r="AZ982" s="6"/>
      <c r="BD982" s="6"/>
      <c r="CL982" s="6"/>
    </row>
    <row r="983" spans="4:90" s="5" customFormat="1" x14ac:dyDescent="0.2">
      <c r="D983" s="6"/>
      <c r="E983" s="6"/>
      <c r="F983" s="6"/>
      <c r="I983"/>
      <c r="J983"/>
      <c r="K983" s="6"/>
      <c r="S983" s="6"/>
      <c r="V983"/>
      <c r="Y983" s="6"/>
      <c r="Z983"/>
      <c r="AB983" s="6"/>
      <c r="AD983" s="6"/>
      <c r="AE983" s="6"/>
      <c r="AF983" s="6"/>
      <c r="AG983" s="6"/>
      <c r="AH983" s="6"/>
      <c r="AI983"/>
      <c r="AK983"/>
      <c r="AM983" s="6"/>
      <c r="AP983" s="6"/>
      <c r="AU983" s="6"/>
      <c r="AZ983" s="6"/>
      <c r="BD983" s="6"/>
      <c r="CL983" s="6"/>
    </row>
    <row r="984" spans="4:90" s="5" customFormat="1" x14ac:dyDescent="0.2">
      <c r="D984" s="6"/>
      <c r="E984" s="6"/>
      <c r="F984" s="6"/>
      <c r="I984"/>
      <c r="J984"/>
      <c r="K984" s="6"/>
      <c r="S984" s="6"/>
      <c r="V984"/>
      <c r="Y984" s="6"/>
      <c r="Z984"/>
      <c r="AB984" s="6"/>
      <c r="AD984" s="6"/>
      <c r="AE984" s="6"/>
      <c r="AF984" s="6"/>
      <c r="AG984" s="6"/>
      <c r="AH984" s="6"/>
      <c r="AI984"/>
      <c r="AK984"/>
      <c r="AM984" s="6"/>
      <c r="AP984" s="6"/>
      <c r="AU984" s="6"/>
      <c r="AZ984" s="6"/>
      <c r="BD984" s="6"/>
      <c r="CL984" s="6"/>
    </row>
    <row r="985" spans="4:90" s="5" customFormat="1" x14ac:dyDescent="0.2">
      <c r="D985" s="6"/>
      <c r="E985" s="6"/>
      <c r="F985" s="6"/>
      <c r="I985"/>
      <c r="J985"/>
      <c r="K985" s="6"/>
      <c r="S985" s="6"/>
      <c r="V985"/>
      <c r="Y985" s="6"/>
      <c r="Z985"/>
      <c r="AB985" s="6"/>
      <c r="AD985" s="6"/>
      <c r="AE985" s="6"/>
      <c r="AF985" s="6"/>
      <c r="AG985" s="6"/>
      <c r="AH985" s="6"/>
      <c r="AI985"/>
      <c r="AK985"/>
      <c r="AM985" s="6"/>
      <c r="AP985" s="6"/>
      <c r="AU985" s="6"/>
      <c r="AZ985" s="6"/>
      <c r="BD985" s="6"/>
      <c r="CL985" s="6"/>
    </row>
    <row r="986" spans="4:90" s="5" customFormat="1" x14ac:dyDescent="0.2">
      <c r="D986" s="6"/>
      <c r="E986" s="6"/>
      <c r="F986" s="6"/>
      <c r="I986"/>
      <c r="J986"/>
      <c r="K986" s="6"/>
      <c r="S986" s="6"/>
      <c r="V986"/>
      <c r="Y986" s="6"/>
      <c r="Z986"/>
      <c r="AB986" s="6"/>
      <c r="AD986" s="6"/>
      <c r="AE986" s="6"/>
      <c r="AF986" s="6"/>
      <c r="AG986" s="6"/>
      <c r="AH986" s="6"/>
      <c r="AI986"/>
      <c r="AK986"/>
      <c r="AM986" s="6"/>
      <c r="AP986" s="6"/>
      <c r="AU986" s="6"/>
      <c r="AZ986" s="6"/>
      <c r="BD986" s="6"/>
      <c r="CL986" s="6"/>
    </row>
    <row r="987" spans="4:90" s="5" customFormat="1" x14ac:dyDescent="0.2">
      <c r="D987" s="6"/>
      <c r="E987" s="6"/>
      <c r="F987" s="6"/>
      <c r="I987"/>
      <c r="J987"/>
      <c r="K987" s="6"/>
      <c r="S987" s="6"/>
      <c r="V987"/>
      <c r="Y987" s="6"/>
      <c r="Z987"/>
      <c r="AB987" s="6"/>
      <c r="AD987" s="6"/>
      <c r="AE987" s="6"/>
      <c r="AF987" s="6"/>
      <c r="AG987" s="6"/>
      <c r="AH987" s="6"/>
      <c r="AI987"/>
      <c r="AK987"/>
      <c r="AM987" s="6"/>
      <c r="AP987" s="6"/>
      <c r="AU987" s="6"/>
      <c r="AZ987" s="6"/>
      <c r="BD987" s="6"/>
      <c r="CL987" s="6"/>
    </row>
    <row r="988" spans="4:90" s="5" customFormat="1" x14ac:dyDescent="0.2">
      <c r="D988" s="6"/>
      <c r="E988" s="6"/>
      <c r="F988" s="6"/>
      <c r="I988"/>
      <c r="J988"/>
      <c r="K988" s="6"/>
      <c r="S988" s="6"/>
      <c r="V988"/>
      <c r="Y988" s="6"/>
      <c r="Z988"/>
      <c r="AB988" s="6"/>
      <c r="AD988" s="6"/>
      <c r="AE988" s="6"/>
      <c r="AF988" s="6"/>
      <c r="AG988" s="6"/>
      <c r="AH988" s="6"/>
      <c r="AI988"/>
      <c r="AK988"/>
      <c r="AM988" s="6"/>
      <c r="AP988" s="6"/>
      <c r="AU988" s="6"/>
      <c r="AZ988" s="6"/>
      <c r="BD988" s="6"/>
      <c r="CL988" s="6"/>
    </row>
    <row r="989" spans="4:90" s="5" customFormat="1" x14ac:dyDescent="0.2">
      <c r="D989" s="6"/>
      <c r="E989" s="6"/>
      <c r="F989" s="6"/>
      <c r="I989"/>
      <c r="J989"/>
      <c r="K989" s="6"/>
      <c r="S989" s="6"/>
      <c r="V989"/>
      <c r="Y989" s="6"/>
      <c r="Z989"/>
      <c r="AB989" s="6"/>
      <c r="AD989" s="6"/>
      <c r="AE989" s="6"/>
      <c r="AF989" s="6"/>
      <c r="AG989" s="6"/>
      <c r="AH989" s="6"/>
      <c r="AI989"/>
      <c r="AK989"/>
      <c r="AM989" s="6"/>
      <c r="AP989" s="6"/>
      <c r="AU989" s="6"/>
      <c r="AZ989" s="6"/>
      <c r="BD989" s="6"/>
      <c r="CL989" s="6"/>
    </row>
    <row r="990" spans="4:90" s="5" customFormat="1" x14ac:dyDescent="0.2">
      <c r="D990" s="6"/>
      <c r="E990" s="6"/>
      <c r="F990" s="6"/>
      <c r="I990"/>
      <c r="J990"/>
      <c r="K990" s="6"/>
      <c r="S990" s="6"/>
      <c r="V990"/>
      <c r="Y990" s="6"/>
      <c r="Z990"/>
      <c r="AB990" s="6"/>
      <c r="AD990" s="6"/>
      <c r="AE990" s="6"/>
      <c r="AF990" s="6"/>
      <c r="AG990" s="6"/>
      <c r="AH990" s="6"/>
      <c r="AI990"/>
      <c r="AK990"/>
      <c r="AM990" s="6"/>
      <c r="AP990" s="6"/>
      <c r="AU990" s="6"/>
      <c r="AZ990" s="6"/>
      <c r="BD990" s="6"/>
      <c r="CL990" s="6"/>
    </row>
    <row r="991" spans="4:90" s="5" customFormat="1" x14ac:dyDescent="0.2">
      <c r="D991" s="6"/>
      <c r="E991" s="6"/>
      <c r="F991" s="6"/>
      <c r="I991"/>
      <c r="J991"/>
      <c r="K991" s="6"/>
      <c r="S991" s="6"/>
      <c r="V991"/>
      <c r="Y991" s="6"/>
      <c r="Z991"/>
      <c r="AB991" s="6"/>
      <c r="AD991" s="6"/>
      <c r="AE991" s="6"/>
      <c r="AF991" s="6"/>
      <c r="AG991" s="6"/>
      <c r="AH991" s="6"/>
      <c r="AI991"/>
      <c r="AK991"/>
      <c r="AM991" s="6"/>
      <c r="AP991" s="6"/>
      <c r="AU991" s="6"/>
      <c r="AZ991" s="6"/>
      <c r="BD991" s="6"/>
      <c r="CL991" s="6"/>
    </row>
    <row r="992" spans="4:90" s="5" customFormat="1" x14ac:dyDescent="0.2">
      <c r="D992" s="6"/>
      <c r="E992" s="6"/>
      <c r="F992" s="6"/>
      <c r="I992"/>
      <c r="J992"/>
      <c r="K992" s="6"/>
      <c r="S992" s="6"/>
      <c r="V992"/>
      <c r="Y992" s="6"/>
      <c r="Z992"/>
      <c r="AB992" s="6"/>
      <c r="AD992" s="6"/>
      <c r="AE992" s="6"/>
      <c r="AF992" s="6"/>
      <c r="AG992" s="6"/>
      <c r="AH992" s="6"/>
      <c r="AI992"/>
      <c r="AK992"/>
      <c r="AM992" s="6"/>
      <c r="AP992" s="6"/>
      <c r="AU992" s="6"/>
      <c r="AZ992" s="6"/>
      <c r="BD992" s="6"/>
      <c r="CL992" s="6"/>
    </row>
    <row r="993" spans="4:90" s="5" customFormat="1" x14ac:dyDescent="0.2">
      <c r="D993" s="6"/>
      <c r="E993" s="6"/>
      <c r="F993" s="6"/>
      <c r="I993"/>
      <c r="J993"/>
      <c r="K993" s="6"/>
      <c r="S993" s="6"/>
      <c r="V993"/>
      <c r="Y993" s="6"/>
      <c r="Z993"/>
      <c r="AB993" s="6"/>
      <c r="AD993" s="6"/>
      <c r="AE993" s="6"/>
      <c r="AF993" s="6"/>
      <c r="AG993" s="6"/>
      <c r="AH993" s="6"/>
      <c r="AI993"/>
      <c r="AK993"/>
      <c r="AM993" s="6"/>
      <c r="AP993" s="6"/>
      <c r="AU993" s="6"/>
      <c r="AZ993" s="6"/>
      <c r="BD993" s="6"/>
      <c r="CL993" s="6"/>
    </row>
    <row r="994" spans="4:90" s="5" customFormat="1" x14ac:dyDescent="0.2">
      <c r="D994" s="6"/>
      <c r="E994" s="6"/>
      <c r="F994" s="6"/>
      <c r="I994"/>
      <c r="J994"/>
      <c r="K994" s="6"/>
      <c r="S994" s="6"/>
      <c r="V994"/>
      <c r="Y994" s="6"/>
      <c r="Z994"/>
      <c r="AB994" s="6"/>
      <c r="AD994" s="6"/>
      <c r="AE994" s="6"/>
      <c r="AF994" s="6"/>
      <c r="AG994" s="6"/>
      <c r="AH994" s="6"/>
      <c r="AI994"/>
      <c r="AK994"/>
      <c r="AM994" s="6"/>
      <c r="AP994" s="6"/>
      <c r="AU994" s="6"/>
      <c r="AZ994" s="6"/>
      <c r="BD994" s="6"/>
      <c r="CL994" s="6"/>
    </row>
    <row r="995" spans="4:90" s="5" customFormat="1" x14ac:dyDescent="0.2">
      <c r="D995" s="6"/>
      <c r="E995" s="6"/>
      <c r="F995" s="6"/>
      <c r="I995"/>
      <c r="J995"/>
      <c r="K995" s="6"/>
      <c r="S995" s="6"/>
      <c r="V995"/>
      <c r="Y995" s="6"/>
      <c r="Z995"/>
      <c r="AB995" s="6"/>
      <c r="AD995" s="6"/>
      <c r="AE995" s="6"/>
      <c r="AF995" s="6"/>
      <c r="AG995" s="6"/>
      <c r="AH995" s="6"/>
      <c r="AI995"/>
      <c r="AK995"/>
      <c r="AM995" s="6"/>
      <c r="AP995" s="6"/>
      <c r="AU995" s="6"/>
      <c r="AZ995" s="6"/>
      <c r="BD995" s="6"/>
      <c r="CL995" s="6"/>
    </row>
    <row r="996" spans="4:90" s="5" customFormat="1" x14ac:dyDescent="0.2">
      <c r="D996" s="6"/>
      <c r="E996" s="6"/>
      <c r="F996" s="6"/>
      <c r="I996"/>
      <c r="J996"/>
      <c r="K996" s="6"/>
      <c r="S996" s="6"/>
      <c r="V996"/>
      <c r="Y996" s="6"/>
      <c r="Z996"/>
      <c r="AB996" s="6"/>
      <c r="AD996" s="6"/>
      <c r="AE996" s="6"/>
      <c r="AF996" s="6"/>
      <c r="AG996" s="6"/>
      <c r="AH996" s="6"/>
      <c r="AI996"/>
      <c r="AK996"/>
      <c r="AM996" s="6"/>
      <c r="AP996" s="6"/>
      <c r="AU996" s="6"/>
      <c r="AZ996" s="6"/>
      <c r="BD996" s="6"/>
      <c r="CL996" s="6"/>
    </row>
    <row r="997" spans="4:90" s="5" customFormat="1" x14ac:dyDescent="0.2">
      <c r="D997" s="6"/>
      <c r="E997" s="6"/>
      <c r="F997" s="6"/>
      <c r="I997"/>
      <c r="J997"/>
      <c r="K997" s="6"/>
      <c r="S997" s="6"/>
      <c r="V997"/>
      <c r="Y997" s="6"/>
      <c r="Z997"/>
      <c r="AB997" s="6"/>
      <c r="AD997" s="6"/>
      <c r="AE997" s="6"/>
      <c r="AF997" s="6"/>
      <c r="AG997" s="6"/>
      <c r="AH997" s="6"/>
      <c r="AI997"/>
      <c r="AK997"/>
      <c r="AM997" s="6"/>
      <c r="AP997" s="6"/>
      <c r="AU997" s="6"/>
      <c r="AZ997" s="6"/>
      <c r="BD997" s="6"/>
      <c r="CL997" s="6"/>
    </row>
    <row r="998" spans="4:90" s="5" customFormat="1" x14ac:dyDescent="0.2">
      <c r="D998" s="6"/>
      <c r="E998" s="6"/>
      <c r="F998" s="6"/>
      <c r="I998"/>
      <c r="J998"/>
      <c r="K998" s="6"/>
      <c r="S998" s="6"/>
      <c r="V998"/>
      <c r="Y998" s="6"/>
      <c r="Z998"/>
      <c r="AB998" s="6"/>
      <c r="AD998" s="6"/>
      <c r="AE998" s="6"/>
      <c r="AF998" s="6"/>
      <c r="AG998" s="6"/>
      <c r="AH998" s="6"/>
      <c r="AI998"/>
      <c r="AK998"/>
      <c r="AM998" s="6"/>
      <c r="AP998" s="6"/>
      <c r="AU998" s="6"/>
      <c r="AZ998" s="6"/>
      <c r="BD998" s="6"/>
      <c r="CL998" s="6"/>
    </row>
    <row r="999" spans="4:90" s="5" customFormat="1" x14ac:dyDescent="0.2">
      <c r="D999" s="6"/>
      <c r="E999" s="6"/>
      <c r="F999" s="6"/>
      <c r="I999"/>
      <c r="J999"/>
      <c r="K999" s="6"/>
      <c r="S999" s="6"/>
      <c r="V999"/>
      <c r="Y999" s="6"/>
      <c r="Z999"/>
      <c r="AB999" s="6"/>
      <c r="AD999" s="6"/>
      <c r="AE999" s="6"/>
      <c r="AF999" s="6"/>
      <c r="AG999" s="6"/>
      <c r="AH999" s="6"/>
      <c r="AI999"/>
      <c r="AK999"/>
      <c r="AM999" s="6"/>
      <c r="AP999" s="6"/>
      <c r="AU999" s="6"/>
      <c r="AZ999" s="6"/>
      <c r="BD999" s="6"/>
      <c r="CL999" s="6"/>
    </row>
    <row r="1000" spans="4:90" s="5" customFormat="1" x14ac:dyDescent="0.2">
      <c r="D1000" s="6"/>
      <c r="E1000" s="6"/>
      <c r="F1000" s="6"/>
      <c r="I1000"/>
      <c r="J1000"/>
      <c r="K1000" s="6"/>
      <c r="S1000" s="6"/>
      <c r="V1000"/>
      <c r="Y1000" s="6"/>
      <c r="Z1000"/>
      <c r="AB1000" s="6"/>
      <c r="AD1000" s="6"/>
      <c r="AE1000" s="6"/>
      <c r="AF1000" s="6"/>
      <c r="AG1000" s="6"/>
      <c r="AH1000" s="6"/>
      <c r="AI1000"/>
      <c r="AK1000"/>
      <c r="AM1000" s="6"/>
      <c r="AP1000" s="6"/>
      <c r="AU1000" s="6"/>
      <c r="AZ1000" s="6"/>
      <c r="BD1000" s="6"/>
      <c r="CL1000" s="6"/>
    </row>
    <row r="1001" spans="4:90" s="5" customFormat="1" x14ac:dyDescent="0.2">
      <c r="D1001" s="6"/>
      <c r="E1001" s="6"/>
      <c r="F1001" s="6"/>
      <c r="I1001"/>
      <c r="J1001"/>
      <c r="K1001" s="6"/>
      <c r="S1001" s="6"/>
      <c r="V1001"/>
      <c r="Y1001" s="6"/>
      <c r="Z1001"/>
      <c r="AB1001" s="6"/>
      <c r="AD1001" s="6"/>
      <c r="AE1001" s="6"/>
      <c r="AF1001" s="6"/>
      <c r="AG1001" s="6"/>
      <c r="AH1001" s="6"/>
      <c r="AI1001"/>
      <c r="AK1001"/>
      <c r="AM1001" s="6"/>
      <c r="AP1001" s="6"/>
      <c r="AU1001" s="6"/>
      <c r="AZ1001" s="6"/>
      <c r="BD1001" s="6"/>
      <c r="CL1001" s="6"/>
    </row>
    <row r="1002" spans="4:90" s="5" customFormat="1" x14ac:dyDescent="0.2">
      <c r="D1002" s="6"/>
      <c r="E1002" s="6"/>
      <c r="F1002" s="6"/>
      <c r="I1002"/>
      <c r="J1002"/>
      <c r="K1002" s="6"/>
      <c r="S1002" s="6"/>
      <c r="V1002"/>
      <c r="Y1002" s="6"/>
      <c r="Z1002"/>
      <c r="AB1002" s="6"/>
      <c r="AD1002" s="6"/>
      <c r="AE1002" s="6"/>
      <c r="AF1002" s="6"/>
      <c r="AG1002" s="6"/>
      <c r="AH1002" s="6"/>
      <c r="AI1002"/>
      <c r="AK1002"/>
      <c r="AM1002" s="6"/>
      <c r="AP1002" s="6"/>
      <c r="AU1002" s="6"/>
      <c r="AZ1002" s="6"/>
      <c r="BD1002" s="6"/>
      <c r="CL1002" s="6"/>
    </row>
    <row r="1003" spans="4:90" s="5" customFormat="1" x14ac:dyDescent="0.2">
      <c r="D1003" s="6"/>
      <c r="E1003" s="6"/>
      <c r="F1003" s="6"/>
      <c r="I1003"/>
      <c r="J1003"/>
      <c r="K1003" s="6"/>
      <c r="S1003" s="6"/>
      <c r="V1003"/>
      <c r="Y1003" s="6"/>
      <c r="Z1003"/>
      <c r="AB1003" s="6"/>
      <c r="AD1003" s="6"/>
      <c r="AE1003" s="6"/>
      <c r="AF1003" s="6"/>
      <c r="AG1003" s="6"/>
      <c r="AH1003" s="6"/>
      <c r="AI1003"/>
      <c r="AK1003"/>
      <c r="AM1003" s="6"/>
      <c r="AP1003" s="6"/>
      <c r="AU1003" s="6"/>
      <c r="AZ1003" s="6"/>
      <c r="BD1003" s="6"/>
      <c r="CL1003" s="6"/>
    </row>
    <row r="1004" spans="4:90" s="5" customFormat="1" x14ac:dyDescent="0.2">
      <c r="D1004" s="6"/>
      <c r="E1004" s="6"/>
      <c r="F1004" s="6"/>
      <c r="I1004"/>
      <c r="J1004"/>
      <c r="K1004" s="6"/>
      <c r="S1004" s="6"/>
      <c r="V1004"/>
      <c r="Y1004" s="6"/>
      <c r="Z1004"/>
      <c r="AB1004" s="6"/>
      <c r="AD1004" s="6"/>
      <c r="AE1004" s="6"/>
      <c r="AF1004" s="6"/>
      <c r="AG1004" s="6"/>
      <c r="AH1004" s="6"/>
      <c r="AI1004"/>
      <c r="AK1004"/>
      <c r="AM1004" s="6"/>
      <c r="AP1004" s="6"/>
      <c r="AU1004" s="6"/>
      <c r="AZ1004" s="6"/>
      <c r="BD1004" s="6"/>
      <c r="CL1004" s="6"/>
    </row>
    <row r="1005" spans="4:90" s="5" customFormat="1" x14ac:dyDescent="0.2">
      <c r="D1005" s="6"/>
      <c r="E1005" s="6"/>
      <c r="F1005" s="6"/>
      <c r="I1005"/>
      <c r="J1005"/>
      <c r="K1005" s="6"/>
      <c r="S1005" s="6"/>
      <c r="V1005"/>
      <c r="Y1005" s="6"/>
      <c r="Z1005"/>
      <c r="AB1005" s="6"/>
      <c r="AD1005" s="6"/>
      <c r="AE1005" s="6"/>
      <c r="AF1005" s="6"/>
      <c r="AG1005" s="6"/>
      <c r="AH1005" s="6"/>
      <c r="AI1005"/>
      <c r="AK1005"/>
      <c r="AM1005" s="6"/>
      <c r="AP1005" s="6"/>
      <c r="AU1005" s="6"/>
      <c r="AZ1005" s="6"/>
      <c r="BD1005" s="6"/>
      <c r="CL1005" s="6"/>
    </row>
    <row r="1006" spans="4:90" s="5" customFormat="1" x14ac:dyDescent="0.2">
      <c r="D1006" s="6"/>
      <c r="E1006" s="6"/>
      <c r="F1006" s="6"/>
      <c r="I1006"/>
      <c r="J1006"/>
      <c r="K1006" s="6"/>
      <c r="S1006" s="6"/>
      <c r="V1006"/>
      <c r="Y1006" s="6"/>
      <c r="Z1006"/>
      <c r="AB1006" s="6"/>
      <c r="AD1006" s="6"/>
      <c r="AE1006" s="6"/>
      <c r="AF1006" s="6"/>
      <c r="AG1006" s="6"/>
      <c r="AH1006" s="6"/>
      <c r="AI1006"/>
      <c r="AK1006"/>
      <c r="AM1006" s="6"/>
      <c r="AP1006" s="6"/>
      <c r="AU1006" s="6"/>
      <c r="AZ1006" s="6"/>
      <c r="BD1006" s="6"/>
      <c r="CL1006" s="6"/>
    </row>
    <row r="1007" spans="4:90" s="5" customFormat="1" x14ac:dyDescent="0.2">
      <c r="D1007" s="6"/>
      <c r="E1007" s="6"/>
      <c r="F1007" s="6"/>
      <c r="I1007"/>
      <c r="J1007"/>
      <c r="K1007" s="6"/>
      <c r="S1007" s="6"/>
      <c r="V1007"/>
      <c r="Y1007" s="6"/>
      <c r="Z1007"/>
      <c r="AB1007" s="6"/>
      <c r="AD1007" s="6"/>
      <c r="AE1007" s="6"/>
      <c r="AF1007" s="6"/>
      <c r="AG1007" s="6"/>
      <c r="AH1007" s="6"/>
      <c r="AI1007"/>
      <c r="AK1007"/>
      <c r="AM1007" s="6"/>
      <c r="AP1007" s="6"/>
      <c r="AU1007" s="6"/>
      <c r="AZ1007" s="6"/>
      <c r="BD1007" s="6"/>
      <c r="CL1007" s="6"/>
    </row>
    <row r="1008" spans="4:90" s="5" customFormat="1" x14ac:dyDescent="0.2">
      <c r="D1008" s="6"/>
      <c r="E1008" s="6"/>
      <c r="F1008" s="6"/>
      <c r="I1008"/>
      <c r="J1008"/>
      <c r="K1008" s="6"/>
      <c r="S1008" s="6"/>
      <c r="V1008"/>
      <c r="Y1008" s="6"/>
      <c r="Z1008"/>
      <c r="AB1008" s="6"/>
      <c r="AD1008" s="6"/>
      <c r="AE1008" s="6"/>
      <c r="AF1008" s="6"/>
      <c r="AG1008" s="6"/>
      <c r="AH1008" s="6"/>
      <c r="AI1008"/>
      <c r="AK1008"/>
      <c r="AM1008" s="6"/>
      <c r="AP1008" s="6"/>
      <c r="AU1008" s="6"/>
      <c r="AZ1008" s="6"/>
      <c r="BD1008" s="6"/>
      <c r="CL1008" s="6"/>
    </row>
    <row r="1009" spans="4:90" s="5" customFormat="1" x14ac:dyDescent="0.2">
      <c r="D1009" s="6"/>
      <c r="E1009" s="6"/>
      <c r="F1009" s="6"/>
      <c r="I1009"/>
      <c r="J1009"/>
      <c r="K1009" s="6"/>
      <c r="S1009" s="6"/>
      <c r="V1009"/>
      <c r="Y1009" s="6"/>
      <c r="Z1009"/>
      <c r="AB1009" s="6"/>
      <c r="AD1009" s="6"/>
      <c r="AE1009" s="6"/>
      <c r="AF1009" s="6"/>
      <c r="AG1009" s="6"/>
      <c r="AH1009" s="6"/>
      <c r="AI1009"/>
      <c r="AK1009"/>
      <c r="AM1009" s="6"/>
      <c r="AP1009" s="6"/>
      <c r="AU1009" s="6"/>
      <c r="AZ1009" s="6"/>
      <c r="BD1009" s="6"/>
      <c r="CL1009" s="6"/>
    </row>
    <row r="1010" spans="4:90" s="5" customFormat="1" x14ac:dyDescent="0.2">
      <c r="D1010" s="6"/>
      <c r="E1010" s="6"/>
      <c r="F1010" s="6"/>
      <c r="I1010"/>
      <c r="J1010"/>
      <c r="K1010" s="6"/>
      <c r="S1010" s="6"/>
      <c r="V1010"/>
      <c r="Y1010" s="6"/>
      <c r="Z1010"/>
      <c r="AB1010" s="6"/>
      <c r="AD1010" s="6"/>
      <c r="AE1010" s="6"/>
      <c r="AF1010" s="6"/>
      <c r="AG1010" s="6"/>
      <c r="AH1010" s="6"/>
      <c r="AI1010"/>
      <c r="AK1010"/>
      <c r="AM1010" s="6"/>
      <c r="AP1010" s="6"/>
      <c r="AU1010" s="6"/>
      <c r="AZ1010" s="6"/>
      <c r="BD1010" s="6"/>
      <c r="CL1010" s="6"/>
    </row>
    <row r="1011" spans="4:90" s="5" customFormat="1" x14ac:dyDescent="0.2">
      <c r="D1011" s="6"/>
      <c r="E1011" s="6"/>
      <c r="F1011" s="6"/>
      <c r="I1011"/>
      <c r="J1011"/>
      <c r="K1011" s="6"/>
      <c r="S1011" s="6"/>
      <c r="V1011"/>
      <c r="Y1011" s="6"/>
      <c r="Z1011"/>
      <c r="AB1011" s="6"/>
      <c r="AD1011" s="6"/>
      <c r="AE1011" s="6"/>
      <c r="AF1011" s="6"/>
      <c r="AG1011" s="6"/>
      <c r="AH1011" s="6"/>
      <c r="AI1011"/>
      <c r="AK1011"/>
      <c r="AM1011" s="6"/>
      <c r="AP1011" s="6"/>
      <c r="AU1011" s="6"/>
      <c r="AZ1011" s="6"/>
      <c r="BD1011" s="6"/>
      <c r="CL1011" s="6"/>
    </row>
    <row r="1012" spans="4:90" s="5" customFormat="1" x14ac:dyDescent="0.2">
      <c r="D1012" s="6"/>
      <c r="E1012" s="6"/>
      <c r="F1012" s="6"/>
      <c r="I1012"/>
      <c r="J1012"/>
      <c r="K1012" s="6"/>
      <c r="S1012" s="6"/>
      <c r="V1012"/>
      <c r="Y1012" s="6"/>
      <c r="Z1012"/>
      <c r="AB1012" s="6"/>
      <c r="AD1012" s="6"/>
      <c r="AE1012" s="6"/>
      <c r="AF1012" s="6"/>
      <c r="AG1012" s="6"/>
      <c r="AH1012" s="6"/>
      <c r="AI1012"/>
      <c r="AK1012"/>
      <c r="AM1012" s="6"/>
      <c r="AP1012" s="6"/>
      <c r="AU1012" s="6"/>
      <c r="AZ1012" s="6"/>
      <c r="BD1012" s="6"/>
      <c r="CL1012" s="6"/>
    </row>
    <row r="1013" spans="4:90" s="5" customFormat="1" x14ac:dyDescent="0.2">
      <c r="D1013" s="6"/>
      <c r="E1013" s="6"/>
      <c r="F1013" s="6"/>
      <c r="I1013"/>
      <c r="J1013"/>
      <c r="K1013" s="6"/>
      <c r="S1013" s="6"/>
      <c r="V1013"/>
      <c r="Y1013" s="6"/>
      <c r="Z1013"/>
      <c r="AB1013" s="6"/>
      <c r="AD1013" s="6"/>
      <c r="AE1013" s="6"/>
      <c r="AF1013" s="6"/>
      <c r="AG1013" s="6"/>
      <c r="AH1013" s="6"/>
      <c r="AI1013"/>
      <c r="AK1013"/>
      <c r="AM1013" s="6"/>
      <c r="AP1013" s="6"/>
      <c r="AU1013" s="6"/>
      <c r="AZ1013" s="6"/>
      <c r="BD1013" s="6"/>
      <c r="CL1013" s="6"/>
    </row>
    <row r="1014" spans="4:90" s="5" customFormat="1" x14ac:dyDescent="0.2">
      <c r="D1014" s="6"/>
      <c r="E1014" s="6"/>
      <c r="F1014" s="6"/>
      <c r="I1014"/>
      <c r="J1014"/>
      <c r="K1014" s="6"/>
      <c r="S1014" s="6"/>
      <c r="V1014"/>
      <c r="Y1014" s="6"/>
      <c r="Z1014"/>
      <c r="AB1014" s="6"/>
      <c r="AD1014" s="6"/>
      <c r="AE1014" s="6"/>
      <c r="AF1014" s="6"/>
      <c r="AG1014" s="6"/>
      <c r="AH1014" s="6"/>
      <c r="AI1014"/>
      <c r="AK1014"/>
      <c r="AM1014" s="6"/>
      <c r="AP1014" s="6"/>
      <c r="AU1014" s="6"/>
      <c r="AZ1014" s="6"/>
      <c r="BD1014" s="6"/>
      <c r="CL1014" s="6"/>
    </row>
    <row r="1015" spans="4:90" s="5" customFormat="1" x14ac:dyDescent="0.2">
      <c r="D1015" s="6"/>
      <c r="E1015" s="6"/>
      <c r="F1015" s="6"/>
      <c r="I1015"/>
      <c r="J1015"/>
      <c r="K1015" s="6"/>
      <c r="S1015" s="6"/>
      <c r="V1015"/>
      <c r="Y1015" s="6"/>
      <c r="Z1015"/>
      <c r="AB1015" s="6"/>
      <c r="AD1015" s="6"/>
      <c r="AE1015" s="6"/>
      <c r="AF1015" s="6"/>
      <c r="AG1015" s="6"/>
      <c r="AH1015" s="6"/>
      <c r="AI1015"/>
      <c r="AK1015"/>
      <c r="AM1015" s="6"/>
      <c r="AP1015" s="6"/>
      <c r="AU1015" s="6"/>
      <c r="AZ1015" s="6"/>
      <c r="BD1015" s="6"/>
      <c r="CL1015" s="6"/>
    </row>
    <row r="1016" spans="4:90" s="5" customFormat="1" x14ac:dyDescent="0.2">
      <c r="D1016" s="6"/>
      <c r="E1016" s="6"/>
      <c r="F1016" s="6"/>
      <c r="I1016"/>
      <c r="J1016"/>
      <c r="K1016" s="6"/>
      <c r="S1016" s="6"/>
      <c r="V1016"/>
      <c r="Y1016" s="6"/>
      <c r="Z1016"/>
      <c r="AB1016" s="6"/>
      <c r="AD1016" s="6"/>
      <c r="AE1016" s="6"/>
      <c r="AF1016" s="6"/>
      <c r="AG1016" s="6"/>
      <c r="AH1016" s="6"/>
      <c r="AI1016"/>
      <c r="AK1016"/>
      <c r="AM1016" s="6"/>
      <c r="AP1016" s="6"/>
      <c r="AU1016" s="6"/>
      <c r="AZ1016" s="6"/>
      <c r="BD1016" s="6"/>
      <c r="CL1016" s="6"/>
    </row>
    <row r="1017" spans="4:90" s="5" customFormat="1" x14ac:dyDescent="0.2">
      <c r="D1017" s="6"/>
      <c r="E1017" s="6"/>
      <c r="F1017" s="6"/>
      <c r="I1017"/>
      <c r="J1017"/>
      <c r="K1017" s="6"/>
      <c r="S1017" s="6"/>
      <c r="V1017"/>
      <c r="Y1017" s="6"/>
      <c r="Z1017"/>
      <c r="AB1017" s="6"/>
      <c r="AD1017" s="6"/>
      <c r="AE1017" s="6"/>
      <c r="AF1017" s="6"/>
      <c r="AG1017" s="6"/>
      <c r="AH1017" s="6"/>
      <c r="AI1017"/>
      <c r="AK1017"/>
      <c r="AM1017" s="6"/>
      <c r="AP1017" s="6"/>
      <c r="AU1017" s="6"/>
      <c r="AZ1017" s="6"/>
      <c r="BD1017" s="6"/>
      <c r="CL1017" s="6"/>
    </row>
    <row r="1018" spans="4:90" s="5" customFormat="1" x14ac:dyDescent="0.2">
      <c r="D1018" s="6"/>
      <c r="E1018" s="6"/>
      <c r="F1018" s="6"/>
      <c r="I1018"/>
      <c r="J1018"/>
      <c r="K1018" s="6"/>
      <c r="S1018" s="6"/>
      <c r="V1018"/>
      <c r="Y1018" s="6"/>
      <c r="Z1018"/>
      <c r="AB1018" s="6"/>
      <c r="AD1018" s="6"/>
      <c r="AE1018" s="6"/>
      <c r="AF1018" s="6"/>
      <c r="AG1018" s="6"/>
      <c r="AH1018" s="6"/>
      <c r="AI1018"/>
      <c r="AK1018"/>
      <c r="AM1018" s="6"/>
      <c r="AP1018" s="6"/>
      <c r="AU1018" s="6"/>
      <c r="AZ1018" s="6"/>
      <c r="BD1018" s="6"/>
      <c r="CL1018" s="6"/>
    </row>
    <row r="1019" spans="4:90" s="5" customFormat="1" x14ac:dyDescent="0.2">
      <c r="D1019" s="6"/>
      <c r="E1019" s="6"/>
      <c r="F1019" s="6"/>
      <c r="I1019"/>
      <c r="J1019"/>
      <c r="K1019" s="6"/>
      <c r="S1019" s="6"/>
      <c r="V1019"/>
      <c r="Y1019" s="6"/>
      <c r="Z1019"/>
      <c r="AB1019" s="6"/>
      <c r="AD1019" s="6"/>
      <c r="AE1019" s="6"/>
      <c r="AF1019" s="6"/>
      <c r="AG1019" s="6"/>
      <c r="AH1019" s="6"/>
      <c r="AI1019"/>
      <c r="AK1019"/>
      <c r="AM1019" s="6"/>
      <c r="AP1019" s="6"/>
      <c r="AU1019" s="6"/>
      <c r="AZ1019" s="6"/>
      <c r="BD1019" s="6"/>
      <c r="CL1019" s="6"/>
    </row>
    <row r="1020" spans="4:90" s="5" customFormat="1" x14ac:dyDescent="0.2">
      <c r="D1020" s="6"/>
      <c r="E1020" s="6"/>
      <c r="F1020" s="6"/>
      <c r="I1020"/>
      <c r="J1020"/>
      <c r="K1020" s="6"/>
      <c r="S1020" s="6"/>
      <c r="V1020"/>
      <c r="Y1020" s="6"/>
      <c r="Z1020"/>
      <c r="AB1020" s="6"/>
      <c r="AD1020" s="6"/>
      <c r="AE1020" s="6"/>
      <c r="AF1020" s="6"/>
      <c r="AG1020" s="6"/>
      <c r="AH1020" s="6"/>
      <c r="AI1020"/>
      <c r="AK1020"/>
      <c r="AM1020" s="6"/>
      <c r="AP1020" s="6"/>
      <c r="AU1020" s="6"/>
      <c r="AZ1020" s="6"/>
      <c r="BD1020" s="6"/>
      <c r="CL1020" s="6"/>
    </row>
    <row r="1021" spans="4:90" s="5" customFormat="1" x14ac:dyDescent="0.2">
      <c r="D1021" s="6"/>
      <c r="E1021" s="6"/>
      <c r="F1021" s="6"/>
      <c r="I1021"/>
      <c r="J1021"/>
      <c r="K1021" s="6"/>
      <c r="S1021" s="6"/>
      <c r="V1021"/>
      <c r="Y1021" s="6"/>
      <c r="Z1021"/>
      <c r="AB1021" s="6"/>
      <c r="AD1021" s="6"/>
      <c r="AE1021" s="6"/>
      <c r="AF1021" s="6"/>
      <c r="AG1021" s="6"/>
      <c r="AH1021" s="6"/>
      <c r="AI1021"/>
      <c r="AK1021"/>
      <c r="AM1021" s="6"/>
      <c r="AP1021" s="6"/>
      <c r="AU1021" s="6"/>
      <c r="AZ1021" s="6"/>
      <c r="BD1021" s="6"/>
      <c r="CL1021" s="6"/>
    </row>
    <row r="1022" spans="4:90" s="5" customFormat="1" x14ac:dyDescent="0.2">
      <c r="D1022" s="6"/>
      <c r="E1022" s="6"/>
      <c r="F1022" s="6"/>
      <c r="I1022"/>
      <c r="J1022"/>
      <c r="K1022" s="6"/>
      <c r="S1022" s="6"/>
      <c r="V1022"/>
      <c r="Y1022" s="6"/>
      <c r="Z1022"/>
      <c r="AB1022" s="6"/>
      <c r="AD1022" s="6"/>
      <c r="AE1022" s="6"/>
      <c r="AF1022" s="6"/>
      <c r="AG1022" s="6"/>
      <c r="AH1022" s="6"/>
      <c r="AI1022"/>
      <c r="AK1022"/>
      <c r="AM1022" s="6"/>
      <c r="AP1022" s="6"/>
      <c r="AU1022" s="6"/>
      <c r="AZ1022" s="6"/>
      <c r="BD1022" s="6"/>
      <c r="CL1022" s="6"/>
    </row>
    <row r="1023" spans="4:90" s="5" customFormat="1" x14ac:dyDescent="0.2">
      <c r="D1023" s="6"/>
      <c r="E1023" s="6"/>
      <c r="F1023" s="6"/>
      <c r="I1023"/>
      <c r="J1023"/>
      <c r="K1023" s="6"/>
      <c r="S1023" s="6"/>
      <c r="V1023"/>
      <c r="Y1023" s="6"/>
      <c r="Z1023"/>
      <c r="AB1023" s="6"/>
      <c r="AD1023" s="6"/>
      <c r="AE1023" s="6"/>
      <c r="AF1023" s="6"/>
      <c r="AG1023" s="6"/>
      <c r="AH1023" s="6"/>
      <c r="AI1023"/>
      <c r="AK1023"/>
      <c r="AM1023" s="6"/>
      <c r="AP1023" s="6"/>
      <c r="AU1023" s="6"/>
      <c r="AZ1023" s="6"/>
      <c r="BD1023" s="6"/>
      <c r="CL1023" s="6"/>
    </row>
    <row r="1024" spans="4:90" s="5" customFormat="1" x14ac:dyDescent="0.2">
      <c r="D1024" s="6"/>
      <c r="E1024" s="6"/>
      <c r="F1024" s="6"/>
      <c r="I1024"/>
      <c r="J1024"/>
      <c r="K1024" s="6"/>
      <c r="S1024" s="6"/>
      <c r="V1024"/>
      <c r="Y1024" s="6"/>
      <c r="Z1024"/>
      <c r="AB1024" s="6"/>
      <c r="AD1024" s="6"/>
      <c r="AE1024" s="6"/>
      <c r="AF1024" s="6"/>
      <c r="AG1024" s="6"/>
      <c r="AH1024" s="6"/>
      <c r="AI1024"/>
      <c r="AK1024"/>
      <c r="AM1024" s="6"/>
      <c r="AP1024" s="6"/>
      <c r="AU1024" s="6"/>
      <c r="AZ1024" s="6"/>
      <c r="BD1024" s="6"/>
      <c r="CL1024" s="6"/>
    </row>
    <row r="1025" spans="4:90" s="5" customFormat="1" x14ac:dyDescent="0.2">
      <c r="D1025" s="6"/>
      <c r="E1025" s="6"/>
      <c r="F1025" s="6"/>
      <c r="I1025"/>
      <c r="J1025"/>
      <c r="K1025" s="6"/>
      <c r="S1025" s="6"/>
      <c r="V1025"/>
      <c r="Y1025" s="6"/>
      <c r="Z1025"/>
      <c r="AB1025" s="6"/>
      <c r="AD1025" s="6"/>
      <c r="AE1025" s="6"/>
      <c r="AF1025" s="6"/>
      <c r="AG1025" s="6"/>
      <c r="AH1025" s="6"/>
      <c r="AI1025"/>
      <c r="AK1025"/>
      <c r="AM1025" s="6"/>
      <c r="AP1025" s="6"/>
      <c r="AU1025" s="6"/>
      <c r="AZ1025" s="6"/>
      <c r="BD1025" s="6"/>
      <c r="CL1025" s="6"/>
    </row>
    <row r="1026" spans="4:90" s="5" customFormat="1" x14ac:dyDescent="0.2">
      <c r="D1026" s="6"/>
      <c r="E1026" s="6"/>
      <c r="F1026" s="6"/>
      <c r="I1026"/>
      <c r="J1026"/>
      <c r="K1026" s="6"/>
      <c r="S1026" s="6"/>
      <c r="V1026"/>
      <c r="Y1026" s="6"/>
      <c r="Z1026"/>
      <c r="AB1026" s="6"/>
      <c r="AD1026" s="6"/>
      <c r="AE1026" s="6"/>
      <c r="AF1026" s="6"/>
      <c r="AG1026" s="6"/>
      <c r="AH1026" s="6"/>
      <c r="AI1026"/>
      <c r="AK1026"/>
      <c r="AM1026" s="6"/>
      <c r="AP1026" s="6"/>
      <c r="AU1026" s="6"/>
      <c r="AZ1026" s="6"/>
      <c r="BD1026" s="6"/>
      <c r="CL1026" s="6"/>
    </row>
    <row r="1027" spans="4:90" s="5" customFormat="1" x14ac:dyDescent="0.2">
      <c r="D1027" s="6"/>
      <c r="E1027" s="6"/>
      <c r="F1027" s="6"/>
      <c r="I1027"/>
      <c r="J1027"/>
      <c r="K1027" s="6"/>
      <c r="S1027" s="6"/>
      <c r="V1027"/>
      <c r="Y1027" s="6"/>
      <c r="Z1027"/>
      <c r="AB1027" s="6"/>
      <c r="AD1027" s="6"/>
      <c r="AE1027" s="6"/>
      <c r="AF1027" s="6"/>
      <c r="AG1027" s="6"/>
      <c r="AH1027" s="6"/>
      <c r="AI1027"/>
      <c r="AK1027"/>
      <c r="AM1027" s="6"/>
      <c r="AP1027" s="6"/>
      <c r="AU1027" s="6"/>
      <c r="AZ1027" s="6"/>
      <c r="BD1027" s="6"/>
      <c r="CL1027" s="6"/>
    </row>
    <row r="1028" spans="4:90" s="5" customFormat="1" x14ac:dyDescent="0.2">
      <c r="D1028" s="6"/>
      <c r="E1028" s="6"/>
      <c r="F1028" s="6"/>
      <c r="I1028"/>
      <c r="J1028"/>
      <c r="K1028" s="6"/>
      <c r="S1028" s="6"/>
      <c r="V1028"/>
      <c r="Y1028" s="6"/>
      <c r="Z1028"/>
      <c r="AB1028" s="6"/>
      <c r="AD1028" s="6"/>
      <c r="AE1028" s="6"/>
      <c r="AF1028" s="6"/>
      <c r="AG1028" s="6"/>
      <c r="AH1028" s="6"/>
      <c r="AI1028"/>
      <c r="AK1028"/>
      <c r="AM1028" s="6"/>
      <c r="AP1028" s="6"/>
      <c r="AU1028" s="6"/>
      <c r="AZ1028" s="6"/>
      <c r="BD1028" s="6"/>
      <c r="CL1028" s="6"/>
    </row>
    <row r="1029" spans="4:90" s="5" customFormat="1" x14ac:dyDescent="0.2">
      <c r="D1029" s="6"/>
      <c r="E1029" s="6"/>
      <c r="F1029" s="6"/>
      <c r="I1029"/>
      <c r="J1029"/>
      <c r="K1029" s="6"/>
      <c r="S1029" s="6"/>
      <c r="V1029"/>
      <c r="Y1029" s="6"/>
      <c r="Z1029"/>
      <c r="AB1029" s="6"/>
      <c r="AD1029" s="6"/>
      <c r="AE1029" s="6"/>
      <c r="AF1029" s="6"/>
      <c r="AG1029" s="6"/>
      <c r="AH1029" s="6"/>
      <c r="AI1029"/>
      <c r="AK1029"/>
      <c r="AM1029" s="6"/>
      <c r="AP1029" s="6"/>
      <c r="AU1029" s="6"/>
      <c r="AZ1029" s="6"/>
      <c r="BD1029" s="6"/>
      <c r="CL1029" s="6"/>
    </row>
    <row r="1030" spans="4:90" s="5" customFormat="1" x14ac:dyDescent="0.2">
      <c r="D1030" s="6"/>
      <c r="E1030" s="6"/>
      <c r="F1030" s="6"/>
      <c r="I1030"/>
      <c r="J1030"/>
      <c r="K1030" s="6"/>
      <c r="S1030" s="6"/>
      <c r="V1030"/>
      <c r="Y1030" s="6"/>
      <c r="Z1030"/>
      <c r="AB1030" s="6"/>
      <c r="AD1030" s="6"/>
      <c r="AE1030" s="6"/>
      <c r="AF1030" s="6"/>
      <c r="AG1030" s="6"/>
      <c r="AH1030" s="6"/>
      <c r="AI1030"/>
      <c r="AK1030"/>
      <c r="AM1030" s="6"/>
      <c r="AP1030" s="6"/>
      <c r="AU1030" s="6"/>
      <c r="AZ1030" s="6"/>
      <c r="BD1030" s="6"/>
      <c r="CL1030" s="6"/>
    </row>
    <row r="1031" spans="4:90" s="5" customFormat="1" x14ac:dyDescent="0.2">
      <c r="D1031" s="6"/>
      <c r="E1031" s="6"/>
      <c r="F1031" s="6"/>
      <c r="I1031"/>
      <c r="J1031"/>
      <c r="K1031" s="6"/>
      <c r="S1031" s="6"/>
      <c r="V1031"/>
      <c r="Y1031" s="6"/>
      <c r="Z1031"/>
      <c r="AB1031" s="6"/>
      <c r="AD1031" s="6"/>
      <c r="AE1031" s="6"/>
      <c r="AF1031" s="6"/>
      <c r="AG1031" s="6"/>
      <c r="AH1031" s="6"/>
      <c r="AI1031"/>
      <c r="AK1031"/>
      <c r="AM1031" s="6"/>
      <c r="AP1031" s="6"/>
      <c r="AU1031" s="6"/>
      <c r="AZ1031" s="6"/>
      <c r="BD1031" s="6"/>
      <c r="CL1031" s="6"/>
    </row>
    <row r="1032" spans="4:90" s="5" customFormat="1" x14ac:dyDescent="0.2">
      <c r="D1032" s="6"/>
      <c r="E1032" s="6"/>
      <c r="F1032" s="6"/>
      <c r="I1032"/>
      <c r="J1032"/>
      <c r="K1032" s="6"/>
      <c r="S1032" s="6"/>
      <c r="V1032"/>
      <c r="Y1032" s="6"/>
      <c r="Z1032"/>
      <c r="AB1032" s="6"/>
      <c r="AD1032" s="6"/>
      <c r="AE1032" s="6"/>
      <c r="AF1032" s="6"/>
      <c r="AG1032" s="6"/>
      <c r="AH1032" s="6"/>
      <c r="AI1032"/>
      <c r="AK1032"/>
      <c r="AM1032" s="6"/>
      <c r="AP1032" s="6"/>
      <c r="AU1032" s="6"/>
      <c r="AZ1032" s="6"/>
      <c r="BD1032" s="6"/>
      <c r="CL1032" s="6"/>
    </row>
    <row r="1033" spans="4:90" s="5" customFormat="1" x14ac:dyDescent="0.2">
      <c r="D1033" s="6"/>
      <c r="E1033" s="6"/>
      <c r="F1033" s="6"/>
      <c r="I1033"/>
      <c r="J1033"/>
      <c r="K1033" s="6"/>
      <c r="S1033" s="6"/>
      <c r="V1033"/>
      <c r="Y1033" s="6"/>
      <c r="Z1033"/>
      <c r="AB1033" s="6"/>
      <c r="AD1033" s="6"/>
      <c r="AE1033" s="6"/>
      <c r="AF1033" s="6"/>
      <c r="AG1033" s="6"/>
      <c r="AH1033" s="6"/>
      <c r="AI1033"/>
      <c r="AK1033"/>
      <c r="AM1033" s="6"/>
      <c r="AP1033" s="6"/>
      <c r="AU1033" s="6"/>
      <c r="AZ1033" s="6"/>
      <c r="BD1033" s="6"/>
      <c r="CL1033" s="6"/>
    </row>
    <row r="1034" spans="4:90" s="5" customFormat="1" x14ac:dyDescent="0.2">
      <c r="D1034" s="6"/>
      <c r="E1034" s="6"/>
      <c r="F1034" s="6"/>
      <c r="I1034"/>
      <c r="J1034"/>
      <c r="K1034" s="6"/>
      <c r="S1034" s="6"/>
      <c r="V1034"/>
      <c r="Y1034" s="6"/>
      <c r="Z1034"/>
      <c r="AB1034" s="6"/>
      <c r="AD1034" s="6"/>
      <c r="AE1034" s="6"/>
      <c r="AF1034" s="6"/>
      <c r="AG1034" s="6"/>
      <c r="AH1034" s="6"/>
      <c r="AI1034"/>
      <c r="AK1034"/>
      <c r="AM1034" s="6"/>
      <c r="AP1034" s="6"/>
      <c r="AU1034" s="6"/>
      <c r="AZ1034" s="6"/>
      <c r="BD1034" s="6"/>
      <c r="CL1034" s="6"/>
    </row>
    <row r="1035" spans="4:90" s="5" customFormat="1" x14ac:dyDescent="0.2">
      <c r="D1035" s="6"/>
      <c r="E1035" s="6"/>
      <c r="F1035" s="6"/>
      <c r="I1035"/>
      <c r="J1035"/>
      <c r="K1035" s="6"/>
      <c r="S1035" s="6"/>
      <c r="V1035"/>
      <c r="Y1035" s="6"/>
      <c r="Z1035"/>
      <c r="AB1035" s="6"/>
      <c r="AD1035" s="6"/>
      <c r="AE1035" s="6"/>
      <c r="AF1035" s="6"/>
      <c r="AG1035" s="6"/>
      <c r="AH1035" s="6"/>
      <c r="AI1035"/>
      <c r="AK1035"/>
      <c r="AM1035" s="6"/>
      <c r="AP1035" s="6"/>
      <c r="AU1035" s="6"/>
      <c r="AZ1035" s="6"/>
      <c r="BD1035" s="6"/>
      <c r="CL1035" s="6"/>
    </row>
    <row r="1036" spans="4:90" s="5" customFormat="1" x14ac:dyDescent="0.2">
      <c r="D1036" s="6"/>
      <c r="E1036" s="6"/>
      <c r="F1036" s="6"/>
      <c r="I1036"/>
      <c r="J1036"/>
      <c r="K1036" s="6"/>
      <c r="S1036" s="6"/>
      <c r="V1036"/>
      <c r="Y1036" s="6"/>
      <c r="Z1036"/>
      <c r="AB1036" s="6"/>
      <c r="AD1036" s="6"/>
      <c r="AE1036" s="6"/>
      <c r="AF1036" s="6"/>
      <c r="AG1036" s="6"/>
      <c r="AH1036" s="6"/>
      <c r="AI1036"/>
      <c r="AK1036"/>
      <c r="AM1036" s="6"/>
      <c r="AP1036" s="6"/>
      <c r="AU1036" s="6"/>
      <c r="AZ1036" s="6"/>
      <c r="BD1036" s="6"/>
      <c r="CL1036" s="6"/>
    </row>
    <row r="1037" spans="4:90" s="5" customFormat="1" x14ac:dyDescent="0.2">
      <c r="D1037" s="6"/>
      <c r="E1037" s="6"/>
      <c r="F1037" s="6"/>
      <c r="I1037"/>
      <c r="J1037"/>
      <c r="K1037" s="6"/>
      <c r="S1037" s="6"/>
      <c r="V1037"/>
      <c r="Y1037" s="6"/>
      <c r="Z1037"/>
      <c r="AB1037" s="6"/>
      <c r="AD1037" s="6"/>
      <c r="AE1037" s="6"/>
      <c r="AF1037" s="6"/>
      <c r="AG1037" s="6"/>
      <c r="AH1037" s="6"/>
      <c r="AI1037"/>
      <c r="AK1037"/>
      <c r="AM1037" s="6"/>
      <c r="AP1037" s="6"/>
      <c r="AU1037" s="6"/>
      <c r="AZ1037" s="6"/>
      <c r="BD1037" s="6"/>
      <c r="CL1037" s="6"/>
    </row>
    <row r="1038" spans="4:90" s="5" customFormat="1" x14ac:dyDescent="0.2">
      <c r="D1038" s="6"/>
      <c r="E1038" s="6"/>
      <c r="F1038" s="6"/>
      <c r="I1038"/>
      <c r="J1038"/>
      <c r="K1038" s="6"/>
      <c r="S1038" s="6"/>
      <c r="V1038"/>
      <c r="Y1038" s="6"/>
      <c r="Z1038"/>
      <c r="AB1038" s="6"/>
      <c r="AD1038" s="6"/>
      <c r="AE1038" s="6"/>
      <c r="AF1038" s="6"/>
      <c r="AG1038" s="6"/>
      <c r="AH1038" s="6"/>
      <c r="AI1038"/>
      <c r="AK1038"/>
      <c r="AM1038" s="6"/>
      <c r="AP1038" s="6"/>
      <c r="AU1038" s="6"/>
      <c r="AZ1038" s="6"/>
      <c r="BD1038" s="6"/>
      <c r="CL1038" s="6"/>
    </row>
    <row r="1039" spans="4:90" s="5" customFormat="1" x14ac:dyDescent="0.2">
      <c r="D1039" s="6"/>
      <c r="E1039" s="6"/>
      <c r="F1039" s="6"/>
      <c r="I1039"/>
      <c r="J1039"/>
      <c r="K1039" s="6"/>
      <c r="S1039" s="6"/>
      <c r="V1039"/>
      <c r="Y1039" s="6"/>
      <c r="Z1039"/>
      <c r="AB1039" s="6"/>
      <c r="AD1039" s="6"/>
      <c r="AE1039" s="6"/>
      <c r="AF1039" s="6"/>
      <c r="AG1039" s="6"/>
      <c r="AH1039" s="6"/>
      <c r="AI1039"/>
      <c r="AK1039"/>
      <c r="AM1039" s="6"/>
      <c r="AP1039" s="6"/>
      <c r="AU1039" s="6"/>
      <c r="AZ1039" s="6"/>
      <c r="BD1039" s="6"/>
      <c r="CL1039" s="6"/>
    </row>
    <row r="1040" spans="4:90" s="5" customFormat="1" x14ac:dyDescent="0.2">
      <c r="D1040" s="6"/>
      <c r="E1040" s="6"/>
      <c r="F1040" s="6"/>
      <c r="I1040"/>
      <c r="J1040"/>
      <c r="K1040" s="6"/>
      <c r="S1040" s="6"/>
      <c r="V1040"/>
      <c r="Y1040" s="6"/>
      <c r="Z1040"/>
      <c r="AB1040" s="6"/>
      <c r="AD1040" s="6"/>
      <c r="AE1040" s="6"/>
      <c r="AF1040" s="6"/>
      <c r="AG1040" s="6"/>
      <c r="AH1040" s="6"/>
      <c r="AI1040"/>
      <c r="AK1040"/>
      <c r="AM1040" s="6"/>
      <c r="AP1040" s="6"/>
      <c r="AU1040" s="6"/>
      <c r="AZ1040" s="6"/>
      <c r="BD1040" s="6"/>
      <c r="CL1040" s="6"/>
    </row>
    <row r="1041" spans="4:90" s="5" customFormat="1" x14ac:dyDescent="0.2">
      <c r="D1041" s="6"/>
      <c r="E1041" s="6"/>
      <c r="F1041" s="6"/>
      <c r="I1041"/>
      <c r="J1041"/>
      <c r="K1041" s="6"/>
      <c r="S1041" s="6"/>
      <c r="V1041"/>
      <c r="Y1041" s="6"/>
      <c r="Z1041"/>
      <c r="AB1041" s="6"/>
      <c r="AD1041" s="6"/>
      <c r="AE1041" s="6"/>
      <c r="AF1041" s="6"/>
      <c r="AG1041" s="6"/>
      <c r="AH1041" s="6"/>
      <c r="AI1041"/>
      <c r="AK1041"/>
      <c r="AM1041" s="6"/>
      <c r="AP1041" s="6"/>
      <c r="AU1041" s="6"/>
      <c r="AZ1041" s="6"/>
      <c r="BD1041" s="6"/>
      <c r="CL1041" s="6"/>
    </row>
    <row r="1042" spans="4:90" s="5" customFormat="1" x14ac:dyDescent="0.2">
      <c r="D1042" s="6"/>
      <c r="E1042" s="6"/>
      <c r="F1042" s="6"/>
      <c r="I1042"/>
      <c r="J1042"/>
      <c r="K1042" s="6"/>
      <c r="S1042" s="6"/>
      <c r="V1042"/>
      <c r="Y1042" s="6"/>
      <c r="Z1042"/>
      <c r="AB1042" s="6"/>
      <c r="AD1042" s="6"/>
      <c r="AE1042" s="6"/>
      <c r="AF1042" s="6"/>
      <c r="AG1042" s="6"/>
      <c r="AH1042" s="6"/>
      <c r="AI1042"/>
      <c r="AK1042"/>
      <c r="AM1042" s="6"/>
      <c r="AP1042" s="6"/>
      <c r="AU1042" s="6"/>
      <c r="AZ1042" s="6"/>
      <c r="BD1042" s="6"/>
      <c r="CL1042" s="6"/>
    </row>
    <row r="1043" spans="4:90" s="5" customFormat="1" x14ac:dyDescent="0.2">
      <c r="D1043" s="6"/>
      <c r="E1043" s="6"/>
      <c r="F1043" s="6"/>
      <c r="I1043"/>
      <c r="J1043"/>
      <c r="K1043" s="6"/>
      <c r="S1043" s="6"/>
      <c r="V1043"/>
      <c r="Y1043" s="6"/>
      <c r="Z1043"/>
      <c r="AB1043" s="6"/>
      <c r="AD1043" s="6"/>
      <c r="AE1043" s="6"/>
      <c r="AF1043" s="6"/>
      <c r="AG1043" s="6"/>
      <c r="AH1043" s="6"/>
      <c r="AI1043"/>
      <c r="AK1043"/>
      <c r="AM1043" s="6"/>
      <c r="AP1043" s="6"/>
      <c r="AU1043" s="6"/>
      <c r="AZ1043" s="6"/>
      <c r="BD1043" s="6"/>
      <c r="CL1043" s="6"/>
    </row>
    <row r="1044" spans="4:90" s="5" customFormat="1" x14ac:dyDescent="0.2">
      <c r="D1044" s="6"/>
      <c r="E1044" s="6"/>
      <c r="F1044" s="6"/>
      <c r="I1044"/>
      <c r="J1044"/>
      <c r="K1044" s="6"/>
      <c r="S1044" s="6"/>
      <c r="V1044"/>
      <c r="Y1044" s="6"/>
      <c r="Z1044"/>
      <c r="AB1044" s="6"/>
      <c r="AD1044" s="6"/>
      <c r="AE1044" s="6"/>
      <c r="AF1044" s="6"/>
      <c r="AG1044" s="6"/>
      <c r="AH1044" s="6"/>
      <c r="AI1044"/>
      <c r="AK1044"/>
      <c r="AM1044" s="6"/>
      <c r="AP1044" s="6"/>
      <c r="AU1044" s="6"/>
      <c r="AZ1044" s="6"/>
      <c r="BD1044" s="6"/>
      <c r="CL1044" s="6"/>
    </row>
    <row r="1045" spans="4:90" s="5" customFormat="1" x14ac:dyDescent="0.2">
      <c r="D1045" s="6"/>
      <c r="E1045" s="6"/>
      <c r="F1045" s="6"/>
      <c r="I1045"/>
      <c r="J1045"/>
      <c r="K1045" s="6"/>
      <c r="S1045" s="6"/>
      <c r="V1045"/>
      <c r="Y1045" s="6"/>
      <c r="Z1045"/>
      <c r="AB1045" s="6"/>
      <c r="AD1045" s="6"/>
      <c r="AE1045" s="6"/>
      <c r="AF1045" s="6"/>
      <c r="AG1045" s="6"/>
      <c r="AH1045" s="6"/>
      <c r="AI1045"/>
      <c r="AK1045"/>
      <c r="AM1045" s="6"/>
      <c r="AP1045" s="6"/>
      <c r="AU1045" s="6"/>
      <c r="AZ1045" s="6"/>
      <c r="BD1045" s="6"/>
      <c r="CL1045" s="6"/>
    </row>
    <row r="1046" spans="4:90" s="5" customFormat="1" x14ac:dyDescent="0.2">
      <c r="D1046" s="6"/>
      <c r="E1046" s="6"/>
      <c r="F1046" s="6"/>
      <c r="I1046"/>
      <c r="J1046"/>
      <c r="K1046" s="6"/>
      <c r="S1046" s="6"/>
      <c r="V1046"/>
      <c r="Y1046" s="6"/>
      <c r="Z1046"/>
      <c r="AB1046" s="6"/>
      <c r="AD1046" s="6"/>
      <c r="AE1046" s="6"/>
      <c r="AF1046" s="6"/>
      <c r="AG1046" s="6"/>
      <c r="AH1046" s="6"/>
      <c r="AI1046"/>
      <c r="AK1046"/>
      <c r="AM1046" s="6"/>
      <c r="AP1046" s="6"/>
      <c r="AU1046" s="6"/>
      <c r="AZ1046" s="6"/>
      <c r="BD1046" s="6"/>
      <c r="CL1046" s="6"/>
    </row>
    <row r="1047" spans="4:90" s="5" customFormat="1" x14ac:dyDescent="0.2">
      <c r="D1047" s="6"/>
      <c r="E1047" s="6"/>
      <c r="F1047" s="6"/>
      <c r="I1047"/>
      <c r="J1047"/>
      <c r="K1047" s="6"/>
      <c r="S1047" s="6"/>
      <c r="V1047"/>
      <c r="Y1047" s="6"/>
      <c r="Z1047"/>
      <c r="AB1047" s="6"/>
      <c r="AD1047" s="6"/>
      <c r="AE1047" s="6"/>
      <c r="AF1047" s="6"/>
      <c r="AG1047" s="6"/>
      <c r="AH1047" s="6"/>
      <c r="AI1047"/>
      <c r="AK1047"/>
      <c r="AM1047" s="6"/>
      <c r="AP1047" s="6"/>
      <c r="AU1047" s="6"/>
      <c r="AZ1047" s="6"/>
      <c r="BD1047" s="6"/>
      <c r="CL1047" s="6"/>
    </row>
    <row r="1048" spans="4:90" s="5" customFormat="1" x14ac:dyDescent="0.2">
      <c r="D1048" s="6"/>
      <c r="E1048" s="6"/>
      <c r="F1048" s="6"/>
      <c r="I1048"/>
      <c r="J1048"/>
      <c r="K1048" s="6"/>
      <c r="S1048" s="6"/>
      <c r="V1048"/>
      <c r="Y1048" s="6"/>
      <c r="Z1048"/>
      <c r="AB1048" s="6"/>
      <c r="AD1048" s="6"/>
      <c r="AE1048" s="6"/>
      <c r="AF1048" s="6"/>
      <c r="AG1048" s="6"/>
      <c r="AH1048" s="6"/>
      <c r="AI1048"/>
      <c r="AK1048"/>
      <c r="AM1048" s="6"/>
      <c r="AP1048" s="6"/>
      <c r="AU1048" s="6"/>
      <c r="AZ1048" s="6"/>
      <c r="BD1048" s="6"/>
      <c r="CL1048" s="6"/>
    </row>
    <row r="1049" spans="4:90" s="5" customFormat="1" x14ac:dyDescent="0.2">
      <c r="D1049" s="6"/>
      <c r="E1049" s="6"/>
      <c r="F1049" s="6"/>
      <c r="I1049"/>
      <c r="J1049"/>
      <c r="K1049" s="6"/>
      <c r="S1049" s="6"/>
      <c r="V1049"/>
      <c r="Y1049" s="6"/>
      <c r="Z1049"/>
      <c r="AB1049" s="6"/>
      <c r="AD1049" s="6"/>
      <c r="AE1049" s="6"/>
      <c r="AF1049" s="6"/>
      <c r="AG1049" s="6"/>
      <c r="AH1049" s="6"/>
      <c r="AI1049"/>
      <c r="AK1049"/>
      <c r="AM1049" s="6"/>
      <c r="AP1049" s="6"/>
      <c r="AU1049" s="6"/>
      <c r="AZ1049" s="6"/>
      <c r="BD1049" s="6"/>
      <c r="CL1049" s="6"/>
    </row>
    <row r="1050" spans="4:90" s="5" customFormat="1" x14ac:dyDescent="0.2">
      <c r="D1050" s="6"/>
      <c r="E1050" s="6"/>
      <c r="F1050" s="6"/>
      <c r="I1050"/>
      <c r="J1050"/>
      <c r="K1050" s="6"/>
      <c r="S1050" s="6"/>
      <c r="V1050"/>
      <c r="Y1050" s="6"/>
      <c r="Z1050"/>
      <c r="AB1050" s="6"/>
      <c r="AD1050" s="6"/>
      <c r="AE1050" s="6"/>
      <c r="AF1050" s="6"/>
      <c r="AG1050" s="6"/>
      <c r="AH1050" s="6"/>
      <c r="AI1050"/>
      <c r="AK1050"/>
      <c r="AM1050" s="6"/>
      <c r="AP1050" s="6"/>
      <c r="AU1050" s="6"/>
      <c r="AZ1050" s="6"/>
      <c r="BD1050" s="6"/>
      <c r="CL1050" s="6"/>
    </row>
    <row r="1051" spans="4:90" s="5" customFormat="1" x14ac:dyDescent="0.2">
      <c r="D1051" s="6"/>
      <c r="E1051" s="6"/>
      <c r="F1051" s="6"/>
      <c r="I1051"/>
      <c r="J1051"/>
      <c r="K1051" s="6"/>
      <c r="S1051" s="6"/>
      <c r="V1051"/>
      <c r="Y1051" s="6"/>
      <c r="Z1051"/>
      <c r="AB1051" s="6"/>
      <c r="AD1051" s="6"/>
      <c r="AE1051" s="6"/>
      <c r="AF1051" s="6"/>
      <c r="AG1051" s="6"/>
      <c r="AH1051" s="6"/>
      <c r="AI1051"/>
      <c r="AK1051"/>
      <c r="AM1051" s="6"/>
      <c r="AP1051" s="6"/>
      <c r="AU1051" s="6"/>
      <c r="AZ1051" s="6"/>
      <c r="BD1051" s="6"/>
      <c r="CL1051" s="6"/>
    </row>
    <row r="1052" spans="4:90" s="5" customFormat="1" x14ac:dyDescent="0.2">
      <c r="D1052" s="6"/>
      <c r="E1052" s="6"/>
      <c r="F1052" s="6"/>
      <c r="I1052"/>
      <c r="J1052"/>
      <c r="K1052" s="6"/>
      <c r="S1052" s="6"/>
      <c r="V1052"/>
      <c r="Y1052" s="6"/>
      <c r="Z1052"/>
      <c r="AB1052" s="6"/>
      <c r="AD1052" s="6"/>
      <c r="AE1052" s="6"/>
      <c r="AF1052" s="6"/>
      <c r="AG1052" s="6"/>
      <c r="AH1052" s="6"/>
      <c r="AI1052"/>
      <c r="AK1052"/>
      <c r="AM1052" s="6"/>
      <c r="AP1052" s="6"/>
      <c r="AU1052" s="6"/>
      <c r="AZ1052" s="6"/>
      <c r="BD1052" s="6"/>
      <c r="CL1052" s="6"/>
    </row>
    <row r="1053" spans="4:90" s="5" customFormat="1" x14ac:dyDescent="0.2">
      <c r="D1053" s="6"/>
      <c r="E1053" s="6"/>
      <c r="F1053" s="6"/>
      <c r="I1053"/>
      <c r="J1053"/>
      <c r="K1053" s="6"/>
      <c r="S1053" s="6"/>
      <c r="V1053"/>
      <c r="Y1053" s="6"/>
      <c r="Z1053"/>
      <c r="AB1053" s="6"/>
      <c r="AD1053" s="6"/>
      <c r="AE1053" s="6"/>
      <c r="AF1053" s="6"/>
      <c r="AG1053" s="6"/>
      <c r="AH1053" s="6"/>
      <c r="AI1053"/>
      <c r="AK1053"/>
      <c r="AM1053" s="6"/>
      <c r="AP1053" s="6"/>
      <c r="AU1053" s="6"/>
      <c r="AZ1053" s="6"/>
      <c r="BD1053" s="6"/>
      <c r="CL1053" s="6"/>
    </row>
    <row r="1054" spans="4:90" s="5" customFormat="1" x14ac:dyDescent="0.2">
      <c r="D1054" s="6"/>
      <c r="E1054" s="6"/>
      <c r="F1054" s="6"/>
      <c r="I1054"/>
      <c r="J1054"/>
      <c r="K1054" s="6"/>
      <c r="S1054" s="6"/>
      <c r="V1054"/>
      <c r="Y1054" s="6"/>
      <c r="Z1054"/>
      <c r="AB1054" s="6"/>
      <c r="AD1054" s="6"/>
      <c r="AE1054" s="6"/>
      <c r="AF1054" s="6"/>
      <c r="AG1054" s="6"/>
      <c r="AH1054" s="6"/>
      <c r="AI1054"/>
      <c r="AK1054"/>
      <c r="AM1054" s="6"/>
      <c r="AP1054" s="6"/>
      <c r="AU1054" s="6"/>
      <c r="AZ1054" s="6"/>
      <c r="BD1054" s="6"/>
      <c r="CL1054" s="6"/>
    </row>
    <row r="1055" spans="4:90" s="5" customFormat="1" x14ac:dyDescent="0.2">
      <c r="D1055" s="6"/>
      <c r="E1055" s="6"/>
      <c r="F1055" s="6"/>
      <c r="I1055"/>
      <c r="J1055"/>
      <c r="K1055" s="6"/>
      <c r="S1055" s="6"/>
      <c r="V1055"/>
      <c r="Y1055" s="6"/>
      <c r="Z1055"/>
      <c r="AB1055" s="6"/>
      <c r="AD1055" s="6"/>
      <c r="AE1055" s="6"/>
      <c r="AF1055" s="6"/>
      <c r="AG1055" s="6"/>
      <c r="AH1055" s="6"/>
      <c r="AI1055"/>
      <c r="AK1055"/>
      <c r="AM1055" s="6"/>
      <c r="AP1055" s="6"/>
      <c r="AU1055" s="6"/>
      <c r="AZ1055" s="6"/>
      <c r="BD1055" s="6"/>
      <c r="CL1055" s="6"/>
    </row>
    <row r="1056" spans="4:90" s="5" customFormat="1" x14ac:dyDescent="0.2">
      <c r="D1056" s="6"/>
      <c r="E1056" s="6"/>
      <c r="F1056" s="6"/>
      <c r="I1056"/>
      <c r="J1056"/>
      <c r="K1056" s="6"/>
      <c r="S1056" s="6"/>
      <c r="V1056"/>
      <c r="Y1056" s="6"/>
      <c r="Z1056"/>
      <c r="AB1056" s="6"/>
      <c r="AD1056" s="6"/>
      <c r="AE1056" s="6"/>
      <c r="AF1056" s="6"/>
      <c r="AG1056" s="6"/>
      <c r="AH1056" s="6"/>
      <c r="AI1056"/>
      <c r="AK1056"/>
      <c r="AM1056" s="6"/>
      <c r="AP1056" s="6"/>
      <c r="AU1056" s="6"/>
      <c r="AZ1056" s="6"/>
      <c r="BD1056" s="6"/>
      <c r="CL1056" s="6"/>
    </row>
    <row r="1057" spans="4:90" s="5" customFormat="1" x14ac:dyDescent="0.2">
      <c r="D1057" s="6"/>
      <c r="E1057" s="6"/>
      <c r="F1057" s="6"/>
      <c r="I1057"/>
      <c r="J1057"/>
      <c r="K1057" s="6"/>
      <c r="S1057" s="6"/>
      <c r="V1057"/>
      <c r="Y1057" s="6"/>
      <c r="Z1057"/>
      <c r="AB1057" s="6"/>
      <c r="AD1057" s="6"/>
      <c r="AE1057" s="6"/>
      <c r="AF1057" s="6"/>
      <c r="AG1057" s="6"/>
      <c r="AH1057" s="6"/>
      <c r="AI1057"/>
      <c r="AK1057"/>
      <c r="AM1057" s="6"/>
      <c r="AP1057" s="6"/>
      <c r="AU1057" s="6"/>
      <c r="AZ1057" s="6"/>
      <c r="BD1057" s="6"/>
      <c r="CL1057" s="6"/>
    </row>
    <row r="1058" spans="4:90" s="5" customFormat="1" x14ac:dyDescent="0.2">
      <c r="D1058" s="6"/>
      <c r="E1058" s="6"/>
      <c r="F1058" s="6"/>
      <c r="I1058"/>
      <c r="J1058"/>
      <c r="K1058" s="6"/>
      <c r="S1058" s="6"/>
      <c r="V1058"/>
      <c r="Y1058" s="6"/>
      <c r="Z1058"/>
      <c r="AB1058" s="6"/>
      <c r="AD1058" s="6"/>
      <c r="AE1058" s="6"/>
      <c r="AF1058" s="6"/>
      <c r="AG1058" s="6"/>
      <c r="AH1058" s="6"/>
      <c r="AI1058"/>
      <c r="AK1058"/>
      <c r="AM1058" s="6"/>
      <c r="AP1058" s="6"/>
      <c r="AU1058" s="6"/>
      <c r="AZ1058" s="6"/>
      <c r="BD1058" s="6"/>
      <c r="CL1058" s="6"/>
    </row>
    <row r="1059" spans="4:90" s="5" customFormat="1" x14ac:dyDescent="0.2">
      <c r="D1059" s="6"/>
      <c r="E1059" s="6"/>
      <c r="F1059" s="6"/>
      <c r="I1059"/>
      <c r="J1059"/>
      <c r="K1059" s="6"/>
      <c r="S1059" s="6"/>
      <c r="V1059"/>
      <c r="Y1059" s="6"/>
      <c r="Z1059"/>
      <c r="AB1059" s="6"/>
      <c r="AD1059" s="6"/>
      <c r="AE1059" s="6"/>
      <c r="AF1059" s="6"/>
      <c r="AG1059" s="6"/>
      <c r="AH1059" s="6"/>
      <c r="AI1059"/>
      <c r="AK1059"/>
      <c r="AM1059" s="6"/>
      <c r="AP1059" s="6"/>
      <c r="AU1059" s="6"/>
      <c r="AZ1059" s="6"/>
      <c r="BD1059" s="6"/>
      <c r="CL1059" s="6"/>
    </row>
    <row r="1060" spans="4:90" s="5" customFormat="1" x14ac:dyDescent="0.2">
      <c r="D1060" s="6"/>
      <c r="E1060" s="6"/>
      <c r="F1060" s="6"/>
      <c r="I1060"/>
      <c r="J1060"/>
      <c r="K1060" s="6"/>
      <c r="S1060" s="6"/>
      <c r="V1060"/>
      <c r="Y1060" s="6"/>
      <c r="Z1060"/>
      <c r="AB1060" s="6"/>
      <c r="AD1060" s="6"/>
      <c r="AE1060" s="6"/>
      <c r="AF1060" s="6"/>
      <c r="AG1060" s="6"/>
      <c r="AH1060" s="6"/>
      <c r="AI1060"/>
      <c r="AK1060"/>
      <c r="AM1060" s="6"/>
      <c r="AP1060" s="6"/>
      <c r="AU1060" s="6"/>
      <c r="AZ1060" s="6"/>
      <c r="BD1060" s="6"/>
      <c r="CL1060" s="6"/>
    </row>
    <row r="1061" spans="4:90" s="5" customFormat="1" x14ac:dyDescent="0.2">
      <c r="D1061" s="6"/>
      <c r="E1061" s="6"/>
      <c r="F1061" s="6"/>
      <c r="I1061"/>
      <c r="J1061"/>
      <c r="K1061" s="6"/>
      <c r="S1061" s="6"/>
      <c r="V1061"/>
      <c r="Y1061" s="6"/>
      <c r="Z1061"/>
      <c r="AB1061" s="6"/>
      <c r="AD1061" s="6"/>
      <c r="AE1061" s="6"/>
      <c r="AF1061" s="6"/>
      <c r="AG1061" s="6"/>
      <c r="AH1061" s="6"/>
      <c r="AI1061"/>
      <c r="AK1061"/>
      <c r="AM1061" s="6"/>
      <c r="AP1061" s="6"/>
      <c r="AU1061" s="6"/>
      <c r="AZ1061" s="6"/>
      <c r="BD1061" s="6"/>
      <c r="CL1061" s="6"/>
    </row>
    <row r="1062" spans="4:90" s="5" customFormat="1" x14ac:dyDescent="0.2">
      <c r="D1062" s="6"/>
      <c r="E1062" s="6"/>
      <c r="F1062" s="6"/>
      <c r="I1062"/>
      <c r="J1062"/>
      <c r="K1062" s="6"/>
      <c r="S1062" s="6"/>
      <c r="V1062"/>
      <c r="Y1062" s="6"/>
      <c r="Z1062"/>
      <c r="AB1062" s="6"/>
      <c r="AD1062" s="6"/>
      <c r="AE1062" s="6"/>
      <c r="AF1062" s="6"/>
      <c r="AG1062" s="6"/>
      <c r="AH1062" s="6"/>
      <c r="AI1062"/>
      <c r="AK1062"/>
      <c r="AM1062" s="6"/>
      <c r="AP1062" s="6"/>
      <c r="AU1062" s="6"/>
      <c r="AZ1062" s="6"/>
      <c r="BD1062" s="6"/>
      <c r="CL1062" s="6"/>
    </row>
    <row r="1063" spans="4:90" s="5" customFormat="1" x14ac:dyDescent="0.2">
      <c r="D1063" s="6"/>
      <c r="E1063" s="6"/>
      <c r="F1063" s="6"/>
      <c r="I1063"/>
      <c r="J1063"/>
      <c r="K1063" s="6"/>
      <c r="S1063" s="6"/>
      <c r="V1063"/>
      <c r="Y1063" s="6"/>
      <c r="Z1063"/>
      <c r="AB1063" s="6"/>
      <c r="AD1063" s="6"/>
      <c r="AE1063" s="6"/>
      <c r="AF1063" s="6"/>
      <c r="AG1063" s="6"/>
      <c r="AH1063" s="6"/>
      <c r="AI1063"/>
      <c r="AK1063"/>
      <c r="AM1063" s="6"/>
      <c r="AP1063" s="6"/>
      <c r="AU1063" s="6"/>
      <c r="AZ1063" s="6"/>
      <c r="BD1063" s="6"/>
      <c r="CL1063" s="6"/>
    </row>
    <row r="1064" spans="4:90" s="5" customFormat="1" x14ac:dyDescent="0.2">
      <c r="D1064" s="6"/>
      <c r="E1064" s="6"/>
      <c r="F1064" s="6"/>
      <c r="I1064"/>
      <c r="J1064"/>
      <c r="K1064" s="6"/>
      <c r="S1064" s="6"/>
      <c r="V1064"/>
      <c r="Y1064" s="6"/>
      <c r="Z1064"/>
      <c r="AB1064" s="6"/>
      <c r="AD1064" s="6"/>
      <c r="AE1064" s="6"/>
      <c r="AF1064" s="6"/>
      <c r="AG1064" s="6"/>
      <c r="AH1064" s="6"/>
      <c r="AI1064"/>
      <c r="AK1064"/>
      <c r="AM1064" s="6"/>
      <c r="AP1064" s="6"/>
      <c r="AU1064" s="6"/>
      <c r="AZ1064" s="6"/>
      <c r="BD1064" s="6"/>
      <c r="CL1064" s="6"/>
    </row>
    <row r="1065" spans="4:90" s="5" customFormat="1" x14ac:dyDescent="0.2">
      <c r="D1065" s="6"/>
      <c r="E1065" s="6"/>
      <c r="F1065" s="6"/>
      <c r="I1065"/>
      <c r="J1065"/>
      <c r="K1065" s="6"/>
      <c r="S1065" s="6"/>
      <c r="V1065"/>
      <c r="Y1065" s="6"/>
      <c r="Z1065"/>
      <c r="AB1065" s="6"/>
      <c r="AD1065" s="6"/>
      <c r="AE1065" s="6"/>
      <c r="AF1065" s="6"/>
      <c r="AG1065" s="6"/>
      <c r="AH1065" s="6"/>
      <c r="AI1065"/>
      <c r="AK1065"/>
      <c r="AM1065" s="6"/>
      <c r="AP1065" s="6"/>
      <c r="AU1065" s="6"/>
      <c r="AZ1065" s="6"/>
      <c r="BD1065" s="6"/>
      <c r="CL1065" s="6"/>
    </row>
    <row r="1066" spans="4:90" s="5" customFormat="1" x14ac:dyDescent="0.2">
      <c r="D1066" s="6"/>
      <c r="E1066" s="6"/>
      <c r="F1066" s="6"/>
      <c r="I1066"/>
      <c r="J1066"/>
      <c r="K1066" s="6"/>
      <c r="S1066" s="6"/>
      <c r="V1066"/>
      <c r="Y1066" s="6"/>
      <c r="Z1066"/>
      <c r="AB1066" s="6"/>
      <c r="AD1066" s="6"/>
      <c r="AE1066" s="6"/>
      <c r="AF1066" s="6"/>
      <c r="AG1066" s="6"/>
      <c r="AH1066" s="6"/>
      <c r="AI1066"/>
      <c r="AK1066"/>
      <c r="AM1066" s="6"/>
      <c r="AP1066" s="6"/>
      <c r="AU1066" s="6"/>
      <c r="AZ1066" s="6"/>
      <c r="BD1066" s="6"/>
      <c r="CL1066" s="6"/>
    </row>
    <row r="1067" spans="4:90" s="5" customFormat="1" x14ac:dyDescent="0.2">
      <c r="D1067" s="6"/>
      <c r="E1067" s="6"/>
      <c r="F1067" s="6"/>
      <c r="I1067"/>
      <c r="J1067"/>
      <c r="K1067" s="6"/>
      <c r="S1067" s="6"/>
      <c r="V1067"/>
      <c r="Y1067" s="6"/>
      <c r="Z1067"/>
      <c r="AB1067" s="6"/>
      <c r="AD1067" s="6"/>
      <c r="AE1067" s="6"/>
      <c r="AF1067" s="6"/>
      <c r="AG1067" s="6"/>
      <c r="AH1067" s="6"/>
      <c r="AI1067"/>
      <c r="AK1067"/>
      <c r="AM1067" s="6"/>
      <c r="AP1067" s="6"/>
      <c r="AU1067" s="6"/>
      <c r="AZ1067" s="6"/>
      <c r="BD1067" s="6"/>
      <c r="CL1067" s="6"/>
    </row>
    <row r="1068" spans="4:90" s="5" customFormat="1" x14ac:dyDescent="0.2">
      <c r="D1068" s="6"/>
      <c r="E1068" s="6"/>
      <c r="F1068" s="6"/>
      <c r="I1068"/>
      <c r="J1068"/>
      <c r="K1068" s="6"/>
      <c r="S1068" s="6"/>
      <c r="V1068"/>
      <c r="Y1068" s="6"/>
      <c r="Z1068"/>
      <c r="AB1068" s="6"/>
      <c r="AD1068" s="6"/>
      <c r="AE1068" s="6"/>
      <c r="AF1068" s="6"/>
      <c r="AG1068" s="6"/>
      <c r="AH1068" s="6"/>
      <c r="AI1068"/>
      <c r="AK1068"/>
      <c r="AM1068" s="6"/>
      <c r="AP1068" s="6"/>
      <c r="AU1068" s="6"/>
      <c r="AZ1068" s="6"/>
      <c r="BD1068" s="6"/>
      <c r="CL1068" s="6"/>
    </row>
    <row r="1069" spans="4:90" s="5" customFormat="1" x14ac:dyDescent="0.2">
      <c r="D1069" s="6"/>
      <c r="E1069" s="6"/>
      <c r="F1069" s="6"/>
      <c r="I1069"/>
      <c r="J1069"/>
      <c r="K1069" s="6"/>
      <c r="S1069" s="6"/>
      <c r="V1069"/>
      <c r="Y1069" s="6"/>
      <c r="Z1069"/>
      <c r="AB1069" s="6"/>
      <c r="AD1069" s="6"/>
      <c r="AE1069" s="6"/>
      <c r="AF1069" s="6"/>
      <c r="AG1069" s="6"/>
      <c r="AH1069" s="6"/>
      <c r="AI1069"/>
      <c r="AK1069"/>
      <c r="AM1069" s="6"/>
      <c r="AP1069" s="6"/>
      <c r="AU1069" s="6"/>
      <c r="AZ1069" s="6"/>
      <c r="BD1069" s="6"/>
      <c r="CL1069" s="6"/>
    </row>
    <row r="1070" spans="4:90" s="5" customFormat="1" x14ac:dyDescent="0.2">
      <c r="D1070" s="6"/>
      <c r="E1070" s="6"/>
      <c r="F1070" s="6"/>
      <c r="I1070"/>
      <c r="J1070"/>
      <c r="K1070" s="6"/>
      <c r="S1070" s="6"/>
      <c r="V1070"/>
      <c r="Y1070" s="6"/>
      <c r="Z1070"/>
      <c r="AB1070" s="6"/>
      <c r="AD1070" s="6"/>
      <c r="AE1070" s="6"/>
      <c r="AF1070" s="6"/>
      <c r="AG1070" s="6"/>
      <c r="AH1070" s="6"/>
      <c r="AI1070"/>
      <c r="AK1070"/>
      <c r="AM1070" s="6"/>
      <c r="AP1070" s="6"/>
      <c r="AU1070" s="6"/>
      <c r="AZ1070" s="6"/>
      <c r="BD1070" s="6"/>
      <c r="CL1070" s="6"/>
    </row>
    <row r="1071" spans="4:90" s="5" customFormat="1" x14ac:dyDescent="0.2">
      <c r="D1071" s="6"/>
      <c r="E1071" s="6"/>
      <c r="F1071" s="6"/>
      <c r="I1071"/>
      <c r="J1071"/>
      <c r="K1071" s="6"/>
      <c r="S1071" s="6"/>
      <c r="V1071"/>
      <c r="Y1071" s="6"/>
      <c r="Z1071"/>
      <c r="AB1071" s="6"/>
      <c r="AD1071" s="6"/>
      <c r="AE1071" s="6"/>
      <c r="AF1071" s="6"/>
      <c r="AG1071" s="6"/>
      <c r="AH1071" s="6"/>
      <c r="AI1071"/>
      <c r="AK1071"/>
      <c r="AM1071" s="6"/>
      <c r="AP1071" s="6"/>
      <c r="AU1071" s="6"/>
      <c r="AZ1071" s="6"/>
      <c r="BD1071" s="6"/>
      <c r="CL1071" s="6"/>
    </row>
    <row r="1072" spans="4:90" s="5" customFormat="1" x14ac:dyDescent="0.2">
      <c r="D1072" s="6"/>
      <c r="E1072" s="6"/>
      <c r="F1072" s="6"/>
      <c r="I1072"/>
      <c r="J1072"/>
      <c r="K1072" s="6"/>
      <c r="S1072" s="6"/>
      <c r="V1072"/>
      <c r="Y1072" s="6"/>
      <c r="Z1072"/>
      <c r="AB1072" s="6"/>
      <c r="AD1072" s="6"/>
      <c r="AE1072" s="6"/>
      <c r="AF1072" s="6"/>
      <c r="AG1072" s="6"/>
      <c r="AH1072" s="6"/>
      <c r="AI1072"/>
      <c r="AK1072"/>
      <c r="AM1072" s="6"/>
      <c r="AP1072" s="6"/>
      <c r="AU1072" s="6"/>
      <c r="AZ1072" s="6"/>
      <c r="BD1072" s="6"/>
      <c r="CL1072" s="6"/>
    </row>
    <row r="1073" spans="4:90" s="5" customFormat="1" x14ac:dyDescent="0.2">
      <c r="D1073" s="6"/>
      <c r="E1073" s="6"/>
      <c r="F1073" s="6"/>
      <c r="I1073"/>
      <c r="J1073"/>
      <c r="K1073" s="6"/>
      <c r="S1073" s="6"/>
      <c r="V1073"/>
      <c r="Y1073" s="6"/>
      <c r="Z1073"/>
      <c r="AB1073" s="6"/>
      <c r="AD1073" s="6"/>
      <c r="AE1073" s="6"/>
      <c r="AF1073" s="6"/>
      <c r="AG1073" s="6"/>
      <c r="AH1073" s="6"/>
      <c r="AI1073"/>
      <c r="AK1073"/>
      <c r="AM1073" s="6"/>
      <c r="AP1073" s="6"/>
      <c r="AU1073" s="6"/>
      <c r="AZ1073" s="6"/>
      <c r="BD1073" s="6"/>
      <c r="CL1073" s="6"/>
    </row>
    <row r="1074" spans="4:90" s="5" customFormat="1" x14ac:dyDescent="0.2">
      <c r="D1074" s="6"/>
      <c r="E1074" s="6"/>
      <c r="F1074" s="6"/>
      <c r="I1074"/>
      <c r="J1074"/>
      <c r="K1074" s="6"/>
      <c r="S1074" s="6"/>
      <c r="V1074"/>
      <c r="Y1074" s="6"/>
      <c r="Z1074"/>
      <c r="AB1074" s="6"/>
      <c r="AD1074" s="6"/>
      <c r="AE1074" s="6"/>
      <c r="AF1074" s="6"/>
      <c r="AG1074" s="6"/>
      <c r="AH1074" s="6"/>
      <c r="AI1074"/>
      <c r="AK1074"/>
      <c r="AM1074" s="6"/>
      <c r="AP1074" s="6"/>
      <c r="AU1074" s="6"/>
      <c r="AZ1074" s="6"/>
      <c r="BD1074" s="6"/>
      <c r="CL1074" s="6"/>
    </row>
    <row r="1075" spans="4:90" s="5" customFormat="1" x14ac:dyDescent="0.2">
      <c r="D1075" s="6"/>
      <c r="E1075" s="6"/>
      <c r="F1075" s="6"/>
      <c r="I1075"/>
      <c r="J1075"/>
      <c r="K1075" s="6"/>
      <c r="S1075" s="6"/>
      <c r="V1075"/>
      <c r="Y1075" s="6"/>
      <c r="Z1075"/>
      <c r="AB1075" s="6"/>
      <c r="AD1075" s="6"/>
      <c r="AE1075" s="6"/>
      <c r="AF1075" s="6"/>
      <c r="AG1075" s="6"/>
      <c r="AH1075" s="6"/>
      <c r="AI1075"/>
      <c r="AK1075"/>
      <c r="AM1075" s="6"/>
      <c r="AP1075" s="6"/>
      <c r="AU1075" s="6"/>
      <c r="AZ1075" s="6"/>
      <c r="BD1075" s="6"/>
      <c r="CL1075" s="6"/>
    </row>
    <row r="1076" spans="4:90" s="5" customFormat="1" x14ac:dyDescent="0.2">
      <c r="D1076" s="6"/>
      <c r="E1076" s="6"/>
      <c r="F1076" s="6"/>
      <c r="I1076"/>
      <c r="J1076"/>
      <c r="K1076" s="6"/>
      <c r="S1076" s="6"/>
      <c r="V1076"/>
      <c r="Y1076" s="6"/>
      <c r="Z1076"/>
      <c r="AB1076" s="6"/>
      <c r="AD1076" s="6"/>
      <c r="AE1076" s="6"/>
      <c r="AF1076" s="6"/>
      <c r="AG1076" s="6"/>
      <c r="AH1076" s="6"/>
      <c r="AI1076"/>
      <c r="AK1076"/>
      <c r="AM1076" s="6"/>
      <c r="AP1076" s="6"/>
      <c r="AU1076" s="6"/>
      <c r="AZ1076" s="6"/>
      <c r="BD1076" s="6"/>
      <c r="CL1076" s="6"/>
    </row>
    <row r="1077" spans="4:90" s="5" customFormat="1" x14ac:dyDescent="0.2">
      <c r="D1077" s="6"/>
      <c r="E1077" s="6"/>
      <c r="F1077" s="6"/>
      <c r="I1077"/>
      <c r="J1077"/>
      <c r="K1077" s="6"/>
      <c r="S1077" s="6"/>
      <c r="V1077"/>
      <c r="Y1077" s="6"/>
      <c r="Z1077"/>
      <c r="AB1077" s="6"/>
      <c r="AD1077" s="6"/>
      <c r="AE1077" s="6"/>
      <c r="AF1077" s="6"/>
      <c r="AG1077" s="6"/>
      <c r="AH1077" s="6"/>
      <c r="AI1077"/>
      <c r="AK1077"/>
      <c r="AM1077" s="6"/>
      <c r="AP1077" s="6"/>
      <c r="AU1077" s="6"/>
      <c r="AZ1077" s="6"/>
      <c r="BD1077" s="6"/>
      <c r="CL1077" s="6"/>
    </row>
    <row r="1078" spans="4:90" s="5" customFormat="1" x14ac:dyDescent="0.2">
      <c r="D1078" s="6"/>
      <c r="E1078" s="6"/>
      <c r="F1078" s="6"/>
      <c r="I1078"/>
      <c r="J1078"/>
      <c r="K1078" s="6"/>
      <c r="S1078" s="6"/>
      <c r="V1078"/>
      <c r="Y1078" s="6"/>
      <c r="Z1078"/>
      <c r="AB1078" s="6"/>
      <c r="AD1078" s="6"/>
      <c r="AE1078" s="6"/>
      <c r="AF1078" s="6"/>
      <c r="AG1078" s="6"/>
      <c r="AH1078" s="6"/>
      <c r="AI1078"/>
      <c r="AK1078"/>
      <c r="AM1078" s="6"/>
      <c r="AP1078" s="6"/>
      <c r="AU1078" s="6"/>
      <c r="AZ1078" s="6"/>
      <c r="BD1078" s="6"/>
      <c r="CL1078" s="6"/>
    </row>
    <row r="1079" spans="4:90" s="5" customFormat="1" x14ac:dyDescent="0.2">
      <c r="D1079" s="6"/>
      <c r="E1079" s="6"/>
      <c r="F1079" s="6"/>
      <c r="I1079"/>
      <c r="J1079"/>
      <c r="K1079" s="6"/>
      <c r="S1079" s="6"/>
      <c r="V1079"/>
      <c r="Y1079" s="6"/>
      <c r="Z1079"/>
      <c r="AB1079" s="6"/>
      <c r="AD1079" s="6"/>
      <c r="AE1079" s="6"/>
      <c r="AF1079" s="6"/>
      <c r="AG1079" s="6"/>
      <c r="AH1079" s="6"/>
      <c r="AI1079"/>
      <c r="AK1079"/>
      <c r="AM1079" s="6"/>
      <c r="AP1079" s="6"/>
      <c r="AU1079" s="6"/>
      <c r="AZ1079" s="6"/>
      <c r="BD1079" s="6"/>
      <c r="CL1079" s="6"/>
    </row>
    <row r="1080" spans="4:90" s="5" customFormat="1" x14ac:dyDescent="0.2">
      <c r="D1080" s="6"/>
      <c r="E1080" s="6"/>
      <c r="F1080" s="6"/>
      <c r="I1080"/>
      <c r="J1080"/>
      <c r="K1080" s="6"/>
      <c r="S1080" s="6"/>
      <c r="V1080"/>
      <c r="Y1080" s="6"/>
      <c r="Z1080"/>
      <c r="AB1080" s="6"/>
      <c r="AD1080" s="6"/>
      <c r="AE1080" s="6"/>
      <c r="AF1080" s="6"/>
      <c r="AG1080" s="6"/>
      <c r="AH1080" s="6"/>
      <c r="AI1080"/>
      <c r="AK1080"/>
      <c r="AM1080" s="6"/>
      <c r="AP1080" s="6"/>
      <c r="AU1080" s="6"/>
      <c r="AZ1080" s="6"/>
      <c r="BD1080" s="6"/>
      <c r="CL1080" s="6"/>
    </row>
    <row r="1081" spans="4:90" s="5" customFormat="1" x14ac:dyDescent="0.2">
      <c r="D1081" s="6"/>
      <c r="E1081" s="6"/>
      <c r="F1081" s="6"/>
      <c r="I1081"/>
      <c r="J1081"/>
      <c r="K1081" s="6"/>
      <c r="S1081" s="6"/>
      <c r="V1081"/>
      <c r="Y1081" s="6"/>
      <c r="Z1081"/>
      <c r="AB1081" s="6"/>
      <c r="AD1081" s="6"/>
      <c r="AE1081" s="6"/>
      <c r="AF1081" s="6"/>
      <c r="AG1081" s="6"/>
      <c r="AH1081" s="6"/>
      <c r="AI1081"/>
      <c r="AK1081"/>
      <c r="AM1081" s="6"/>
      <c r="AP1081" s="6"/>
      <c r="AU1081" s="6"/>
      <c r="AZ1081" s="6"/>
      <c r="BD1081" s="6"/>
      <c r="CL1081" s="6"/>
    </row>
    <row r="1082" spans="4:90" s="5" customFormat="1" x14ac:dyDescent="0.2">
      <c r="D1082" s="6"/>
      <c r="E1082" s="6"/>
      <c r="F1082" s="6"/>
      <c r="I1082"/>
      <c r="J1082"/>
      <c r="K1082" s="6"/>
      <c r="S1082" s="6"/>
      <c r="V1082"/>
      <c r="Y1082" s="6"/>
      <c r="Z1082"/>
      <c r="AB1082" s="6"/>
      <c r="AD1082" s="6"/>
      <c r="AE1082" s="6"/>
      <c r="AF1082" s="6"/>
      <c r="AG1082" s="6"/>
      <c r="AH1082" s="6"/>
      <c r="AI1082"/>
      <c r="AK1082"/>
      <c r="AM1082" s="6"/>
      <c r="AP1082" s="6"/>
      <c r="AU1082" s="6"/>
      <c r="AZ1082" s="6"/>
      <c r="BD1082" s="6"/>
      <c r="CL1082" s="6"/>
    </row>
    <row r="1083" spans="4:90" s="5" customFormat="1" x14ac:dyDescent="0.2">
      <c r="D1083" s="6"/>
      <c r="E1083" s="6"/>
      <c r="F1083" s="6"/>
      <c r="I1083"/>
      <c r="J1083"/>
      <c r="K1083" s="6"/>
      <c r="S1083" s="6"/>
      <c r="V1083"/>
      <c r="Y1083" s="6"/>
      <c r="Z1083"/>
      <c r="AB1083" s="6"/>
      <c r="AD1083" s="6"/>
      <c r="AE1083" s="6"/>
      <c r="AF1083" s="6"/>
      <c r="AG1083" s="6"/>
      <c r="AH1083" s="6"/>
      <c r="AI1083"/>
      <c r="AK1083"/>
      <c r="AM1083" s="6"/>
      <c r="AP1083" s="6"/>
      <c r="AU1083" s="6"/>
      <c r="AZ1083" s="6"/>
      <c r="BD1083" s="6"/>
      <c r="CL1083" s="6"/>
    </row>
    <row r="1084" spans="4:90" s="5" customFormat="1" x14ac:dyDescent="0.2">
      <c r="D1084" s="6"/>
      <c r="E1084" s="6"/>
      <c r="F1084" s="6"/>
      <c r="I1084"/>
      <c r="J1084"/>
      <c r="K1084" s="6"/>
      <c r="S1084" s="6"/>
      <c r="V1084"/>
      <c r="Y1084" s="6"/>
      <c r="Z1084"/>
      <c r="AB1084" s="6"/>
      <c r="AD1084" s="6"/>
      <c r="AE1084" s="6"/>
      <c r="AF1084" s="6"/>
      <c r="AG1084" s="6"/>
      <c r="AH1084" s="6"/>
      <c r="AI1084"/>
      <c r="AK1084"/>
      <c r="AM1084" s="6"/>
      <c r="AP1084" s="6"/>
      <c r="AU1084" s="6"/>
      <c r="AZ1084" s="6"/>
      <c r="BD1084" s="6"/>
      <c r="CL1084" s="6"/>
    </row>
    <row r="1085" spans="4:90" s="5" customFormat="1" x14ac:dyDescent="0.2">
      <c r="D1085" s="6"/>
      <c r="E1085" s="6"/>
      <c r="F1085" s="6"/>
      <c r="I1085"/>
      <c r="J1085"/>
      <c r="K1085" s="6"/>
      <c r="S1085" s="6"/>
      <c r="V1085"/>
      <c r="Y1085" s="6"/>
      <c r="Z1085"/>
      <c r="AB1085" s="6"/>
      <c r="AD1085" s="6"/>
      <c r="AE1085" s="6"/>
      <c r="AF1085" s="6"/>
      <c r="AG1085" s="6"/>
      <c r="AH1085" s="6"/>
      <c r="AI1085"/>
      <c r="AK1085"/>
      <c r="AM1085" s="6"/>
      <c r="AP1085" s="6"/>
      <c r="AU1085" s="6"/>
      <c r="AZ1085" s="6"/>
      <c r="BD1085" s="6"/>
      <c r="CL1085" s="6"/>
    </row>
    <row r="1086" spans="4:90" s="5" customFormat="1" x14ac:dyDescent="0.2">
      <c r="D1086" s="6"/>
      <c r="E1086" s="6"/>
      <c r="F1086" s="6"/>
      <c r="I1086"/>
      <c r="J1086"/>
      <c r="K1086" s="6"/>
      <c r="S1086" s="6"/>
      <c r="V1086"/>
      <c r="Y1086" s="6"/>
      <c r="Z1086"/>
      <c r="AB1086" s="6"/>
      <c r="AD1086" s="6"/>
      <c r="AE1086" s="6"/>
      <c r="AF1086" s="6"/>
      <c r="AG1086" s="6"/>
      <c r="AH1086" s="6"/>
      <c r="AI1086"/>
      <c r="AK1086"/>
      <c r="AM1086" s="6"/>
      <c r="AP1086" s="6"/>
      <c r="AU1086" s="6"/>
      <c r="AZ1086" s="6"/>
      <c r="BD1086" s="6"/>
      <c r="CL1086" s="6"/>
    </row>
    <row r="1087" spans="4:90" s="5" customFormat="1" x14ac:dyDescent="0.2">
      <c r="D1087" s="6"/>
      <c r="E1087" s="6"/>
      <c r="F1087" s="6"/>
      <c r="I1087"/>
      <c r="J1087"/>
      <c r="K1087" s="6"/>
      <c r="S1087" s="6"/>
      <c r="V1087"/>
      <c r="Y1087" s="6"/>
      <c r="Z1087"/>
      <c r="AB1087" s="6"/>
      <c r="AD1087" s="6"/>
      <c r="AE1087" s="6"/>
      <c r="AF1087" s="6"/>
      <c r="AG1087" s="6"/>
      <c r="AH1087" s="6"/>
      <c r="AI1087"/>
      <c r="AK1087"/>
      <c r="AM1087" s="6"/>
      <c r="AP1087" s="6"/>
      <c r="AU1087" s="6"/>
      <c r="AZ1087" s="6"/>
      <c r="BD1087" s="6"/>
      <c r="CL1087" s="6"/>
    </row>
    <row r="1088" spans="4:90" s="5" customFormat="1" x14ac:dyDescent="0.2">
      <c r="D1088" s="6"/>
      <c r="E1088" s="6"/>
      <c r="F1088" s="6"/>
      <c r="I1088"/>
      <c r="J1088"/>
      <c r="K1088" s="6"/>
      <c r="S1088" s="6"/>
      <c r="V1088"/>
      <c r="Y1088" s="6"/>
      <c r="Z1088"/>
      <c r="AB1088" s="6"/>
      <c r="AD1088" s="6"/>
      <c r="AE1088" s="6"/>
      <c r="AF1088" s="6"/>
      <c r="AG1088" s="6"/>
      <c r="AH1088" s="6"/>
      <c r="AI1088"/>
      <c r="AK1088"/>
      <c r="AM1088" s="6"/>
      <c r="AP1088" s="6"/>
      <c r="AU1088" s="6"/>
      <c r="AZ1088" s="6"/>
      <c r="BD1088" s="6"/>
      <c r="CL1088" s="6"/>
    </row>
    <row r="1089" spans="4:90" s="5" customFormat="1" x14ac:dyDescent="0.2">
      <c r="D1089" s="6"/>
      <c r="E1089" s="6"/>
      <c r="F1089" s="6"/>
      <c r="I1089"/>
      <c r="J1089"/>
      <c r="K1089" s="6"/>
      <c r="S1089" s="6"/>
      <c r="V1089"/>
      <c r="Y1089" s="6"/>
      <c r="Z1089"/>
      <c r="AB1089" s="6"/>
      <c r="AD1089" s="6"/>
      <c r="AE1089" s="6"/>
      <c r="AF1089" s="6"/>
      <c r="AG1089" s="6"/>
      <c r="AH1089" s="6"/>
      <c r="AI1089"/>
      <c r="AK1089"/>
      <c r="AM1089" s="6"/>
      <c r="AP1089" s="6"/>
      <c r="AU1089" s="6"/>
      <c r="AZ1089" s="6"/>
      <c r="BD1089" s="6"/>
      <c r="CL1089" s="6"/>
    </row>
    <row r="1090" spans="4:90" s="5" customFormat="1" x14ac:dyDescent="0.2">
      <c r="D1090" s="6"/>
      <c r="E1090" s="6"/>
      <c r="F1090" s="6"/>
      <c r="I1090"/>
      <c r="J1090"/>
      <c r="K1090" s="6"/>
      <c r="S1090" s="6"/>
      <c r="V1090"/>
      <c r="Y1090" s="6"/>
      <c r="Z1090"/>
      <c r="AB1090" s="6"/>
      <c r="AD1090" s="6"/>
      <c r="AE1090" s="6"/>
      <c r="AF1090" s="6"/>
      <c r="AG1090" s="6"/>
      <c r="AH1090" s="6"/>
      <c r="AI1090"/>
      <c r="AK1090"/>
      <c r="AM1090" s="6"/>
      <c r="AP1090" s="6"/>
      <c r="AU1090" s="6"/>
      <c r="AZ1090" s="6"/>
      <c r="BD1090" s="6"/>
      <c r="CL1090" s="6"/>
    </row>
    <row r="1091" spans="4:90" s="5" customFormat="1" x14ac:dyDescent="0.2">
      <c r="D1091" s="6"/>
      <c r="E1091" s="6"/>
      <c r="F1091" s="6"/>
      <c r="I1091"/>
      <c r="J1091"/>
      <c r="K1091" s="6"/>
      <c r="S1091" s="6"/>
      <c r="V1091"/>
      <c r="Y1091" s="6"/>
      <c r="Z1091"/>
      <c r="AB1091" s="6"/>
      <c r="AD1091" s="6"/>
      <c r="AE1091" s="6"/>
      <c r="AF1091" s="6"/>
      <c r="AG1091" s="6"/>
      <c r="AH1091" s="6"/>
      <c r="AI1091"/>
      <c r="AK1091"/>
      <c r="AM1091" s="6"/>
      <c r="AP1091" s="6"/>
      <c r="AU1091" s="6"/>
      <c r="AZ1091" s="6"/>
      <c r="BD1091" s="6"/>
      <c r="CL1091" s="6"/>
    </row>
    <row r="1092" spans="4:90" s="5" customFormat="1" x14ac:dyDescent="0.2">
      <c r="D1092" s="6"/>
      <c r="E1092" s="6"/>
      <c r="F1092" s="6"/>
      <c r="I1092"/>
      <c r="J1092"/>
      <c r="K1092" s="6"/>
      <c r="S1092" s="6"/>
      <c r="V1092"/>
      <c r="Y1092" s="6"/>
      <c r="Z1092"/>
      <c r="AB1092" s="6"/>
      <c r="AD1092" s="6"/>
      <c r="AE1092" s="6"/>
      <c r="AF1092" s="6"/>
      <c r="AG1092" s="6"/>
      <c r="AH1092" s="6"/>
      <c r="AI1092"/>
      <c r="AK1092"/>
      <c r="AM1092" s="6"/>
      <c r="AP1092" s="6"/>
      <c r="AU1092" s="6"/>
      <c r="AZ1092" s="6"/>
      <c r="BD1092" s="6"/>
      <c r="CL1092" s="6"/>
    </row>
    <row r="1093" spans="4:90" s="5" customFormat="1" x14ac:dyDescent="0.2">
      <c r="D1093" s="6"/>
      <c r="E1093" s="6"/>
      <c r="F1093" s="6"/>
      <c r="I1093"/>
      <c r="J1093"/>
      <c r="K1093" s="6"/>
      <c r="S1093" s="6"/>
      <c r="V1093"/>
      <c r="Y1093" s="6"/>
      <c r="Z1093"/>
      <c r="AB1093" s="6"/>
      <c r="AD1093" s="6"/>
      <c r="AE1093" s="6"/>
      <c r="AF1093" s="6"/>
      <c r="AG1093" s="6"/>
      <c r="AH1093" s="6"/>
      <c r="AI1093"/>
      <c r="AK1093"/>
      <c r="AM1093" s="6"/>
      <c r="AP1093" s="6"/>
      <c r="AU1093" s="6"/>
      <c r="AZ1093" s="6"/>
      <c r="BD1093" s="6"/>
      <c r="CL1093" s="6"/>
    </row>
    <row r="1094" spans="4:90" s="5" customFormat="1" x14ac:dyDescent="0.2">
      <c r="D1094" s="6"/>
      <c r="E1094" s="6"/>
      <c r="F1094" s="6"/>
      <c r="I1094"/>
      <c r="J1094"/>
      <c r="K1094" s="6"/>
      <c r="S1094" s="6"/>
      <c r="V1094"/>
      <c r="Y1094" s="6"/>
      <c r="Z1094"/>
      <c r="AB1094" s="6"/>
      <c r="AD1094" s="6"/>
      <c r="AE1094" s="6"/>
      <c r="AF1094" s="6"/>
      <c r="AG1094" s="6"/>
      <c r="AH1094" s="6"/>
      <c r="AI1094"/>
      <c r="AK1094"/>
      <c r="AM1094" s="6"/>
      <c r="AP1094" s="6"/>
      <c r="AU1094" s="6"/>
      <c r="AZ1094" s="6"/>
      <c r="BD1094" s="6"/>
      <c r="CL1094" s="6"/>
    </row>
    <row r="1095" spans="4:90" s="5" customFormat="1" x14ac:dyDescent="0.2">
      <c r="D1095" s="6"/>
      <c r="E1095" s="6"/>
      <c r="F1095" s="6"/>
      <c r="I1095"/>
      <c r="J1095"/>
      <c r="K1095" s="6"/>
      <c r="S1095" s="6"/>
      <c r="V1095"/>
      <c r="Y1095" s="6"/>
      <c r="Z1095"/>
      <c r="AB1095" s="6"/>
      <c r="AD1095" s="6"/>
      <c r="AE1095" s="6"/>
      <c r="AF1095" s="6"/>
      <c r="AG1095" s="6"/>
      <c r="AH1095" s="6"/>
      <c r="AI1095"/>
      <c r="AK1095"/>
      <c r="AM1095" s="6"/>
      <c r="AP1095" s="6"/>
      <c r="AU1095" s="6"/>
      <c r="AZ1095" s="6"/>
      <c r="BD1095" s="6"/>
      <c r="CL1095" s="6"/>
    </row>
    <row r="1096" spans="4:90" s="5" customFormat="1" x14ac:dyDescent="0.2">
      <c r="D1096" s="6"/>
      <c r="E1096" s="6"/>
      <c r="F1096" s="6"/>
      <c r="I1096"/>
      <c r="J1096"/>
      <c r="K1096" s="6"/>
      <c r="S1096" s="6"/>
      <c r="V1096"/>
      <c r="Y1096" s="6"/>
      <c r="Z1096"/>
      <c r="AB1096" s="6"/>
      <c r="AD1096" s="6"/>
      <c r="AE1096" s="6"/>
      <c r="AF1096" s="6"/>
      <c r="AG1096" s="6"/>
      <c r="AH1096" s="6"/>
      <c r="AI1096"/>
      <c r="AK1096"/>
      <c r="AM1096" s="6"/>
      <c r="AP1096" s="6"/>
      <c r="AU1096" s="6"/>
      <c r="AZ1096" s="6"/>
      <c r="BD1096" s="6"/>
      <c r="CL1096" s="6"/>
    </row>
    <row r="1097" spans="4:90" s="5" customFormat="1" x14ac:dyDescent="0.2">
      <c r="D1097" s="6"/>
      <c r="E1097" s="6"/>
      <c r="F1097" s="6"/>
      <c r="I1097"/>
      <c r="J1097"/>
      <c r="K1097" s="6"/>
      <c r="S1097" s="6"/>
      <c r="V1097"/>
      <c r="Y1097" s="6"/>
      <c r="Z1097"/>
      <c r="AB1097" s="6"/>
      <c r="AD1097" s="6"/>
      <c r="AE1097" s="6"/>
      <c r="AF1097" s="6"/>
      <c r="AG1097" s="6"/>
      <c r="AH1097" s="6"/>
      <c r="AI1097"/>
      <c r="AK1097"/>
      <c r="AM1097" s="6"/>
      <c r="AP1097" s="6"/>
      <c r="AU1097" s="6"/>
      <c r="AZ1097" s="6"/>
      <c r="BD1097" s="6"/>
      <c r="CL1097" s="6"/>
    </row>
    <row r="1098" spans="4:90" s="5" customFormat="1" x14ac:dyDescent="0.2">
      <c r="D1098" s="6"/>
      <c r="E1098" s="6"/>
      <c r="F1098" s="6"/>
      <c r="I1098"/>
      <c r="J1098"/>
      <c r="K1098" s="6"/>
      <c r="S1098" s="6"/>
      <c r="V1098"/>
      <c r="Y1098" s="6"/>
      <c r="Z1098"/>
      <c r="AB1098" s="6"/>
      <c r="AD1098" s="6"/>
      <c r="AE1098" s="6"/>
      <c r="AF1098" s="6"/>
      <c r="AG1098" s="6"/>
      <c r="AH1098" s="6"/>
      <c r="AI1098"/>
      <c r="AK1098"/>
      <c r="AM1098" s="6"/>
      <c r="AP1098" s="6"/>
      <c r="AU1098" s="6"/>
      <c r="AZ1098" s="6"/>
      <c r="BD1098" s="6"/>
      <c r="CL1098" s="6"/>
    </row>
    <row r="1099" spans="4:90" s="5" customFormat="1" x14ac:dyDescent="0.2">
      <c r="D1099" s="6"/>
      <c r="E1099" s="6"/>
      <c r="F1099" s="6"/>
      <c r="I1099"/>
      <c r="J1099"/>
      <c r="K1099" s="6"/>
      <c r="S1099" s="6"/>
      <c r="V1099"/>
      <c r="Y1099" s="6"/>
      <c r="Z1099"/>
      <c r="AB1099" s="6"/>
      <c r="AD1099" s="6"/>
      <c r="AE1099" s="6"/>
      <c r="AF1099" s="6"/>
      <c r="AG1099" s="6"/>
      <c r="AH1099" s="6"/>
      <c r="AI1099"/>
      <c r="AK1099"/>
      <c r="AM1099" s="6"/>
      <c r="AP1099" s="6"/>
      <c r="AU1099" s="6"/>
      <c r="AZ1099" s="6"/>
      <c r="BD1099" s="6"/>
      <c r="CL1099" s="6"/>
    </row>
    <row r="1100" spans="4:90" s="5" customFormat="1" x14ac:dyDescent="0.2">
      <c r="D1100" s="6"/>
      <c r="E1100" s="6"/>
      <c r="F1100" s="6"/>
      <c r="I1100"/>
      <c r="J1100"/>
      <c r="K1100" s="6"/>
      <c r="S1100" s="6"/>
      <c r="V1100"/>
      <c r="Y1100" s="6"/>
      <c r="Z1100"/>
      <c r="AB1100" s="6"/>
      <c r="AD1100" s="6"/>
      <c r="AE1100" s="6"/>
      <c r="AF1100" s="6"/>
      <c r="AG1100" s="6"/>
      <c r="AH1100" s="6"/>
      <c r="AI1100"/>
      <c r="AK1100"/>
      <c r="AM1100" s="6"/>
      <c r="AP1100" s="6"/>
      <c r="AU1100" s="6"/>
      <c r="AZ1100" s="6"/>
      <c r="BD1100" s="6"/>
      <c r="CL1100" s="6"/>
    </row>
    <row r="1101" spans="4:90" s="5" customFormat="1" x14ac:dyDescent="0.2">
      <c r="D1101" s="6"/>
      <c r="E1101" s="6"/>
      <c r="F1101" s="6"/>
      <c r="I1101"/>
      <c r="J1101"/>
      <c r="K1101" s="6"/>
      <c r="S1101" s="6"/>
      <c r="V1101"/>
      <c r="Y1101" s="6"/>
      <c r="Z1101"/>
      <c r="AB1101" s="6"/>
      <c r="AD1101" s="6"/>
      <c r="AE1101" s="6"/>
      <c r="AF1101" s="6"/>
      <c r="AG1101" s="6"/>
      <c r="AH1101" s="6"/>
      <c r="AI1101"/>
      <c r="AK1101"/>
      <c r="AM1101" s="6"/>
      <c r="AP1101" s="6"/>
      <c r="AU1101" s="6"/>
      <c r="AZ1101" s="6"/>
      <c r="BD1101" s="6"/>
      <c r="CL1101" s="6"/>
    </row>
    <row r="1102" spans="4:90" s="5" customFormat="1" x14ac:dyDescent="0.2">
      <c r="D1102" s="6"/>
      <c r="E1102" s="6"/>
      <c r="F1102" s="6"/>
      <c r="I1102"/>
      <c r="J1102"/>
      <c r="K1102" s="6"/>
      <c r="S1102" s="6"/>
      <c r="V1102"/>
      <c r="Y1102" s="6"/>
      <c r="Z1102"/>
      <c r="AB1102" s="6"/>
      <c r="AD1102" s="6"/>
      <c r="AE1102" s="6"/>
      <c r="AF1102" s="6"/>
      <c r="AG1102" s="6"/>
      <c r="AH1102" s="6"/>
      <c r="AI1102"/>
      <c r="AK1102"/>
      <c r="AM1102" s="6"/>
      <c r="AP1102" s="6"/>
      <c r="AU1102" s="6"/>
      <c r="AZ1102" s="6"/>
      <c r="BD1102" s="6"/>
      <c r="CL1102" s="6"/>
    </row>
    <row r="1103" spans="4:90" s="5" customFormat="1" x14ac:dyDescent="0.2">
      <c r="D1103" s="6"/>
      <c r="E1103" s="6"/>
      <c r="F1103" s="6"/>
      <c r="I1103"/>
      <c r="J1103"/>
      <c r="K1103" s="6"/>
      <c r="S1103" s="6"/>
      <c r="V1103"/>
      <c r="Y1103" s="6"/>
      <c r="Z1103"/>
      <c r="AB1103" s="6"/>
      <c r="AD1103" s="6"/>
      <c r="AE1103" s="6"/>
      <c r="AF1103" s="6"/>
      <c r="AG1103" s="6"/>
      <c r="AH1103" s="6"/>
      <c r="AI1103"/>
      <c r="AK1103"/>
      <c r="AM1103" s="6"/>
      <c r="AP1103" s="6"/>
      <c r="AU1103" s="6"/>
      <c r="AZ1103" s="6"/>
      <c r="BD1103" s="6"/>
      <c r="CL1103" s="6"/>
    </row>
    <row r="1104" spans="4:90" s="5" customFormat="1" x14ac:dyDescent="0.2">
      <c r="D1104" s="6"/>
      <c r="E1104" s="6"/>
      <c r="F1104" s="6"/>
      <c r="I1104"/>
      <c r="J1104"/>
      <c r="K1104" s="6"/>
      <c r="S1104" s="6"/>
      <c r="V1104"/>
      <c r="Y1104" s="6"/>
      <c r="Z1104"/>
      <c r="AB1104" s="6"/>
      <c r="AD1104" s="6"/>
      <c r="AE1104" s="6"/>
      <c r="AF1104" s="6"/>
      <c r="AG1104" s="6"/>
      <c r="AH1104" s="6"/>
      <c r="AI1104"/>
      <c r="AK1104"/>
      <c r="AM1104" s="6"/>
      <c r="AP1104" s="6"/>
      <c r="AU1104" s="6"/>
      <c r="AZ1104" s="6"/>
      <c r="BD1104" s="6"/>
      <c r="CL1104" s="6"/>
    </row>
    <row r="1105" spans="4:90" s="5" customFormat="1" x14ac:dyDescent="0.2">
      <c r="D1105" s="6"/>
      <c r="E1105" s="6"/>
      <c r="F1105" s="6"/>
      <c r="I1105"/>
      <c r="J1105"/>
      <c r="K1105" s="6"/>
      <c r="S1105" s="6"/>
      <c r="V1105"/>
      <c r="Y1105" s="6"/>
      <c r="Z1105"/>
      <c r="AB1105" s="6"/>
      <c r="AD1105" s="6"/>
      <c r="AE1105" s="6"/>
      <c r="AF1105" s="6"/>
      <c r="AG1105" s="6"/>
      <c r="AH1105" s="6"/>
      <c r="AI1105"/>
      <c r="AK1105"/>
      <c r="AM1105" s="6"/>
      <c r="AP1105" s="6"/>
      <c r="AU1105" s="6"/>
      <c r="AZ1105" s="6"/>
      <c r="BD1105" s="6"/>
      <c r="CL1105" s="6"/>
    </row>
    <row r="1106" spans="4:90" s="5" customFormat="1" x14ac:dyDescent="0.2">
      <c r="D1106" s="6"/>
      <c r="E1106" s="6"/>
      <c r="F1106" s="6"/>
      <c r="I1106"/>
      <c r="J1106"/>
      <c r="K1106" s="6"/>
      <c r="S1106" s="6"/>
      <c r="V1106"/>
      <c r="Y1106" s="6"/>
      <c r="Z1106"/>
      <c r="AB1106" s="6"/>
      <c r="AD1106" s="6"/>
      <c r="AE1106" s="6"/>
      <c r="AF1106" s="6"/>
      <c r="AG1106" s="6"/>
      <c r="AH1106" s="6"/>
      <c r="AI1106"/>
      <c r="AK1106"/>
      <c r="AM1106" s="6"/>
      <c r="AP1106" s="6"/>
      <c r="AU1106" s="6"/>
      <c r="AZ1106" s="6"/>
      <c r="BD1106" s="6"/>
      <c r="CL1106" s="6"/>
    </row>
    <row r="1107" spans="4:90" s="5" customFormat="1" x14ac:dyDescent="0.2">
      <c r="D1107" s="6"/>
      <c r="E1107" s="6"/>
      <c r="F1107" s="6"/>
      <c r="I1107"/>
      <c r="J1107"/>
      <c r="K1107" s="6"/>
      <c r="S1107" s="6"/>
      <c r="V1107"/>
      <c r="Y1107" s="6"/>
      <c r="Z1107"/>
      <c r="AB1107" s="6"/>
      <c r="AD1107" s="6"/>
      <c r="AE1107" s="6"/>
      <c r="AF1107" s="6"/>
      <c r="AG1107" s="6"/>
      <c r="AH1107" s="6"/>
      <c r="AI1107"/>
      <c r="AK1107"/>
      <c r="AM1107" s="6"/>
      <c r="AP1107" s="6"/>
      <c r="AU1107" s="6"/>
      <c r="AZ1107" s="6"/>
      <c r="BD1107" s="6"/>
      <c r="CL1107" s="6"/>
    </row>
    <row r="1108" spans="4:90" s="5" customFormat="1" x14ac:dyDescent="0.2">
      <c r="D1108" s="6"/>
      <c r="E1108" s="6"/>
      <c r="F1108" s="6"/>
      <c r="I1108"/>
      <c r="J1108"/>
      <c r="K1108" s="6"/>
      <c r="S1108" s="6"/>
      <c r="V1108"/>
      <c r="Y1108" s="6"/>
      <c r="Z1108"/>
      <c r="AB1108" s="6"/>
      <c r="AD1108" s="6"/>
      <c r="AE1108" s="6"/>
      <c r="AF1108" s="6"/>
      <c r="AG1108" s="6"/>
      <c r="AH1108" s="6"/>
      <c r="AI1108"/>
      <c r="AK1108"/>
      <c r="AM1108" s="6"/>
      <c r="AP1108" s="6"/>
      <c r="AU1108" s="6"/>
      <c r="AZ1108" s="6"/>
      <c r="BD1108" s="6"/>
      <c r="CL1108" s="6"/>
    </row>
    <row r="1109" spans="4:90" s="5" customFormat="1" x14ac:dyDescent="0.2">
      <c r="D1109" s="6"/>
      <c r="E1109" s="6"/>
      <c r="F1109" s="6"/>
      <c r="I1109"/>
      <c r="J1109"/>
      <c r="K1109" s="6"/>
      <c r="S1109" s="6"/>
      <c r="V1109"/>
      <c r="Y1109" s="6"/>
      <c r="Z1109"/>
      <c r="AB1109" s="6"/>
      <c r="AD1109" s="6"/>
      <c r="AE1109" s="6"/>
      <c r="AF1109" s="6"/>
      <c r="AG1109" s="6"/>
      <c r="AH1109" s="6"/>
      <c r="AI1109"/>
      <c r="AK1109"/>
      <c r="AM1109" s="6"/>
      <c r="AP1109" s="6"/>
      <c r="AU1109" s="6"/>
      <c r="AZ1109" s="6"/>
      <c r="BD1109" s="6"/>
      <c r="CL1109" s="6"/>
    </row>
    <row r="1110" spans="4:90" s="5" customFormat="1" x14ac:dyDescent="0.2">
      <c r="D1110" s="6"/>
      <c r="E1110" s="6"/>
      <c r="F1110" s="6"/>
      <c r="I1110"/>
      <c r="J1110"/>
      <c r="K1110" s="6"/>
      <c r="S1110" s="6"/>
      <c r="V1110"/>
      <c r="Y1110" s="6"/>
      <c r="Z1110"/>
      <c r="AB1110" s="6"/>
      <c r="AD1110" s="6"/>
      <c r="AE1110" s="6"/>
      <c r="AF1110" s="6"/>
      <c r="AG1110" s="6"/>
      <c r="AH1110" s="6"/>
      <c r="AI1110"/>
      <c r="AK1110"/>
      <c r="AM1110" s="6"/>
      <c r="AP1110" s="6"/>
      <c r="AU1110" s="6"/>
      <c r="AZ1110" s="6"/>
      <c r="BD1110" s="6"/>
      <c r="CL1110" s="6"/>
    </row>
    <row r="1111" spans="4:90" s="5" customFormat="1" x14ac:dyDescent="0.2">
      <c r="D1111" s="6"/>
      <c r="E1111" s="6"/>
      <c r="F1111" s="6"/>
      <c r="I1111"/>
      <c r="J1111"/>
      <c r="K1111" s="6"/>
      <c r="S1111" s="6"/>
      <c r="V1111"/>
      <c r="Y1111" s="6"/>
      <c r="Z1111"/>
      <c r="AB1111" s="6"/>
      <c r="AD1111" s="6"/>
      <c r="AE1111" s="6"/>
      <c r="AF1111" s="6"/>
      <c r="AG1111" s="6"/>
      <c r="AH1111" s="6"/>
      <c r="AI1111"/>
      <c r="AK1111"/>
      <c r="AM1111" s="6"/>
      <c r="AP1111" s="6"/>
      <c r="AU1111" s="6"/>
      <c r="AZ1111" s="6"/>
      <c r="BD1111" s="6"/>
      <c r="CL1111" s="6"/>
    </row>
    <row r="1112" spans="4:90" s="5" customFormat="1" x14ac:dyDescent="0.2">
      <c r="D1112" s="6"/>
      <c r="E1112" s="6"/>
      <c r="F1112" s="6"/>
      <c r="I1112"/>
      <c r="J1112"/>
      <c r="K1112" s="6"/>
      <c r="S1112" s="6"/>
      <c r="V1112"/>
      <c r="Y1112" s="6"/>
      <c r="Z1112"/>
      <c r="AB1112" s="6"/>
      <c r="AD1112" s="6"/>
      <c r="AE1112" s="6"/>
      <c r="AF1112" s="6"/>
      <c r="AG1112" s="6"/>
      <c r="AH1112" s="6"/>
      <c r="AI1112"/>
      <c r="AK1112"/>
      <c r="AM1112" s="6"/>
      <c r="AP1112" s="6"/>
      <c r="AU1112" s="6"/>
      <c r="AZ1112" s="6"/>
      <c r="BD1112" s="6"/>
      <c r="CL1112" s="6"/>
    </row>
    <row r="1113" spans="4:90" s="5" customFormat="1" x14ac:dyDescent="0.2">
      <c r="D1113" s="6"/>
      <c r="E1113" s="6"/>
      <c r="F1113" s="6"/>
      <c r="I1113"/>
      <c r="J1113"/>
      <c r="K1113" s="6"/>
      <c r="S1113" s="6"/>
      <c r="V1113"/>
      <c r="Y1113" s="6"/>
      <c r="Z1113"/>
      <c r="AB1113" s="6"/>
      <c r="AD1113" s="6"/>
      <c r="AE1113" s="6"/>
      <c r="AF1113" s="6"/>
      <c r="AG1113" s="6"/>
      <c r="AH1113" s="6"/>
      <c r="AI1113"/>
      <c r="AK1113"/>
      <c r="AM1113" s="6"/>
      <c r="AP1113" s="6"/>
      <c r="AU1113" s="6"/>
      <c r="AZ1113" s="6"/>
      <c r="BD1113" s="6"/>
      <c r="CL1113" s="6"/>
    </row>
    <row r="1114" spans="4:90" s="5" customFormat="1" x14ac:dyDescent="0.2">
      <c r="D1114" s="6"/>
      <c r="E1114" s="6"/>
      <c r="F1114" s="6"/>
      <c r="I1114"/>
      <c r="J1114"/>
      <c r="K1114" s="6"/>
      <c r="S1114" s="6"/>
      <c r="V1114"/>
      <c r="Y1114" s="6"/>
      <c r="Z1114"/>
      <c r="AB1114" s="6"/>
      <c r="AD1114" s="6"/>
      <c r="AE1114" s="6"/>
      <c r="AF1114" s="6"/>
      <c r="AG1114" s="6"/>
      <c r="AH1114" s="6"/>
      <c r="AI1114"/>
      <c r="AK1114"/>
      <c r="AM1114" s="6"/>
      <c r="AP1114" s="6"/>
      <c r="AU1114" s="6"/>
      <c r="AZ1114" s="6"/>
      <c r="BD1114" s="6"/>
      <c r="CL1114" s="6"/>
    </row>
    <row r="1115" spans="4:90" s="5" customFormat="1" x14ac:dyDescent="0.2">
      <c r="D1115" s="6"/>
      <c r="E1115" s="6"/>
      <c r="F1115" s="6"/>
      <c r="I1115"/>
      <c r="J1115"/>
      <c r="K1115" s="6"/>
      <c r="S1115" s="6"/>
      <c r="V1115"/>
      <c r="Y1115" s="6"/>
      <c r="Z1115"/>
      <c r="AB1115" s="6"/>
      <c r="AD1115" s="6"/>
      <c r="AE1115" s="6"/>
      <c r="AF1115" s="6"/>
      <c r="AG1115" s="6"/>
      <c r="AH1115" s="6"/>
      <c r="AI1115"/>
      <c r="AK1115"/>
      <c r="AM1115" s="6"/>
      <c r="AP1115" s="6"/>
      <c r="AU1115" s="6"/>
      <c r="AZ1115" s="6"/>
      <c r="BD1115" s="6"/>
      <c r="CL1115" s="6"/>
    </row>
    <row r="1116" spans="4:90" s="5" customFormat="1" x14ac:dyDescent="0.2">
      <c r="D1116" s="6"/>
      <c r="E1116" s="6"/>
      <c r="F1116" s="6"/>
      <c r="I1116"/>
      <c r="J1116"/>
      <c r="K1116" s="6"/>
      <c r="S1116" s="6"/>
      <c r="V1116"/>
      <c r="Y1116" s="6"/>
      <c r="Z1116"/>
      <c r="AB1116" s="6"/>
      <c r="AD1116" s="6"/>
      <c r="AE1116" s="6"/>
      <c r="AF1116" s="6"/>
      <c r="AG1116" s="6"/>
      <c r="AH1116" s="6"/>
      <c r="AI1116"/>
      <c r="AK1116"/>
      <c r="AM1116" s="6"/>
      <c r="AP1116" s="6"/>
      <c r="AU1116" s="6"/>
      <c r="AZ1116" s="6"/>
      <c r="BD1116" s="6"/>
      <c r="CL1116" s="6"/>
    </row>
    <row r="1117" spans="4:90" s="5" customFormat="1" x14ac:dyDescent="0.2">
      <c r="D1117" s="6"/>
      <c r="E1117" s="6"/>
      <c r="F1117" s="6"/>
      <c r="I1117"/>
      <c r="J1117"/>
      <c r="K1117" s="6"/>
      <c r="S1117" s="6"/>
      <c r="V1117"/>
      <c r="Y1117" s="6"/>
      <c r="Z1117"/>
      <c r="AB1117" s="6"/>
      <c r="AD1117" s="6"/>
      <c r="AE1117" s="6"/>
      <c r="AF1117" s="6"/>
      <c r="AG1117" s="6"/>
      <c r="AH1117" s="6"/>
      <c r="AI1117"/>
      <c r="AK1117"/>
      <c r="AM1117" s="6"/>
      <c r="AP1117" s="6"/>
      <c r="AU1117" s="6"/>
      <c r="AZ1117" s="6"/>
      <c r="BD1117" s="6"/>
      <c r="CL1117" s="6"/>
    </row>
    <row r="1118" spans="4:90" s="5" customFormat="1" x14ac:dyDescent="0.2">
      <c r="D1118" s="6"/>
      <c r="E1118" s="6"/>
      <c r="F1118" s="6"/>
      <c r="I1118"/>
      <c r="J1118"/>
      <c r="K1118" s="6"/>
      <c r="S1118" s="6"/>
      <c r="V1118"/>
      <c r="Y1118" s="6"/>
      <c r="Z1118"/>
      <c r="AB1118" s="6"/>
      <c r="AD1118" s="6"/>
      <c r="AE1118" s="6"/>
      <c r="AF1118" s="6"/>
      <c r="AG1118" s="6"/>
      <c r="AH1118" s="6"/>
      <c r="AI1118"/>
      <c r="AK1118"/>
      <c r="AM1118" s="6"/>
      <c r="AP1118" s="6"/>
      <c r="AU1118" s="6"/>
      <c r="AZ1118" s="6"/>
      <c r="BD1118" s="6"/>
      <c r="CL1118" s="6"/>
    </row>
    <row r="1119" spans="4:90" s="5" customFormat="1" x14ac:dyDescent="0.2">
      <c r="D1119" s="6"/>
      <c r="E1119" s="6"/>
      <c r="F1119" s="6"/>
      <c r="I1119"/>
      <c r="J1119"/>
      <c r="K1119" s="6"/>
      <c r="S1119" s="6"/>
      <c r="V1119"/>
      <c r="Y1119" s="6"/>
      <c r="Z1119"/>
      <c r="AB1119" s="6"/>
      <c r="AD1119" s="6"/>
      <c r="AE1119" s="6"/>
      <c r="AF1119" s="6"/>
      <c r="AG1119" s="6"/>
      <c r="AH1119" s="6"/>
      <c r="AI1119"/>
      <c r="AK1119"/>
      <c r="AM1119" s="6"/>
      <c r="AP1119" s="6"/>
      <c r="AU1119" s="6"/>
      <c r="AZ1119" s="6"/>
      <c r="BD1119" s="6"/>
      <c r="CL1119" s="6"/>
    </row>
    <row r="1120" spans="4:90" s="5" customFormat="1" x14ac:dyDescent="0.2">
      <c r="D1120" s="6"/>
      <c r="E1120" s="6"/>
      <c r="F1120" s="6"/>
      <c r="I1120"/>
      <c r="J1120"/>
      <c r="K1120" s="6"/>
      <c r="S1120" s="6"/>
      <c r="V1120"/>
      <c r="Y1120" s="6"/>
      <c r="Z1120"/>
      <c r="AB1120" s="6"/>
      <c r="AD1120" s="6"/>
      <c r="AE1120" s="6"/>
      <c r="AF1120" s="6"/>
      <c r="AG1120" s="6"/>
      <c r="AH1120" s="6"/>
      <c r="AI1120"/>
      <c r="AK1120"/>
      <c r="AM1120" s="6"/>
      <c r="AP1120" s="6"/>
      <c r="AU1120" s="6"/>
      <c r="AZ1120" s="6"/>
      <c r="BD1120" s="6"/>
      <c r="CL1120" s="6"/>
    </row>
    <row r="1121" spans="4:90" s="5" customFormat="1" x14ac:dyDescent="0.2">
      <c r="D1121" s="6"/>
      <c r="E1121" s="6"/>
      <c r="F1121" s="6"/>
      <c r="I1121"/>
      <c r="J1121"/>
      <c r="K1121" s="6"/>
      <c r="S1121" s="6"/>
      <c r="V1121"/>
      <c r="Y1121" s="6"/>
      <c r="Z1121"/>
      <c r="AB1121" s="6"/>
      <c r="AD1121" s="6"/>
      <c r="AE1121" s="6"/>
      <c r="AF1121" s="6"/>
      <c r="AG1121" s="6"/>
      <c r="AH1121" s="6"/>
      <c r="AI1121"/>
      <c r="AK1121"/>
      <c r="AM1121" s="6"/>
      <c r="AP1121" s="6"/>
      <c r="AU1121" s="6"/>
      <c r="AZ1121" s="6"/>
      <c r="BD1121" s="6"/>
      <c r="CL1121" s="6"/>
    </row>
    <row r="1122" spans="4:90" s="5" customFormat="1" x14ac:dyDescent="0.2">
      <c r="D1122" s="6"/>
      <c r="E1122" s="6"/>
      <c r="F1122" s="6"/>
      <c r="I1122"/>
      <c r="J1122"/>
      <c r="K1122" s="6"/>
      <c r="S1122" s="6"/>
      <c r="V1122"/>
      <c r="Y1122" s="6"/>
      <c r="Z1122"/>
      <c r="AB1122" s="6"/>
      <c r="AD1122" s="6"/>
      <c r="AE1122" s="6"/>
      <c r="AF1122" s="6"/>
      <c r="AG1122" s="6"/>
      <c r="AH1122" s="6"/>
      <c r="AI1122"/>
      <c r="AK1122"/>
      <c r="AM1122" s="6"/>
      <c r="AP1122" s="6"/>
      <c r="AU1122" s="6"/>
      <c r="AZ1122" s="6"/>
      <c r="BD1122" s="6"/>
      <c r="CL1122" s="6"/>
    </row>
    <row r="1123" spans="4:90" s="5" customFormat="1" x14ac:dyDescent="0.2">
      <c r="D1123" s="6"/>
      <c r="E1123" s="6"/>
      <c r="F1123" s="6"/>
      <c r="I1123"/>
      <c r="J1123"/>
      <c r="K1123" s="6"/>
      <c r="S1123" s="6"/>
      <c r="V1123"/>
      <c r="Y1123" s="6"/>
      <c r="Z1123"/>
      <c r="AB1123" s="6"/>
      <c r="AD1123" s="6"/>
      <c r="AE1123" s="6"/>
      <c r="AF1123" s="6"/>
      <c r="AG1123" s="6"/>
      <c r="AH1123" s="6"/>
      <c r="AI1123"/>
      <c r="AK1123"/>
      <c r="AM1123" s="6"/>
      <c r="AP1123" s="6"/>
      <c r="AU1123" s="6"/>
      <c r="AZ1123" s="6"/>
      <c r="BD1123" s="6"/>
      <c r="CL1123" s="6"/>
    </row>
    <row r="1124" spans="4:90" s="5" customFormat="1" x14ac:dyDescent="0.2">
      <c r="D1124" s="6"/>
      <c r="E1124" s="6"/>
      <c r="F1124" s="6"/>
      <c r="I1124"/>
      <c r="J1124"/>
      <c r="K1124" s="6"/>
      <c r="S1124" s="6"/>
      <c r="V1124"/>
      <c r="Y1124" s="6"/>
      <c r="Z1124"/>
      <c r="AB1124" s="6"/>
      <c r="AD1124" s="6"/>
      <c r="AE1124" s="6"/>
      <c r="AF1124" s="6"/>
      <c r="AG1124" s="6"/>
      <c r="AH1124" s="6"/>
      <c r="AI1124"/>
      <c r="AK1124"/>
      <c r="AM1124" s="6"/>
      <c r="AP1124" s="6"/>
      <c r="AU1124" s="6"/>
      <c r="AZ1124" s="6"/>
      <c r="BD1124" s="6"/>
      <c r="CL1124" s="6"/>
    </row>
    <row r="1125" spans="4:90" s="5" customFormat="1" x14ac:dyDescent="0.2">
      <c r="D1125" s="6"/>
      <c r="E1125" s="6"/>
      <c r="F1125" s="6"/>
      <c r="I1125"/>
      <c r="J1125"/>
      <c r="K1125" s="6"/>
      <c r="S1125" s="6"/>
      <c r="V1125"/>
      <c r="Y1125" s="6"/>
      <c r="Z1125"/>
      <c r="AB1125" s="6"/>
      <c r="AD1125" s="6"/>
      <c r="AE1125" s="6"/>
      <c r="AF1125" s="6"/>
      <c r="AG1125" s="6"/>
      <c r="AH1125" s="6"/>
      <c r="AI1125"/>
      <c r="AK1125"/>
      <c r="AM1125" s="6"/>
      <c r="AP1125" s="6"/>
      <c r="AU1125" s="6"/>
      <c r="AZ1125" s="6"/>
      <c r="BD1125" s="6"/>
      <c r="CL1125" s="6"/>
    </row>
    <row r="1126" spans="4:90" s="5" customFormat="1" x14ac:dyDescent="0.2">
      <c r="D1126" s="6"/>
      <c r="E1126" s="6"/>
      <c r="F1126" s="6"/>
      <c r="I1126"/>
      <c r="J1126"/>
      <c r="K1126" s="6"/>
      <c r="S1126" s="6"/>
      <c r="V1126"/>
      <c r="Y1126" s="6"/>
      <c r="Z1126"/>
      <c r="AB1126" s="6"/>
      <c r="AD1126" s="6"/>
      <c r="AE1126" s="6"/>
      <c r="AF1126" s="6"/>
      <c r="AG1126" s="6"/>
      <c r="AH1126" s="6"/>
      <c r="AI1126"/>
      <c r="AK1126"/>
      <c r="AM1126" s="6"/>
      <c r="AP1126" s="6"/>
      <c r="AU1126" s="6"/>
      <c r="AZ1126" s="6"/>
      <c r="BD1126" s="6"/>
      <c r="CL1126" s="6"/>
    </row>
    <row r="1127" spans="4:90" s="5" customFormat="1" x14ac:dyDescent="0.2">
      <c r="D1127" s="6"/>
      <c r="E1127" s="6"/>
      <c r="F1127" s="6"/>
      <c r="I1127"/>
      <c r="J1127"/>
      <c r="K1127" s="6"/>
      <c r="S1127" s="6"/>
      <c r="V1127"/>
      <c r="Y1127" s="6"/>
      <c r="Z1127"/>
      <c r="AB1127" s="6"/>
      <c r="AD1127" s="6"/>
      <c r="AE1127" s="6"/>
      <c r="AF1127" s="6"/>
      <c r="AG1127" s="6"/>
      <c r="AH1127" s="6"/>
      <c r="AI1127"/>
      <c r="AK1127"/>
      <c r="AM1127" s="6"/>
      <c r="AP1127" s="6"/>
      <c r="AU1127" s="6"/>
      <c r="AZ1127" s="6"/>
      <c r="BD1127" s="6"/>
      <c r="CL1127" s="6"/>
    </row>
    <row r="1128" spans="4:90" s="5" customFormat="1" x14ac:dyDescent="0.2">
      <c r="D1128" s="6"/>
      <c r="E1128" s="6"/>
      <c r="F1128" s="6"/>
      <c r="I1128"/>
      <c r="J1128"/>
      <c r="K1128" s="6"/>
      <c r="S1128" s="6"/>
      <c r="V1128"/>
      <c r="Y1128" s="6"/>
      <c r="Z1128"/>
      <c r="AB1128" s="6"/>
      <c r="AD1128" s="6"/>
      <c r="AE1128" s="6"/>
      <c r="AF1128" s="6"/>
      <c r="AG1128" s="6"/>
      <c r="AH1128" s="6"/>
      <c r="AI1128"/>
      <c r="AK1128"/>
      <c r="AM1128" s="6"/>
      <c r="AP1128" s="6"/>
      <c r="AU1128" s="6"/>
      <c r="AZ1128" s="6"/>
      <c r="BD1128" s="6"/>
      <c r="CL1128" s="6"/>
    </row>
    <row r="1129" spans="4:90" s="5" customFormat="1" x14ac:dyDescent="0.2">
      <c r="D1129" s="6"/>
      <c r="E1129" s="6"/>
      <c r="F1129" s="6"/>
      <c r="I1129"/>
      <c r="J1129"/>
      <c r="K1129" s="6"/>
      <c r="S1129" s="6"/>
      <c r="V1129"/>
      <c r="Y1129" s="6"/>
      <c r="Z1129"/>
      <c r="AB1129" s="6"/>
      <c r="AD1129" s="6"/>
      <c r="AE1129" s="6"/>
      <c r="AF1129" s="6"/>
      <c r="AG1129" s="6"/>
      <c r="AH1129" s="6"/>
      <c r="AI1129"/>
      <c r="AK1129"/>
      <c r="AM1129" s="6"/>
      <c r="AP1129" s="6"/>
      <c r="AU1129" s="6"/>
      <c r="AZ1129" s="6"/>
      <c r="BD1129" s="6"/>
      <c r="CL1129" s="6"/>
    </row>
    <row r="1130" spans="4:90" s="5" customFormat="1" x14ac:dyDescent="0.2">
      <c r="D1130" s="6"/>
      <c r="E1130" s="6"/>
      <c r="F1130" s="6"/>
      <c r="I1130"/>
      <c r="J1130"/>
      <c r="K1130" s="6"/>
      <c r="S1130" s="6"/>
      <c r="V1130"/>
      <c r="Y1130" s="6"/>
      <c r="Z1130"/>
      <c r="AB1130" s="6"/>
      <c r="AD1130" s="6"/>
      <c r="AE1130" s="6"/>
      <c r="AF1130" s="6"/>
      <c r="AG1130" s="6"/>
      <c r="AH1130" s="6"/>
      <c r="AI1130"/>
      <c r="AK1130"/>
      <c r="AM1130" s="6"/>
      <c r="AP1130" s="6"/>
      <c r="AU1130" s="6"/>
      <c r="AZ1130" s="6"/>
      <c r="BD1130" s="6"/>
      <c r="CL1130" s="6"/>
    </row>
    <row r="1131" spans="4:90" s="5" customFormat="1" x14ac:dyDescent="0.2">
      <c r="D1131" s="6"/>
      <c r="E1131" s="6"/>
      <c r="F1131" s="6"/>
      <c r="I1131"/>
      <c r="J1131"/>
      <c r="K1131" s="6"/>
      <c r="S1131" s="6"/>
      <c r="V1131"/>
      <c r="Y1131" s="6"/>
      <c r="Z1131"/>
      <c r="AB1131" s="6"/>
      <c r="AD1131" s="6"/>
      <c r="AE1131" s="6"/>
      <c r="AF1131" s="6"/>
      <c r="AG1131" s="6"/>
      <c r="AH1131" s="6"/>
      <c r="AI1131"/>
      <c r="AK1131"/>
      <c r="AM1131" s="6"/>
      <c r="AP1131" s="6"/>
      <c r="AU1131" s="6"/>
      <c r="AZ1131" s="6"/>
      <c r="BD1131" s="6"/>
      <c r="CL1131" s="6"/>
    </row>
    <row r="1132" spans="4:90" s="5" customFormat="1" x14ac:dyDescent="0.2">
      <c r="D1132" s="6"/>
      <c r="E1132" s="6"/>
      <c r="F1132" s="6"/>
      <c r="I1132"/>
      <c r="J1132"/>
      <c r="K1132" s="6"/>
      <c r="S1132" s="6"/>
      <c r="V1132"/>
      <c r="Y1132" s="6"/>
      <c r="Z1132"/>
      <c r="AB1132" s="6"/>
      <c r="AD1132" s="6"/>
      <c r="AE1132" s="6"/>
      <c r="AF1132" s="6"/>
      <c r="AG1132" s="6"/>
      <c r="AH1132" s="6"/>
      <c r="AI1132"/>
      <c r="AK1132"/>
      <c r="AM1132" s="6"/>
      <c r="AP1132" s="6"/>
      <c r="AU1132" s="6"/>
      <c r="AZ1132" s="6"/>
      <c r="BD1132" s="6"/>
      <c r="CL1132" s="6"/>
    </row>
    <row r="1133" spans="4:90" s="5" customFormat="1" x14ac:dyDescent="0.2">
      <c r="D1133" s="6"/>
      <c r="E1133" s="6"/>
      <c r="F1133" s="6"/>
      <c r="I1133"/>
      <c r="J1133"/>
      <c r="K1133" s="6"/>
      <c r="S1133" s="6"/>
      <c r="V1133"/>
      <c r="Y1133" s="6"/>
      <c r="Z1133"/>
      <c r="AB1133" s="6"/>
      <c r="AD1133" s="6"/>
      <c r="AE1133" s="6"/>
      <c r="AF1133" s="6"/>
      <c r="AG1133" s="6"/>
      <c r="AH1133" s="6"/>
      <c r="AI1133"/>
      <c r="AK1133"/>
      <c r="AM1133" s="6"/>
      <c r="AP1133" s="6"/>
      <c r="AU1133" s="6"/>
      <c r="AZ1133" s="6"/>
      <c r="BD1133" s="6"/>
      <c r="CL1133" s="6"/>
    </row>
    <row r="1134" spans="4:90" s="5" customFormat="1" x14ac:dyDescent="0.2">
      <c r="D1134" s="6"/>
      <c r="E1134" s="6"/>
      <c r="F1134" s="6"/>
      <c r="I1134"/>
      <c r="J1134"/>
      <c r="K1134" s="6"/>
      <c r="S1134" s="6"/>
      <c r="V1134"/>
      <c r="Y1134" s="6"/>
      <c r="Z1134"/>
      <c r="AB1134" s="6"/>
      <c r="AD1134" s="6"/>
      <c r="AE1134" s="6"/>
      <c r="AF1134" s="6"/>
      <c r="AG1134" s="6"/>
      <c r="AH1134" s="6"/>
      <c r="AI1134"/>
      <c r="AK1134"/>
      <c r="AM1134" s="6"/>
      <c r="AP1134" s="6"/>
      <c r="AU1134" s="6"/>
      <c r="AZ1134" s="6"/>
      <c r="BD1134" s="6"/>
      <c r="CL1134" s="6"/>
    </row>
    <row r="1135" spans="4:90" s="5" customFormat="1" x14ac:dyDescent="0.2">
      <c r="D1135" s="6"/>
      <c r="E1135" s="6"/>
      <c r="F1135" s="6"/>
      <c r="I1135"/>
      <c r="J1135"/>
      <c r="K1135" s="6"/>
      <c r="S1135" s="6"/>
      <c r="V1135"/>
      <c r="Y1135" s="6"/>
      <c r="Z1135"/>
      <c r="AB1135" s="6"/>
      <c r="AD1135" s="6"/>
      <c r="AE1135" s="6"/>
      <c r="AF1135" s="6"/>
      <c r="AG1135" s="6"/>
      <c r="AH1135" s="6"/>
      <c r="AI1135"/>
      <c r="AK1135"/>
      <c r="AM1135" s="6"/>
      <c r="AP1135" s="6"/>
      <c r="AU1135" s="6"/>
      <c r="AZ1135" s="6"/>
      <c r="BD1135" s="6"/>
      <c r="CL1135" s="6"/>
    </row>
    <row r="1136" spans="4:90" s="5" customFormat="1" x14ac:dyDescent="0.2">
      <c r="D1136" s="6"/>
      <c r="E1136" s="6"/>
      <c r="F1136" s="6"/>
      <c r="I1136"/>
      <c r="J1136"/>
      <c r="K1136" s="6"/>
      <c r="S1136" s="6"/>
      <c r="V1136"/>
      <c r="Y1136" s="6"/>
      <c r="Z1136"/>
      <c r="AB1136" s="6"/>
      <c r="AD1136" s="6"/>
      <c r="AE1136" s="6"/>
      <c r="AF1136" s="6"/>
      <c r="AG1136" s="6"/>
      <c r="AH1136" s="6"/>
      <c r="AI1136"/>
      <c r="AK1136"/>
      <c r="AM1136" s="6"/>
      <c r="AP1136" s="6"/>
      <c r="AU1136" s="6"/>
      <c r="AZ1136" s="6"/>
      <c r="BD1136" s="6"/>
      <c r="CL1136" s="6"/>
    </row>
    <row r="1137" spans="4:90" s="5" customFormat="1" x14ac:dyDescent="0.2">
      <c r="D1137" s="6"/>
      <c r="E1137" s="6"/>
      <c r="F1137" s="6"/>
      <c r="I1137"/>
      <c r="J1137"/>
      <c r="K1137" s="6"/>
      <c r="S1137" s="6"/>
      <c r="V1137"/>
      <c r="Y1137" s="6"/>
      <c r="Z1137"/>
      <c r="AB1137" s="6"/>
      <c r="AD1137" s="6"/>
      <c r="AE1137" s="6"/>
      <c r="AF1137" s="6"/>
      <c r="AG1137" s="6"/>
      <c r="AH1137" s="6"/>
      <c r="AI1137"/>
      <c r="AK1137"/>
      <c r="AM1137" s="6"/>
      <c r="AP1137" s="6"/>
      <c r="AU1137" s="6"/>
      <c r="AZ1137" s="6"/>
      <c r="BD1137" s="6"/>
      <c r="CL1137" s="6"/>
    </row>
    <row r="1138" spans="4:90" s="5" customFormat="1" x14ac:dyDescent="0.2">
      <c r="D1138" s="6"/>
      <c r="E1138" s="6"/>
      <c r="F1138" s="6"/>
      <c r="I1138"/>
      <c r="J1138"/>
      <c r="K1138" s="6"/>
      <c r="S1138" s="6"/>
      <c r="V1138"/>
      <c r="Y1138" s="6"/>
      <c r="Z1138"/>
      <c r="AB1138" s="6"/>
      <c r="AD1138" s="6"/>
      <c r="AE1138" s="6"/>
      <c r="AF1138" s="6"/>
      <c r="AG1138" s="6"/>
      <c r="AH1138" s="6"/>
      <c r="AI1138"/>
      <c r="AK1138"/>
      <c r="AM1138" s="6"/>
      <c r="AP1138" s="6"/>
      <c r="AU1138" s="6"/>
      <c r="AZ1138" s="6"/>
      <c r="BD1138" s="6"/>
      <c r="CL1138" s="6"/>
    </row>
    <row r="1139" spans="4:90" s="5" customFormat="1" x14ac:dyDescent="0.2">
      <c r="D1139" s="6"/>
      <c r="E1139" s="6"/>
      <c r="F1139" s="6"/>
      <c r="I1139"/>
      <c r="J1139"/>
      <c r="K1139" s="6"/>
      <c r="S1139" s="6"/>
      <c r="V1139"/>
      <c r="Y1139" s="6"/>
      <c r="Z1139"/>
      <c r="AB1139" s="6"/>
      <c r="AD1139" s="6"/>
      <c r="AE1139" s="6"/>
      <c r="AF1139" s="6"/>
      <c r="AG1139" s="6"/>
      <c r="AH1139" s="6"/>
      <c r="AI1139"/>
      <c r="AK1139"/>
      <c r="AM1139" s="6"/>
      <c r="AP1139" s="6"/>
      <c r="AU1139" s="6"/>
      <c r="AZ1139" s="6"/>
      <c r="BD1139" s="6"/>
      <c r="CL1139" s="6"/>
    </row>
    <row r="1140" spans="4:90" s="5" customFormat="1" x14ac:dyDescent="0.2">
      <c r="D1140" s="6"/>
      <c r="E1140" s="6"/>
      <c r="F1140" s="6"/>
      <c r="I1140"/>
      <c r="J1140"/>
      <c r="K1140" s="6"/>
      <c r="S1140" s="6"/>
      <c r="V1140"/>
      <c r="Y1140" s="6"/>
      <c r="Z1140"/>
      <c r="AB1140" s="6"/>
      <c r="AD1140" s="6"/>
      <c r="AE1140" s="6"/>
      <c r="AF1140" s="6"/>
      <c r="AG1140" s="6"/>
      <c r="AH1140" s="6"/>
      <c r="AI1140"/>
      <c r="AK1140"/>
      <c r="AM1140" s="6"/>
      <c r="AP1140" s="6"/>
      <c r="AU1140" s="6"/>
      <c r="AZ1140" s="6"/>
      <c r="BD1140" s="6"/>
      <c r="CL1140" s="6"/>
    </row>
    <row r="1141" spans="4:90" s="5" customFormat="1" x14ac:dyDescent="0.2">
      <c r="D1141" s="6"/>
      <c r="E1141" s="6"/>
      <c r="F1141" s="6"/>
      <c r="I1141"/>
      <c r="J1141"/>
      <c r="K1141" s="6"/>
      <c r="S1141" s="6"/>
      <c r="V1141"/>
      <c r="Y1141" s="6"/>
      <c r="Z1141"/>
      <c r="AB1141" s="6"/>
      <c r="AD1141" s="6"/>
      <c r="AE1141" s="6"/>
      <c r="AF1141" s="6"/>
      <c r="AG1141" s="6"/>
      <c r="AH1141" s="6"/>
      <c r="AI1141"/>
      <c r="AK1141"/>
      <c r="AM1141" s="6"/>
      <c r="AP1141" s="6"/>
      <c r="AU1141" s="6"/>
      <c r="AZ1141" s="6"/>
      <c r="BD1141" s="6"/>
      <c r="CL1141" s="6"/>
    </row>
    <row r="1142" spans="4:90" s="5" customFormat="1" x14ac:dyDescent="0.2">
      <c r="D1142" s="6"/>
      <c r="E1142" s="6"/>
      <c r="F1142" s="6"/>
      <c r="I1142"/>
      <c r="J1142"/>
      <c r="K1142" s="6"/>
      <c r="S1142" s="6"/>
      <c r="V1142"/>
      <c r="Y1142" s="6"/>
      <c r="Z1142"/>
      <c r="AB1142" s="6"/>
      <c r="AD1142" s="6"/>
      <c r="AE1142" s="6"/>
      <c r="AF1142" s="6"/>
      <c r="AG1142" s="6"/>
      <c r="AH1142" s="6"/>
      <c r="AI1142"/>
      <c r="AK1142"/>
      <c r="AM1142" s="6"/>
      <c r="AP1142" s="6"/>
      <c r="AU1142" s="6"/>
      <c r="AZ1142" s="6"/>
      <c r="BD1142" s="6"/>
      <c r="CL1142" s="6"/>
    </row>
    <row r="1143" spans="4:90" s="5" customFormat="1" x14ac:dyDescent="0.2">
      <c r="D1143" s="6"/>
      <c r="E1143" s="6"/>
      <c r="F1143" s="6"/>
      <c r="I1143"/>
      <c r="J1143"/>
      <c r="K1143" s="6"/>
      <c r="S1143" s="6"/>
      <c r="V1143"/>
      <c r="Y1143" s="6"/>
      <c r="Z1143"/>
      <c r="AB1143" s="6"/>
      <c r="AD1143" s="6"/>
      <c r="AE1143" s="6"/>
      <c r="AF1143" s="6"/>
      <c r="AG1143" s="6"/>
      <c r="AH1143" s="6"/>
      <c r="AI1143"/>
      <c r="AK1143"/>
      <c r="AM1143" s="6"/>
      <c r="AP1143" s="6"/>
      <c r="AU1143" s="6"/>
      <c r="AZ1143" s="6"/>
      <c r="BD1143" s="6"/>
      <c r="CL1143" s="6"/>
    </row>
    <row r="1144" spans="4:90" s="5" customFormat="1" x14ac:dyDescent="0.2">
      <c r="D1144" s="6"/>
      <c r="E1144" s="6"/>
      <c r="F1144" s="6"/>
      <c r="I1144"/>
      <c r="J1144"/>
      <c r="K1144" s="6"/>
      <c r="S1144" s="6"/>
      <c r="V1144"/>
      <c r="Y1144" s="6"/>
      <c r="Z1144"/>
      <c r="AB1144" s="6"/>
      <c r="AD1144" s="6"/>
      <c r="AE1144" s="6"/>
      <c r="AF1144" s="6"/>
      <c r="AG1144" s="6"/>
      <c r="AH1144" s="6"/>
      <c r="AI1144"/>
      <c r="AK1144"/>
      <c r="AM1144" s="6"/>
      <c r="AP1144" s="6"/>
      <c r="AU1144" s="6"/>
      <c r="AZ1144" s="6"/>
      <c r="BD1144" s="6"/>
      <c r="CL1144" s="6"/>
    </row>
    <row r="1145" spans="4:90" s="5" customFormat="1" x14ac:dyDescent="0.2">
      <c r="D1145" s="6"/>
      <c r="E1145" s="6"/>
      <c r="F1145" s="6"/>
      <c r="I1145"/>
      <c r="J1145"/>
      <c r="K1145" s="6"/>
      <c r="S1145" s="6"/>
      <c r="V1145"/>
      <c r="Y1145" s="6"/>
      <c r="Z1145"/>
      <c r="AB1145" s="6"/>
      <c r="AD1145" s="6"/>
      <c r="AE1145" s="6"/>
      <c r="AF1145" s="6"/>
      <c r="AG1145" s="6"/>
      <c r="AH1145" s="6"/>
      <c r="AI1145"/>
      <c r="AK1145"/>
      <c r="AM1145" s="6"/>
      <c r="AP1145" s="6"/>
      <c r="AU1145" s="6"/>
      <c r="AZ1145" s="6"/>
      <c r="BD1145" s="6"/>
      <c r="CL1145" s="6"/>
    </row>
    <row r="1146" spans="4:90" s="5" customFormat="1" x14ac:dyDescent="0.2">
      <c r="D1146" s="6"/>
      <c r="E1146" s="6"/>
      <c r="F1146" s="6"/>
      <c r="I1146"/>
      <c r="J1146"/>
      <c r="K1146" s="6"/>
      <c r="S1146" s="6"/>
      <c r="V1146"/>
      <c r="Y1146" s="6"/>
      <c r="Z1146"/>
      <c r="AB1146" s="6"/>
      <c r="AD1146" s="6"/>
      <c r="AE1146" s="6"/>
      <c r="AF1146" s="6"/>
      <c r="AG1146" s="6"/>
      <c r="AH1146" s="6"/>
      <c r="AI1146"/>
      <c r="AK1146"/>
      <c r="AM1146" s="6"/>
      <c r="AP1146" s="6"/>
      <c r="AU1146" s="6"/>
      <c r="AZ1146" s="6"/>
      <c r="BD1146" s="6"/>
      <c r="CL1146" s="6"/>
    </row>
    <row r="1147" spans="4:90" s="5" customFormat="1" x14ac:dyDescent="0.2">
      <c r="D1147" s="6"/>
      <c r="E1147" s="6"/>
      <c r="F1147" s="6"/>
      <c r="I1147"/>
      <c r="J1147"/>
      <c r="K1147" s="6"/>
      <c r="S1147" s="6"/>
      <c r="V1147"/>
      <c r="Y1147" s="6"/>
      <c r="Z1147"/>
      <c r="AB1147" s="6"/>
      <c r="AD1147" s="6"/>
      <c r="AE1147" s="6"/>
      <c r="AF1147" s="6"/>
      <c r="AG1147" s="6"/>
      <c r="AH1147" s="6"/>
      <c r="AI1147"/>
      <c r="AK1147"/>
      <c r="AM1147" s="6"/>
      <c r="AP1147" s="6"/>
      <c r="AU1147" s="6"/>
      <c r="AZ1147" s="6"/>
      <c r="BD1147" s="6"/>
      <c r="CL1147" s="6"/>
    </row>
    <row r="1148" spans="4:90" s="5" customFormat="1" x14ac:dyDescent="0.2">
      <c r="D1148" s="6"/>
      <c r="E1148" s="6"/>
      <c r="F1148" s="6"/>
      <c r="I1148"/>
      <c r="J1148"/>
      <c r="K1148" s="6"/>
      <c r="S1148" s="6"/>
      <c r="V1148"/>
      <c r="Y1148" s="6"/>
      <c r="Z1148"/>
      <c r="AB1148" s="6"/>
      <c r="AD1148" s="6"/>
      <c r="AE1148" s="6"/>
      <c r="AF1148" s="6"/>
      <c r="AG1148" s="6"/>
      <c r="AH1148" s="6"/>
      <c r="AI1148"/>
      <c r="AK1148"/>
      <c r="AM1148" s="6"/>
      <c r="AP1148" s="6"/>
      <c r="AU1148" s="6"/>
      <c r="AZ1148" s="6"/>
      <c r="BD1148" s="6"/>
      <c r="CL1148" s="6"/>
    </row>
    <row r="1149" spans="4:90" s="5" customFormat="1" x14ac:dyDescent="0.2">
      <c r="D1149" s="6"/>
      <c r="E1149" s="6"/>
      <c r="F1149" s="6"/>
      <c r="I1149"/>
      <c r="J1149"/>
      <c r="K1149" s="6"/>
      <c r="S1149" s="6"/>
      <c r="V1149"/>
      <c r="Y1149" s="6"/>
      <c r="Z1149"/>
      <c r="AB1149" s="6"/>
      <c r="AD1149" s="6"/>
      <c r="AE1149" s="6"/>
      <c r="AF1149" s="6"/>
      <c r="AG1149" s="6"/>
      <c r="AH1149" s="6"/>
      <c r="AI1149"/>
      <c r="AK1149"/>
      <c r="AM1149" s="6"/>
      <c r="AP1149" s="6"/>
      <c r="AU1149" s="6"/>
      <c r="AZ1149" s="6"/>
      <c r="BD1149" s="6"/>
      <c r="CL1149" s="6"/>
    </row>
    <row r="1150" spans="4:90" s="5" customFormat="1" x14ac:dyDescent="0.2">
      <c r="D1150" s="6"/>
      <c r="E1150" s="6"/>
      <c r="F1150" s="6"/>
      <c r="I1150"/>
      <c r="J1150"/>
      <c r="K1150" s="6"/>
      <c r="S1150" s="6"/>
      <c r="V1150"/>
      <c r="Y1150" s="6"/>
      <c r="Z1150"/>
      <c r="AB1150" s="6"/>
      <c r="AD1150" s="6"/>
      <c r="AE1150" s="6"/>
      <c r="AF1150" s="6"/>
      <c r="AG1150" s="6"/>
      <c r="AH1150" s="6"/>
      <c r="AI1150"/>
      <c r="AK1150"/>
      <c r="AM1150" s="6"/>
      <c r="AP1150" s="6"/>
      <c r="AU1150" s="6"/>
      <c r="AZ1150" s="6"/>
      <c r="BD1150" s="6"/>
      <c r="CL1150" s="6"/>
    </row>
    <row r="1151" spans="4:90" s="5" customFormat="1" x14ac:dyDescent="0.2">
      <c r="D1151" s="6"/>
      <c r="E1151" s="6"/>
      <c r="F1151" s="6"/>
      <c r="I1151"/>
      <c r="J1151"/>
      <c r="K1151" s="6"/>
      <c r="S1151" s="6"/>
      <c r="V1151"/>
      <c r="Y1151" s="6"/>
      <c r="Z1151"/>
      <c r="AB1151" s="6"/>
      <c r="AD1151" s="6"/>
      <c r="AE1151" s="6"/>
      <c r="AF1151" s="6"/>
      <c r="AG1151" s="6"/>
      <c r="AH1151" s="6"/>
      <c r="AI1151"/>
      <c r="AK1151"/>
      <c r="AM1151" s="6"/>
      <c r="AP1151" s="6"/>
      <c r="AU1151" s="6"/>
      <c r="AZ1151" s="6"/>
      <c r="BD1151" s="6"/>
      <c r="CL1151" s="6"/>
    </row>
    <row r="1152" spans="4:90" s="5" customFormat="1" x14ac:dyDescent="0.2">
      <c r="D1152" s="6"/>
      <c r="E1152" s="6"/>
      <c r="F1152" s="6"/>
      <c r="I1152"/>
      <c r="J1152"/>
      <c r="K1152" s="6"/>
      <c r="S1152" s="6"/>
      <c r="V1152"/>
      <c r="Y1152" s="6"/>
      <c r="Z1152"/>
      <c r="AB1152" s="6"/>
      <c r="AD1152" s="6"/>
      <c r="AE1152" s="6"/>
      <c r="AF1152" s="6"/>
      <c r="AG1152" s="6"/>
      <c r="AH1152" s="6"/>
      <c r="AI1152"/>
      <c r="AK1152"/>
      <c r="AM1152" s="6"/>
      <c r="AP1152" s="6"/>
      <c r="AU1152" s="6"/>
      <c r="AZ1152" s="6"/>
      <c r="BD1152" s="6"/>
      <c r="CL1152" s="6"/>
    </row>
    <row r="1153" spans="4:90" s="5" customFormat="1" x14ac:dyDescent="0.2">
      <c r="D1153" s="6"/>
      <c r="E1153" s="6"/>
      <c r="F1153" s="6"/>
      <c r="I1153"/>
      <c r="J1153"/>
      <c r="K1153" s="6"/>
      <c r="S1153" s="6"/>
      <c r="V1153"/>
      <c r="Y1153" s="6"/>
      <c r="Z1153"/>
      <c r="AB1153" s="6"/>
      <c r="AD1153" s="6"/>
      <c r="AE1153" s="6"/>
      <c r="AF1153" s="6"/>
      <c r="AG1153" s="6"/>
      <c r="AH1153" s="6"/>
      <c r="AI1153"/>
      <c r="AK1153"/>
      <c r="AM1153" s="6"/>
      <c r="AP1153" s="6"/>
      <c r="AU1153" s="6"/>
      <c r="AZ1153" s="6"/>
      <c r="BD1153" s="6"/>
      <c r="CL1153" s="6"/>
    </row>
    <row r="1154" spans="4:90" s="5" customFormat="1" x14ac:dyDescent="0.2">
      <c r="D1154" s="6"/>
      <c r="E1154" s="6"/>
      <c r="F1154" s="6"/>
      <c r="I1154"/>
      <c r="J1154"/>
      <c r="K1154" s="6"/>
      <c r="S1154" s="6"/>
      <c r="V1154"/>
      <c r="Y1154" s="6"/>
      <c r="Z1154"/>
      <c r="AB1154" s="6"/>
      <c r="AD1154" s="6"/>
      <c r="AE1154" s="6"/>
      <c r="AF1154" s="6"/>
      <c r="AG1154" s="6"/>
      <c r="AH1154" s="6"/>
      <c r="AI1154"/>
      <c r="AK1154"/>
      <c r="AM1154" s="6"/>
      <c r="AP1154" s="6"/>
      <c r="AU1154" s="6"/>
      <c r="AZ1154" s="6"/>
      <c r="BD1154" s="6"/>
      <c r="CL1154" s="6"/>
    </row>
    <row r="1155" spans="4:90" s="5" customFormat="1" x14ac:dyDescent="0.2">
      <c r="D1155" s="6"/>
      <c r="E1155" s="6"/>
      <c r="F1155" s="6"/>
      <c r="I1155"/>
      <c r="J1155"/>
      <c r="K1155" s="6"/>
      <c r="S1155" s="6"/>
      <c r="V1155"/>
      <c r="Y1155" s="6"/>
      <c r="Z1155"/>
      <c r="AB1155" s="6"/>
      <c r="AD1155" s="6"/>
      <c r="AE1155" s="6"/>
      <c r="AF1155" s="6"/>
      <c r="AG1155" s="6"/>
      <c r="AH1155" s="6"/>
      <c r="AI1155"/>
      <c r="AK1155"/>
      <c r="AM1155" s="6"/>
      <c r="AP1155" s="6"/>
      <c r="AU1155" s="6"/>
      <c r="AZ1155" s="6"/>
      <c r="BD1155" s="6"/>
      <c r="CL1155" s="6"/>
    </row>
    <row r="1156" spans="4:90" s="5" customFormat="1" x14ac:dyDescent="0.2">
      <c r="D1156" s="6"/>
      <c r="E1156" s="6"/>
      <c r="F1156" s="6"/>
      <c r="I1156"/>
      <c r="J1156"/>
      <c r="K1156" s="6"/>
      <c r="S1156" s="6"/>
      <c r="V1156"/>
      <c r="Y1156" s="6"/>
      <c r="Z1156"/>
      <c r="AB1156" s="6"/>
      <c r="AD1156" s="6"/>
      <c r="AE1156" s="6"/>
      <c r="AF1156" s="6"/>
      <c r="AG1156" s="6"/>
      <c r="AH1156" s="6"/>
      <c r="AI1156"/>
      <c r="AK1156"/>
      <c r="AM1156" s="6"/>
      <c r="AP1156" s="6"/>
      <c r="AU1156" s="6"/>
      <c r="AZ1156" s="6"/>
      <c r="BD1156" s="6"/>
      <c r="CL1156" s="6"/>
    </row>
    <row r="1157" spans="4:90" s="5" customFormat="1" x14ac:dyDescent="0.2">
      <c r="D1157" s="6"/>
      <c r="E1157" s="6"/>
      <c r="F1157" s="6"/>
      <c r="I1157"/>
      <c r="J1157"/>
      <c r="K1157" s="6"/>
      <c r="S1157" s="6"/>
      <c r="V1157"/>
      <c r="Y1157" s="6"/>
      <c r="Z1157"/>
      <c r="AB1157" s="6"/>
      <c r="AD1157" s="6"/>
      <c r="AE1157" s="6"/>
      <c r="AF1157" s="6"/>
      <c r="AG1157" s="6"/>
      <c r="AH1157" s="6"/>
      <c r="AI1157"/>
      <c r="AK1157"/>
      <c r="AM1157" s="6"/>
      <c r="AP1157" s="6"/>
      <c r="AU1157" s="6"/>
      <c r="AZ1157" s="6"/>
      <c r="BD1157" s="6"/>
      <c r="CL1157" s="6"/>
    </row>
    <row r="1158" spans="4:90" s="5" customFormat="1" x14ac:dyDescent="0.2">
      <c r="D1158" s="6"/>
      <c r="E1158" s="6"/>
      <c r="F1158" s="6"/>
      <c r="I1158"/>
      <c r="J1158"/>
      <c r="K1158" s="6"/>
      <c r="S1158" s="6"/>
      <c r="V1158"/>
      <c r="Y1158" s="6"/>
      <c r="Z1158"/>
      <c r="AB1158" s="6"/>
      <c r="AD1158" s="6"/>
      <c r="AE1158" s="6"/>
      <c r="AF1158" s="6"/>
      <c r="AG1158" s="6"/>
      <c r="AH1158" s="6"/>
      <c r="AI1158"/>
      <c r="AK1158"/>
      <c r="AM1158" s="6"/>
      <c r="AP1158" s="6"/>
      <c r="AU1158" s="6"/>
      <c r="AZ1158" s="6"/>
      <c r="BD1158" s="6"/>
      <c r="CL1158" s="6"/>
    </row>
    <row r="1159" spans="4:90" s="5" customFormat="1" x14ac:dyDescent="0.2">
      <c r="D1159" s="6"/>
      <c r="E1159" s="6"/>
      <c r="F1159" s="6"/>
      <c r="I1159"/>
      <c r="J1159"/>
      <c r="K1159" s="6"/>
      <c r="S1159" s="6"/>
      <c r="V1159"/>
      <c r="Y1159" s="6"/>
      <c r="Z1159"/>
      <c r="AB1159" s="6"/>
      <c r="AD1159" s="6"/>
      <c r="AE1159" s="6"/>
      <c r="AF1159" s="6"/>
      <c r="AG1159" s="6"/>
      <c r="AH1159" s="6"/>
      <c r="AI1159"/>
      <c r="AK1159"/>
      <c r="AM1159" s="6"/>
      <c r="AP1159" s="6"/>
      <c r="AU1159" s="6"/>
      <c r="AZ1159" s="6"/>
      <c r="BD1159" s="6"/>
      <c r="CL1159" s="6"/>
    </row>
    <row r="1160" spans="4:90" s="5" customFormat="1" x14ac:dyDescent="0.2">
      <c r="D1160" s="6"/>
      <c r="E1160" s="6"/>
      <c r="F1160" s="6"/>
      <c r="I1160"/>
      <c r="J1160"/>
      <c r="K1160" s="6"/>
      <c r="S1160" s="6"/>
      <c r="V1160"/>
      <c r="Y1160" s="6"/>
      <c r="Z1160"/>
      <c r="AB1160" s="6"/>
      <c r="AD1160" s="6"/>
      <c r="AE1160" s="6"/>
      <c r="AF1160" s="6"/>
      <c r="AG1160" s="6"/>
      <c r="AH1160" s="6"/>
      <c r="AI1160"/>
      <c r="AK1160"/>
      <c r="AM1160" s="6"/>
      <c r="AP1160" s="6"/>
      <c r="AU1160" s="6"/>
      <c r="AZ1160" s="6"/>
      <c r="BD1160" s="6"/>
      <c r="CL1160" s="6"/>
    </row>
    <row r="1161" spans="4:90" s="5" customFormat="1" x14ac:dyDescent="0.2">
      <c r="D1161" s="6"/>
      <c r="E1161" s="6"/>
      <c r="F1161" s="6"/>
      <c r="I1161"/>
      <c r="J1161"/>
      <c r="K1161" s="6"/>
      <c r="S1161" s="6"/>
      <c r="V1161"/>
      <c r="Y1161" s="6"/>
      <c r="Z1161"/>
      <c r="AB1161" s="6"/>
      <c r="AD1161" s="6"/>
      <c r="AE1161" s="6"/>
      <c r="AF1161" s="6"/>
      <c r="AG1161" s="6"/>
      <c r="AH1161" s="6"/>
      <c r="AI1161"/>
      <c r="AK1161"/>
      <c r="AM1161" s="6"/>
      <c r="AP1161" s="6"/>
      <c r="AU1161" s="6"/>
      <c r="AZ1161" s="6"/>
      <c r="BD1161" s="6"/>
      <c r="CL1161" s="6"/>
    </row>
    <row r="1162" spans="4:90" s="5" customFormat="1" x14ac:dyDescent="0.2">
      <c r="D1162" s="6"/>
      <c r="E1162" s="6"/>
      <c r="F1162" s="6"/>
      <c r="I1162"/>
      <c r="J1162"/>
      <c r="K1162" s="6"/>
      <c r="S1162" s="6"/>
      <c r="V1162"/>
      <c r="Y1162" s="6"/>
      <c r="Z1162"/>
      <c r="AB1162" s="6"/>
      <c r="AD1162" s="6"/>
      <c r="AE1162" s="6"/>
      <c r="AF1162" s="6"/>
      <c r="AG1162" s="6"/>
      <c r="AH1162" s="6"/>
      <c r="AI1162"/>
      <c r="AK1162"/>
      <c r="AM1162" s="6"/>
      <c r="AP1162" s="6"/>
      <c r="AU1162" s="6"/>
      <c r="AZ1162" s="6"/>
      <c r="BD1162" s="6"/>
      <c r="CL1162" s="6"/>
    </row>
    <row r="1163" spans="4:90" s="5" customFormat="1" x14ac:dyDescent="0.2">
      <c r="D1163" s="6"/>
      <c r="E1163" s="6"/>
      <c r="F1163" s="6"/>
      <c r="I1163"/>
      <c r="J1163"/>
      <c r="K1163" s="6"/>
      <c r="S1163" s="6"/>
      <c r="V1163"/>
      <c r="Y1163" s="6"/>
      <c r="Z1163"/>
      <c r="AB1163" s="6"/>
      <c r="AD1163" s="6"/>
      <c r="AE1163" s="6"/>
      <c r="AF1163" s="6"/>
      <c r="AG1163" s="6"/>
      <c r="AH1163" s="6"/>
      <c r="AI1163"/>
      <c r="AK1163"/>
      <c r="AM1163" s="6"/>
      <c r="AP1163" s="6"/>
      <c r="AU1163" s="6"/>
      <c r="AZ1163" s="6"/>
      <c r="BD1163" s="6"/>
      <c r="CL1163" s="6"/>
    </row>
    <row r="1164" spans="4:90" s="5" customFormat="1" x14ac:dyDescent="0.2">
      <c r="D1164" s="6"/>
      <c r="E1164" s="6"/>
      <c r="F1164" s="6"/>
      <c r="I1164"/>
      <c r="J1164"/>
      <c r="K1164" s="6"/>
      <c r="S1164" s="6"/>
      <c r="V1164"/>
      <c r="Y1164" s="6"/>
      <c r="Z1164"/>
      <c r="AB1164" s="6"/>
      <c r="AD1164" s="6"/>
      <c r="AE1164" s="6"/>
      <c r="AF1164" s="6"/>
      <c r="AG1164" s="6"/>
      <c r="AH1164" s="6"/>
      <c r="AI1164"/>
      <c r="AK1164"/>
      <c r="AM1164" s="6"/>
      <c r="AP1164" s="6"/>
      <c r="AU1164" s="6"/>
      <c r="AZ1164" s="6"/>
      <c r="BD1164" s="6"/>
      <c r="CL1164" s="6"/>
    </row>
    <row r="1165" spans="4:90" s="5" customFormat="1" x14ac:dyDescent="0.2">
      <c r="D1165" s="6"/>
      <c r="E1165" s="6"/>
      <c r="F1165" s="6"/>
      <c r="I1165"/>
      <c r="J1165"/>
      <c r="K1165" s="6"/>
      <c r="S1165" s="6"/>
      <c r="V1165"/>
      <c r="Y1165" s="6"/>
      <c r="Z1165"/>
      <c r="AB1165" s="6"/>
      <c r="AD1165" s="6"/>
      <c r="AE1165" s="6"/>
      <c r="AF1165" s="6"/>
      <c r="AG1165" s="6"/>
      <c r="AH1165" s="6"/>
      <c r="AI1165"/>
      <c r="AK1165"/>
      <c r="AM1165" s="6"/>
      <c r="AP1165" s="6"/>
      <c r="AU1165" s="6"/>
      <c r="AZ1165" s="6"/>
      <c r="BD1165" s="6"/>
      <c r="CL1165" s="6"/>
    </row>
    <row r="1166" spans="4:90" s="5" customFormat="1" x14ac:dyDescent="0.2">
      <c r="D1166" s="6"/>
      <c r="E1166" s="6"/>
      <c r="F1166" s="6"/>
      <c r="I1166"/>
      <c r="J1166"/>
      <c r="K1166" s="6"/>
      <c r="S1166" s="6"/>
      <c r="V1166"/>
      <c r="Y1166" s="6"/>
      <c r="Z1166"/>
      <c r="AB1166" s="6"/>
      <c r="AD1166" s="6"/>
      <c r="AE1166" s="6"/>
      <c r="AF1166" s="6"/>
      <c r="AG1166" s="6"/>
      <c r="AH1166" s="6"/>
      <c r="AI1166"/>
      <c r="AK1166"/>
      <c r="AM1166" s="6"/>
      <c r="AP1166" s="6"/>
      <c r="AU1166" s="6"/>
      <c r="AZ1166" s="6"/>
      <c r="BD1166" s="6"/>
      <c r="CL1166" s="6"/>
    </row>
    <row r="1167" spans="4:90" s="5" customFormat="1" x14ac:dyDescent="0.2">
      <c r="D1167" s="6"/>
      <c r="E1167" s="6"/>
      <c r="F1167" s="6"/>
      <c r="I1167"/>
      <c r="J1167"/>
      <c r="K1167" s="6"/>
      <c r="S1167" s="6"/>
      <c r="V1167"/>
      <c r="Y1167" s="6"/>
      <c r="Z1167"/>
      <c r="AB1167" s="6"/>
      <c r="AD1167" s="6"/>
      <c r="AE1167" s="6"/>
      <c r="AF1167" s="6"/>
      <c r="AG1167" s="6"/>
      <c r="AH1167" s="6"/>
      <c r="AI1167"/>
      <c r="AK1167"/>
      <c r="AM1167" s="6"/>
      <c r="AP1167" s="6"/>
      <c r="AU1167" s="6"/>
      <c r="AZ1167" s="6"/>
      <c r="BD1167" s="6"/>
      <c r="CL1167" s="6"/>
    </row>
    <row r="1168" spans="4:90" s="5" customFormat="1" x14ac:dyDescent="0.2">
      <c r="D1168" s="6"/>
      <c r="E1168" s="6"/>
      <c r="F1168" s="6"/>
      <c r="I1168"/>
      <c r="J1168"/>
      <c r="K1168" s="6"/>
      <c r="S1168" s="6"/>
      <c r="V1168"/>
      <c r="Y1168" s="6"/>
      <c r="Z1168"/>
      <c r="AB1168" s="6"/>
      <c r="AD1168" s="6"/>
      <c r="AE1168" s="6"/>
      <c r="AF1168" s="6"/>
      <c r="AG1168" s="6"/>
      <c r="AH1168" s="6"/>
      <c r="AI1168"/>
      <c r="AK1168"/>
      <c r="AM1168" s="6"/>
      <c r="AP1168" s="6"/>
      <c r="AU1168" s="6"/>
      <c r="AZ1168" s="6"/>
      <c r="BD1168" s="6"/>
      <c r="CL1168" s="6"/>
    </row>
    <row r="1169" spans="4:90" s="5" customFormat="1" x14ac:dyDescent="0.2">
      <c r="D1169" s="6"/>
      <c r="E1169" s="6"/>
      <c r="F1169" s="6"/>
      <c r="I1169"/>
      <c r="J1169"/>
      <c r="K1169" s="6"/>
      <c r="S1169" s="6"/>
      <c r="V1169"/>
      <c r="Y1169" s="6"/>
      <c r="Z1169"/>
      <c r="AB1169" s="6"/>
      <c r="AD1169" s="6"/>
      <c r="AE1169" s="6"/>
      <c r="AF1169" s="6"/>
      <c r="AG1169" s="6"/>
      <c r="AH1169" s="6"/>
      <c r="AI1169"/>
      <c r="AK1169"/>
      <c r="AM1169" s="6"/>
      <c r="AP1169" s="6"/>
      <c r="AU1169" s="6"/>
      <c r="AZ1169" s="6"/>
      <c r="BD1169" s="6"/>
      <c r="CL1169" s="6"/>
    </row>
    <row r="1170" spans="4:90" s="5" customFormat="1" x14ac:dyDescent="0.2">
      <c r="D1170" s="6"/>
      <c r="E1170" s="6"/>
      <c r="F1170" s="6"/>
      <c r="I1170"/>
      <c r="J1170"/>
      <c r="K1170" s="6"/>
      <c r="S1170" s="6"/>
      <c r="V1170"/>
      <c r="Y1170" s="6"/>
      <c r="Z1170"/>
      <c r="AB1170" s="6"/>
      <c r="AD1170" s="6"/>
      <c r="AE1170" s="6"/>
      <c r="AF1170" s="6"/>
      <c r="AG1170" s="6"/>
      <c r="AH1170" s="6"/>
      <c r="AI1170"/>
      <c r="AK1170"/>
      <c r="AM1170" s="6"/>
      <c r="AP1170" s="6"/>
      <c r="AU1170" s="6"/>
      <c r="AZ1170" s="6"/>
      <c r="BD1170" s="6"/>
      <c r="CL1170" s="6"/>
    </row>
    <row r="1171" spans="4:90" s="5" customFormat="1" x14ac:dyDescent="0.2">
      <c r="D1171" s="6"/>
      <c r="E1171" s="6"/>
      <c r="F1171" s="6"/>
      <c r="I1171"/>
      <c r="J1171"/>
      <c r="K1171" s="6"/>
      <c r="S1171" s="6"/>
      <c r="V1171"/>
      <c r="Y1171" s="6"/>
      <c r="Z1171"/>
      <c r="AB1171" s="6"/>
      <c r="AD1171" s="6"/>
      <c r="AE1171" s="6"/>
      <c r="AF1171" s="6"/>
      <c r="AG1171" s="6"/>
      <c r="AH1171" s="6"/>
      <c r="AI1171"/>
      <c r="AK1171"/>
      <c r="AM1171" s="6"/>
      <c r="AP1171" s="6"/>
      <c r="AU1171" s="6"/>
      <c r="AZ1171" s="6"/>
      <c r="BD1171" s="6"/>
      <c r="CL1171" s="6"/>
    </row>
    <row r="1172" spans="4:90" s="5" customFormat="1" x14ac:dyDescent="0.2">
      <c r="D1172" s="6"/>
      <c r="E1172" s="6"/>
      <c r="F1172" s="6"/>
      <c r="I1172"/>
      <c r="J1172"/>
      <c r="K1172" s="6"/>
      <c r="S1172" s="6"/>
      <c r="V1172"/>
      <c r="Y1172" s="6"/>
      <c r="Z1172"/>
      <c r="AB1172" s="6"/>
      <c r="AD1172" s="6"/>
      <c r="AE1172" s="6"/>
      <c r="AF1172" s="6"/>
      <c r="AG1172" s="6"/>
      <c r="AH1172" s="6"/>
      <c r="AI1172"/>
      <c r="AK1172"/>
      <c r="AM1172" s="6"/>
      <c r="AP1172" s="6"/>
      <c r="AU1172" s="6"/>
      <c r="AZ1172" s="6"/>
      <c r="BD1172" s="6"/>
      <c r="CL1172" s="6"/>
    </row>
    <row r="1173" spans="4:90" s="5" customFormat="1" x14ac:dyDescent="0.2">
      <c r="D1173" s="6"/>
      <c r="E1173" s="6"/>
      <c r="F1173" s="6"/>
      <c r="I1173"/>
      <c r="J1173"/>
      <c r="K1173" s="6"/>
      <c r="S1173" s="6"/>
      <c r="V1173"/>
      <c r="Y1173" s="6"/>
      <c r="Z1173"/>
      <c r="AB1173" s="6"/>
      <c r="AD1173" s="6"/>
      <c r="AE1173" s="6"/>
      <c r="AF1173" s="6"/>
      <c r="AG1173" s="6"/>
      <c r="AH1173" s="6"/>
      <c r="AI1173"/>
      <c r="AK1173"/>
      <c r="AM1173" s="6"/>
      <c r="AP1173" s="6"/>
      <c r="AU1173" s="6"/>
      <c r="AZ1173" s="6"/>
      <c r="BD1173" s="6"/>
      <c r="CL1173" s="6"/>
    </row>
    <row r="1174" spans="4:90" s="5" customFormat="1" x14ac:dyDescent="0.2">
      <c r="D1174" s="6"/>
      <c r="E1174" s="6"/>
      <c r="F1174" s="6"/>
      <c r="I1174"/>
      <c r="J1174"/>
      <c r="K1174" s="6"/>
      <c r="S1174" s="6"/>
      <c r="V1174"/>
      <c r="Y1174" s="6"/>
      <c r="Z1174"/>
      <c r="AB1174" s="6"/>
      <c r="AD1174" s="6"/>
      <c r="AE1174" s="6"/>
      <c r="AF1174" s="6"/>
      <c r="AG1174" s="6"/>
      <c r="AH1174" s="6"/>
      <c r="AI1174"/>
      <c r="AK1174"/>
      <c r="AM1174" s="6"/>
      <c r="AP1174" s="6"/>
      <c r="AU1174" s="6"/>
      <c r="AZ1174" s="6"/>
      <c r="BD1174" s="6"/>
      <c r="CL1174" s="6"/>
    </row>
    <row r="1175" spans="4:90" s="5" customFormat="1" x14ac:dyDescent="0.2">
      <c r="D1175" s="6"/>
      <c r="E1175" s="6"/>
      <c r="F1175" s="6"/>
      <c r="I1175"/>
      <c r="J1175"/>
      <c r="K1175" s="6"/>
      <c r="S1175" s="6"/>
      <c r="V1175"/>
      <c r="Y1175" s="6"/>
      <c r="Z1175"/>
      <c r="AB1175" s="6"/>
      <c r="AD1175" s="6"/>
      <c r="AE1175" s="6"/>
      <c r="AF1175" s="6"/>
      <c r="AG1175" s="6"/>
      <c r="AH1175" s="6"/>
      <c r="AI1175"/>
      <c r="AK1175"/>
      <c r="AM1175" s="6"/>
      <c r="AP1175" s="6"/>
      <c r="AU1175" s="6"/>
      <c r="AZ1175" s="6"/>
      <c r="BD1175" s="6"/>
      <c r="CL1175" s="6"/>
    </row>
    <row r="1176" spans="4:90" s="5" customFormat="1" x14ac:dyDescent="0.2">
      <c r="D1176" s="6"/>
      <c r="E1176" s="6"/>
      <c r="F1176" s="6"/>
      <c r="I1176"/>
      <c r="J1176"/>
      <c r="K1176" s="6"/>
      <c r="S1176" s="6"/>
      <c r="V1176"/>
      <c r="Y1176" s="6"/>
      <c r="Z1176"/>
      <c r="AB1176" s="6"/>
      <c r="AD1176" s="6"/>
      <c r="AE1176" s="6"/>
      <c r="AF1176" s="6"/>
      <c r="AG1176" s="6"/>
      <c r="AH1176" s="6"/>
      <c r="AI1176"/>
      <c r="AK1176"/>
      <c r="AM1176" s="6"/>
      <c r="AP1176" s="6"/>
      <c r="AU1176" s="6"/>
      <c r="AZ1176" s="6"/>
      <c r="BD1176" s="6"/>
      <c r="CL1176" s="6"/>
    </row>
    <row r="1177" spans="4:90" s="5" customFormat="1" x14ac:dyDescent="0.2">
      <c r="D1177" s="6"/>
      <c r="E1177" s="6"/>
      <c r="F1177" s="6"/>
      <c r="I1177"/>
      <c r="J1177"/>
      <c r="K1177" s="6"/>
      <c r="S1177" s="6"/>
      <c r="V1177"/>
      <c r="Y1177" s="6"/>
      <c r="Z1177"/>
      <c r="AB1177" s="6"/>
      <c r="AD1177" s="6"/>
      <c r="AE1177" s="6"/>
      <c r="AF1177" s="6"/>
      <c r="AG1177" s="6"/>
      <c r="AH1177" s="6"/>
      <c r="AI1177"/>
      <c r="AK1177"/>
      <c r="AM1177" s="6"/>
      <c r="AP1177" s="6"/>
      <c r="AU1177" s="6"/>
      <c r="AZ1177" s="6"/>
      <c r="BD1177" s="6"/>
      <c r="CL1177" s="6"/>
    </row>
    <row r="1178" spans="4:90" s="5" customFormat="1" x14ac:dyDescent="0.2">
      <c r="D1178" s="6"/>
      <c r="E1178" s="6"/>
      <c r="F1178" s="6"/>
      <c r="I1178"/>
      <c r="J1178"/>
      <c r="K1178" s="6"/>
      <c r="S1178" s="6"/>
      <c r="V1178"/>
      <c r="Y1178" s="6"/>
      <c r="Z1178"/>
      <c r="AB1178" s="6"/>
      <c r="AD1178" s="6"/>
      <c r="AE1178" s="6"/>
      <c r="AF1178" s="6"/>
      <c r="AG1178" s="6"/>
      <c r="AH1178" s="6"/>
      <c r="AI1178"/>
      <c r="AK1178"/>
      <c r="AM1178" s="6"/>
      <c r="AP1178" s="6"/>
      <c r="AU1178" s="6"/>
      <c r="AZ1178" s="6"/>
      <c r="BD1178" s="6"/>
      <c r="CL1178" s="6"/>
    </row>
    <row r="1179" spans="4:90" s="5" customFormat="1" x14ac:dyDescent="0.2">
      <c r="D1179" s="6"/>
      <c r="E1179" s="6"/>
      <c r="F1179" s="6"/>
      <c r="I1179"/>
      <c r="J1179"/>
      <c r="K1179" s="6"/>
      <c r="S1179" s="6"/>
      <c r="V1179"/>
      <c r="Y1179" s="6"/>
      <c r="Z1179"/>
      <c r="AB1179" s="6"/>
      <c r="AD1179" s="6"/>
      <c r="AE1179" s="6"/>
      <c r="AF1179" s="6"/>
      <c r="AG1179" s="6"/>
      <c r="AH1179" s="6"/>
      <c r="AI1179"/>
      <c r="AK1179"/>
      <c r="AM1179" s="6"/>
      <c r="AP1179" s="6"/>
      <c r="AU1179" s="6"/>
      <c r="AZ1179" s="6"/>
      <c r="BD1179" s="6"/>
      <c r="CL1179" s="6"/>
    </row>
    <row r="1180" spans="4:90" s="5" customFormat="1" x14ac:dyDescent="0.2">
      <c r="D1180" s="6"/>
      <c r="E1180" s="6"/>
      <c r="F1180" s="6"/>
      <c r="I1180"/>
      <c r="J1180"/>
      <c r="K1180" s="6"/>
      <c r="S1180" s="6"/>
      <c r="V1180"/>
      <c r="Y1180" s="6"/>
      <c r="Z1180"/>
      <c r="AB1180" s="6"/>
      <c r="AD1180" s="6"/>
      <c r="AE1180" s="6"/>
      <c r="AF1180" s="6"/>
      <c r="AG1180" s="6"/>
      <c r="AH1180" s="6"/>
      <c r="AI1180"/>
      <c r="AK1180"/>
      <c r="AM1180" s="6"/>
      <c r="AP1180" s="6"/>
      <c r="AU1180" s="6"/>
      <c r="AZ1180" s="6"/>
      <c r="BD1180" s="6"/>
      <c r="CL1180" s="6"/>
    </row>
    <row r="1181" spans="4:90" s="5" customFormat="1" x14ac:dyDescent="0.2">
      <c r="D1181" s="6"/>
      <c r="E1181" s="6"/>
      <c r="F1181" s="6"/>
      <c r="I1181"/>
      <c r="J1181"/>
      <c r="K1181" s="6"/>
      <c r="S1181" s="6"/>
      <c r="V1181"/>
      <c r="Y1181" s="6"/>
      <c r="Z1181"/>
      <c r="AB1181" s="6"/>
      <c r="AD1181" s="6"/>
      <c r="AE1181" s="6"/>
      <c r="AF1181" s="6"/>
      <c r="AG1181" s="6"/>
      <c r="AH1181" s="6"/>
      <c r="AI1181"/>
      <c r="AK1181"/>
      <c r="AM1181" s="6"/>
      <c r="AP1181" s="6"/>
      <c r="AU1181" s="6"/>
      <c r="AZ1181" s="6"/>
      <c r="BD1181" s="6"/>
      <c r="CL1181" s="6"/>
    </row>
    <row r="1182" spans="4:90" s="5" customFormat="1" x14ac:dyDescent="0.2">
      <c r="D1182" s="6"/>
      <c r="E1182" s="6"/>
      <c r="F1182" s="6"/>
      <c r="I1182"/>
      <c r="J1182"/>
      <c r="K1182" s="6"/>
      <c r="S1182" s="6"/>
      <c r="V1182"/>
      <c r="Y1182" s="6"/>
      <c r="Z1182"/>
      <c r="AB1182" s="6"/>
      <c r="AD1182" s="6"/>
      <c r="AE1182" s="6"/>
      <c r="AF1182" s="6"/>
      <c r="AG1182" s="6"/>
      <c r="AH1182" s="6"/>
      <c r="AI1182"/>
      <c r="AK1182"/>
      <c r="AM1182" s="6"/>
      <c r="AP1182" s="6"/>
      <c r="AU1182" s="6"/>
      <c r="AZ1182" s="6"/>
      <c r="BD1182" s="6"/>
      <c r="CL1182" s="6"/>
    </row>
    <row r="1183" spans="4:90" s="5" customFormat="1" x14ac:dyDescent="0.2">
      <c r="D1183" s="6"/>
      <c r="E1183" s="6"/>
      <c r="F1183" s="6"/>
      <c r="I1183"/>
      <c r="J1183"/>
      <c r="K1183" s="6"/>
      <c r="S1183" s="6"/>
      <c r="V1183"/>
      <c r="Y1183" s="6"/>
      <c r="Z1183"/>
      <c r="AB1183" s="6"/>
      <c r="AD1183" s="6"/>
      <c r="AE1183" s="6"/>
      <c r="AF1183" s="6"/>
      <c r="AG1183" s="6"/>
      <c r="AH1183" s="6"/>
      <c r="AI1183"/>
      <c r="AK1183"/>
      <c r="AM1183" s="6"/>
      <c r="AP1183" s="6"/>
      <c r="AU1183" s="6"/>
      <c r="AZ1183" s="6"/>
      <c r="BD1183" s="6"/>
      <c r="CL1183" s="6"/>
    </row>
    <row r="1184" spans="4:90" s="5" customFormat="1" x14ac:dyDescent="0.2">
      <c r="D1184" s="6"/>
      <c r="E1184" s="6"/>
      <c r="F1184" s="6"/>
      <c r="I1184"/>
      <c r="J1184"/>
      <c r="K1184" s="6"/>
      <c r="S1184" s="6"/>
      <c r="V1184"/>
      <c r="Y1184" s="6"/>
      <c r="Z1184"/>
      <c r="AB1184" s="6"/>
      <c r="AD1184" s="6"/>
      <c r="AE1184" s="6"/>
      <c r="AF1184" s="6"/>
      <c r="AG1184" s="6"/>
      <c r="AH1184" s="6"/>
      <c r="AI1184"/>
      <c r="AK1184"/>
      <c r="AM1184" s="6"/>
      <c r="AP1184" s="6"/>
      <c r="AU1184" s="6"/>
      <c r="AZ1184" s="6"/>
      <c r="BD1184" s="6"/>
      <c r="CL1184" s="6"/>
    </row>
    <row r="1185" spans="4:90" s="5" customFormat="1" x14ac:dyDescent="0.2">
      <c r="D1185" s="6"/>
      <c r="E1185" s="6"/>
      <c r="F1185" s="6"/>
      <c r="I1185"/>
      <c r="J1185"/>
      <c r="K1185" s="6"/>
      <c r="S1185" s="6"/>
      <c r="V1185"/>
      <c r="Y1185" s="6"/>
      <c r="Z1185"/>
      <c r="AB1185" s="6"/>
      <c r="AD1185" s="6"/>
      <c r="AE1185" s="6"/>
      <c r="AF1185" s="6"/>
      <c r="AG1185" s="6"/>
      <c r="AH1185" s="6"/>
      <c r="AI1185"/>
      <c r="AK1185"/>
      <c r="AM1185" s="6"/>
      <c r="AP1185" s="6"/>
      <c r="AU1185" s="6"/>
      <c r="AZ1185" s="6"/>
      <c r="BD1185" s="6"/>
      <c r="CL1185" s="6"/>
    </row>
    <row r="1186" spans="4:90" s="5" customFormat="1" x14ac:dyDescent="0.2">
      <c r="D1186" s="6"/>
      <c r="E1186" s="6"/>
      <c r="F1186" s="6"/>
      <c r="I1186"/>
      <c r="J1186"/>
      <c r="K1186" s="6"/>
      <c r="S1186" s="6"/>
      <c r="V1186"/>
      <c r="Y1186" s="6"/>
      <c r="Z1186"/>
      <c r="AB1186" s="6"/>
      <c r="AD1186" s="6"/>
      <c r="AE1186" s="6"/>
      <c r="AF1186" s="6"/>
      <c r="AG1186" s="6"/>
      <c r="AH1186" s="6"/>
      <c r="AI1186"/>
      <c r="AK1186"/>
      <c r="AM1186" s="6"/>
      <c r="AP1186" s="6"/>
      <c r="AU1186" s="6"/>
      <c r="AZ1186" s="6"/>
      <c r="BD1186" s="6"/>
      <c r="CL1186" s="6"/>
    </row>
    <row r="1187" spans="4:90" s="5" customFormat="1" x14ac:dyDescent="0.2">
      <c r="D1187" s="6"/>
      <c r="E1187" s="6"/>
      <c r="F1187" s="6"/>
      <c r="I1187"/>
      <c r="J1187"/>
      <c r="K1187" s="6"/>
      <c r="S1187" s="6"/>
      <c r="V1187"/>
      <c r="Y1187" s="6"/>
      <c r="Z1187"/>
      <c r="AB1187" s="6"/>
      <c r="AD1187" s="6"/>
      <c r="AE1187" s="6"/>
      <c r="AF1187" s="6"/>
      <c r="AG1187" s="6"/>
      <c r="AH1187" s="6"/>
      <c r="AI1187"/>
      <c r="AK1187"/>
      <c r="AM1187" s="6"/>
      <c r="AP1187" s="6"/>
      <c r="AU1187" s="6"/>
      <c r="AZ1187" s="6"/>
      <c r="BD1187" s="6"/>
      <c r="CL1187" s="6"/>
    </row>
    <row r="1188" spans="4:90" s="5" customFormat="1" x14ac:dyDescent="0.2">
      <c r="D1188" s="6"/>
      <c r="E1188" s="6"/>
      <c r="F1188" s="6"/>
      <c r="I1188"/>
      <c r="J1188"/>
      <c r="K1188" s="6"/>
      <c r="S1188" s="6"/>
      <c r="V1188"/>
      <c r="Y1188" s="6"/>
      <c r="Z1188"/>
      <c r="AB1188" s="6"/>
      <c r="AD1188" s="6"/>
      <c r="AE1188" s="6"/>
      <c r="AF1188" s="6"/>
      <c r="AG1188" s="6"/>
      <c r="AH1188" s="6"/>
      <c r="AI1188"/>
      <c r="AK1188"/>
      <c r="AM1188" s="6"/>
      <c r="AP1188" s="6"/>
      <c r="AU1188" s="6"/>
      <c r="AZ1188" s="6"/>
      <c r="BD1188" s="6"/>
      <c r="CL1188" s="6"/>
    </row>
    <row r="1189" spans="4:90" s="5" customFormat="1" x14ac:dyDescent="0.2">
      <c r="D1189" s="6"/>
      <c r="E1189" s="6"/>
      <c r="F1189" s="6"/>
      <c r="I1189"/>
      <c r="J1189"/>
      <c r="K1189" s="6"/>
      <c r="S1189" s="6"/>
      <c r="V1189"/>
      <c r="Y1189" s="6"/>
      <c r="Z1189"/>
      <c r="AB1189" s="6"/>
      <c r="AD1189" s="6"/>
      <c r="AE1189" s="6"/>
      <c r="AF1189" s="6"/>
      <c r="AG1189" s="6"/>
      <c r="AH1189" s="6"/>
      <c r="AI1189"/>
      <c r="AK1189"/>
      <c r="AM1189" s="6"/>
      <c r="AP1189" s="6"/>
      <c r="AU1189" s="6"/>
      <c r="AZ1189" s="6"/>
      <c r="BD1189" s="6"/>
      <c r="CL1189" s="6"/>
    </row>
    <row r="1190" spans="4:90" s="5" customFormat="1" x14ac:dyDescent="0.2">
      <c r="D1190" s="6"/>
      <c r="E1190" s="6"/>
      <c r="F1190" s="6"/>
      <c r="I1190"/>
      <c r="J1190"/>
      <c r="K1190" s="6"/>
      <c r="S1190" s="6"/>
      <c r="V1190"/>
      <c r="Y1190" s="6"/>
      <c r="Z1190"/>
      <c r="AB1190" s="6"/>
      <c r="AD1190" s="6"/>
      <c r="AE1190" s="6"/>
      <c r="AF1190" s="6"/>
      <c r="AG1190" s="6"/>
      <c r="AH1190" s="6"/>
      <c r="AI1190"/>
      <c r="AK1190"/>
      <c r="AM1190" s="6"/>
      <c r="AP1190" s="6"/>
      <c r="AU1190" s="6"/>
      <c r="AZ1190" s="6"/>
      <c r="BD1190" s="6"/>
      <c r="CL1190" s="6"/>
    </row>
    <row r="1191" spans="4:90" s="5" customFormat="1" x14ac:dyDescent="0.2">
      <c r="D1191" s="6"/>
      <c r="E1191" s="6"/>
      <c r="F1191" s="6"/>
      <c r="I1191"/>
      <c r="J1191"/>
      <c r="K1191" s="6"/>
      <c r="S1191" s="6"/>
      <c r="V1191"/>
      <c r="Y1191" s="6"/>
      <c r="Z1191"/>
      <c r="AB1191" s="6"/>
      <c r="AD1191" s="6"/>
      <c r="AE1191" s="6"/>
      <c r="AF1191" s="6"/>
      <c r="AG1191" s="6"/>
      <c r="AH1191" s="6"/>
      <c r="AI1191"/>
      <c r="AK1191"/>
      <c r="AM1191" s="6"/>
      <c r="AP1191" s="6"/>
      <c r="AU1191" s="6"/>
      <c r="AZ1191" s="6"/>
      <c r="BD1191" s="6"/>
      <c r="CL1191" s="6"/>
    </row>
    <row r="1192" spans="4:90" s="5" customFormat="1" x14ac:dyDescent="0.2">
      <c r="D1192" s="6"/>
      <c r="E1192" s="6"/>
      <c r="F1192" s="6"/>
      <c r="I1192"/>
      <c r="J1192"/>
      <c r="K1192" s="6"/>
      <c r="S1192" s="6"/>
      <c r="V1192"/>
      <c r="Y1192" s="6"/>
      <c r="Z1192"/>
      <c r="AB1192" s="6"/>
      <c r="AD1192" s="6"/>
      <c r="AE1192" s="6"/>
      <c r="AF1192" s="6"/>
      <c r="AG1192" s="6"/>
      <c r="AH1192" s="6"/>
      <c r="AI1192"/>
      <c r="AK1192"/>
      <c r="AM1192" s="6"/>
      <c r="AP1192" s="6"/>
      <c r="AU1192" s="6"/>
      <c r="AZ1192" s="6"/>
      <c r="BD1192" s="6"/>
      <c r="CL1192" s="6"/>
    </row>
    <row r="1193" spans="4:90" s="5" customFormat="1" x14ac:dyDescent="0.2">
      <c r="D1193" s="6"/>
      <c r="E1193" s="6"/>
      <c r="F1193" s="6"/>
      <c r="I1193"/>
      <c r="J1193"/>
      <c r="K1193" s="6"/>
      <c r="S1193" s="6"/>
      <c r="V1193"/>
      <c r="Y1193" s="6"/>
      <c r="Z1193"/>
      <c r="AB1193" s="6"/>
      <c r="AD1193" s="6"/>
      <c r="AE1193" s="6"/>
      <c r="AF1193" s="6"/>
      <c r="AG1193" s="6"/>
      <c r="AH1193" s="6"/>
      <c r="AI1193"/>
      <c r="AK1193"/>
      <c r="AM1193" s="6"/>
      <c r="AP1193" s="6"/>
      <c r="AU1193" s="6"/>
      <c r="AZ1193" s="6"/>
      <c r="BD1193" s="6"/>
      <c r="CL1193" s="6"/>
    </row>
    <row r="1194" spans="4:90" s="5" customFormat="1" x14ac:dyDescent="0.2">
      <c r="D1194" s="6"/>
      <c r="E1194" s="6"/>
      <c r="F1194" s="6"/>
      <c r="I1194"/>
      <c r="J1194"/>
      <c r="K1194" s="6"/>
      <c r="S1194" s="6"/>
      <c r="V1194"/>
      <c r="Y1194" s="6"/>
      <c r="Z1194"/>
      <c r="AB1194" s="6"/>
      <c r="AD1194" s="6"/>
      <c r="AE1194" s="6"/>
      <c r="AF1194" s="6"/>
      <c r="AG1194" s="6"/>
      <c r="AH1194" s="6"/>
      <c r="AI1194"/>
      <c r="AK1194"/>
      <c r="AM1194" s="6"/>
      <c r="AP1194" s="6"/>
      <c r="AU1194" s="6"/>
      <c r="AZ1194" s="6"/>
      <c r="BD1194" s="6"/>
      <c r="CL1194" s="6"/>
    </row>
    <row r="1195" spans="4:90" s="5" customFormat="1" x14ac:dyDescent="0.2">
      <c r="D1195" s="6"/>
      <c r="E1195" s="6"/>
      <c r="F1195" s="6"/>
      <c r="I1195"/>
      <c r="J1195"/>
      <c r="K1195" s="6"/>
      <c r="S1195" s="6"/>
      <c r="V1195"/>
      <c r="Y1195" s="6"/>
      <c r="Z1195"/>
      <c r="AB1195" s="6"/>
      <c r="AD1195" s="6"/>
      <c r="AE1195" s="6"/>
      <c r="AF1195" s="6"/>
      <c r="AG1195" s="6"/>
      <c r="AH1195" s="6"/>
      <c r="AI1195"/>
      <c r="AK1195"/>
      <c r="AM1195" s="6"/>
      <c r="AP1195" s="6"/>
      <c r="AU1195" s="6"/>
      <c r="AZ1195" s="6"/>
      <c r="BD1195" s="6"/>
      <c r="CL1195" s="6"/>
    </row>
    <row r="1196" spans="4:90" s="5" customFormat="1" x14ac:dyDescent="0.2">
      <c r="D1196" s="6"/>
      <c r="E1196" s="6"/>
      <c r="F1196" s="6"/>
      <c r="I1196"/>
      <c r="J1196"/>
      <c r="K1196" s="6"/>
      <c r="S1196" s="6"/>
      <c r="V1196"/>
      <c r="Y1196" s="6"/>
      <c r="Z1196"/>
      <c r="AB1196" s="6"/>
      <c r="AD1196" s="6"/>
      <c r="AE1196" s="6"/>
      <c r="AF1196" s="6"/>
      <c r="AG1196" s="6"/>
      <c r="AH1196" s="6"/>
      <c r="AI1196"/>
      <c r="AK1196"/>
      <c r="AM1196" s="6"/>
      <c r="AP1196" s="6"/>
      <c r="AU1196" s="6"/>
      <c r="AZ1196" s="6"/>
      <c r="BD1196" s="6"/>
      <c r="CL1196" s="6"/>
    </row>
    <row r="1197" spans="4:90" s="5" customFormat="1" x14ac:dyDescent="0.2">
      <c r="D1197" s="6"/>
      <c r="E1197" s="6"/>
      <c r="F1197" s="6"/>
      <c r="I1197"/>
      <c r="J1197"/>
      <c r="K1197" s="6"/>
      <c r="S1197" s="6"/>
      <c r="V1197"/>
      <c r="Y1197" s="6"/>
      <c r="Z1197"/>
      <c r="AB1197" s="6"/>
      <c r="AD1197" s="6"/>
      <c r="AE1197" s="6"/>
      <c r="AF1197" s="6"/>
      <c r="AG1197" s="6"/>
      <c r="AH1197" s="6"/>
      <c r="AI1197"/>
      <c r="AK1197"/>
      <c r="AM1197" s="6"/>
      <c r="AP1197" s="6"/>
      <c r="AU1197" s="6"/>
      <c r="AZ1197" s="6"/>
      <c r="BD1197" s="6"/>
      <c r="CL1197" s="6"/>
    </row>
    <row r="1198" spans="4:90" s="5" customFormat="1" x14ac:dyDescent="0.2">
      <c r="D1198" s="6"/>
      <c r="E1198" s="6"/>
      <c r="F1198" s="6"/>
      <c r="I1198"/>
      <c r="J1198"/>
      <c r="K1198" s="6"/>
      <c r="S1198" s="6"/>
      <c r="V1198"/>
      <c r="Y1198" s="6"/>
      <c r="Z1198"/>
      <c r="AB1198" s="6"/>
      <c r="AD1198" s="6"/>
      <c r="AE1198" s="6"/>
      <c r="AF1198" s="6"/>
      <c r="AG1198" s="6"/>
      <c r="AH1198" s="6"/>
      <c r="AI1198"/>
      <c r="AK1198"/>
      <c r="AM1198" s="6"/>
      <c r="AP1198" s="6"/>
      <c r="AU1198" s="6"/>
      <c r="AZ1198" s="6"/>
      <c r="BD1198" s="6"/>
      <c r="CL1198" s="6"/>
    </row>
    <row r="1199" spans="4:90" s="5" customFormat="1" x14ac:dyDescent="0.2">
      <c r="D1199" s="6"/>
      <c r="E1199" s="6"/>
      <c r="F1199" s="6"/>
      <c r="I1199"/>
      <c r="J1199"/>
      <c r="K1199" s="6"/>
      <c r="S1199" s="6"/>
      <c r="V1199"/>
      <c r="Y1199" s="6"/>
      <c r="Z1199"/>
      <c r="AB1199" s="6"/>
      <c r="AD1199" s="6"/>
      <c r="AE1199" s="6"/>
      <c r="AF1199" s="6"/>
      <c r="AG1199" s="6"/>
      <c r="AH1199" s="6"/>
      <c r="AI1199"/>
      <c r="AK1199"/>
      <c r="AM1199" s="6"/>
      <c r="AP1199" s="6"/>
      <c r="AU1199" s="6"/>
      <c r="AZ1199" s="6"/>
      <c r="BD1199" s="6"/>
      <c r="CL1199" s="6"/>
    </row>
    <row r="1200" spans="4:90" s="5" customFormat="1" x14ac:dyDescent="0.2">
      <c r="D1200" s="6"/>
      <c r="E1200" s="6"/>
      <c r="F1200" s="6"/>
      <c r="I1200"/>
      <c r="J1200"/>
      <c r="K1200" s="6"/>
      <c r="S1200" s="6"/>
      <c r="V1200"/>
      <c r="Y1200" s="6"/>
      <c r="Z1200"/>
      <c r="AB1200" s="6"/>
      <c r="AD1200" s="6"/>
      <c r="AE1200" s="6"/>
      <c r="AF1200" s="6"/>
      <c r="AG1200" s="6"/>
      <c r="AH1200" s="6"/>
      <c r="AI1200"/>
      <c r="AK1200"/>
      <c r="AM1200" s="6"/>
      <c r="AP1200" s="6"/>
      <c r="AU1200" s="6"/>
      <c r="AZ1200" s="6"/>
      <c r="BD1200" s="6"/>
      <c r="CL1200" s="6"/>
    </row>
    <row r="1201" spans="4:90" s="5" customFormat="1" x14ac:dyDescent="0.2">
      <c r="D1201" s="6"/>
      <c r="E1201" s="6"/>
      <c r="F1201" s="6"/>
      <c r="I1201"/>
      <c r="J1201"/>
      <c r="K1201" s="6"/>
      <c r="S1201" s="6"/>
      <c r="V1201"/>
      <c r="Y1201" s="6"/>
      <c r="Z1201"/>
      <c r="AB1201" s="6"/>
      <c r="AD1201" s="6"/>
      <c r="AE1201" s="6"/>
      <c r="AF1201" s="6"/>
      <c r="AG1201" s="6"/>
      <c r="AH1201" s="6"/>
      <c r="AI1201"/>
      <c r="AK1201"/>
      <c r="AM1201" s="6"/>
      <c r="AP1201" s="6"/>
      <c r="AU1201" s="6"/>
      <c r="AZ1201" s="6"/>
      <c r="BD1201" s="6"/>
      <c r="CL1201" s="6"/>
    </row>
    <row r="1202" spans="4:90" s="5" customFormat="1" x14ac:dyDescent="0.2">
      <c r="D1202" s="6"/>
      <c r="E1202" s="6"/>
      <c r="F1202" s="6"/>
      <c r="I1202"/>
      <c r="J1202"/>
      <c r="K1202" s="6"/>
      <c r="S1202" s="6"/>
      <c r="V1202"/>
      <c r="Y1202" s="6"/>
      <c r="Z1202"/>
      <c r="AB1202" s="6"/>
      <c r="AD1202" s="6"/>
      <c r="AE1202" s="6"/>
      <c r="AF1202" s="6"/>
      <c r="AG1202" s="6"/>
      <c r="AH1202" s="6"/>
      <c r="AI1202"/>
      <c r="AK1202"/>
      <c r="AM1202" s="6"/>
      <c r="AP1202" s="6"/>
      <c r="AU1202" s="6"/>
      <c r="AZ1202" s="6"/>
      <c r="BD1202" s="6"/>
      <c r="CL1202" s="6"/>
    </row>
    <row r="1203" spans="4:90" s="5" customFormat="1" x14ac:dyDescent="0.2">
      <c r="D1203" s="6"/>
      <c r="E1203" s="6"/>
      <c r="F1203" s="6"/>
      <c r="I1203"/>
      <c r="J1203"/>
      <c r="K1203" s="6"/>
      <c r="S1203" s="6"/>
      <c r="V1203"/>
      <c r="Y1203" s="6"/>
      <c r="Z1203"/>
      <c r="AB1203" s="6"/>
      <c r="AD1203" s="6"/>
      <c r="AE1203" s="6"/>
      <c r="AF1203" s="6"/>
      <c r="AG1203" s="6"/>
      <c r="AH1203" s="6"/>
      <c r="AI1203"/>
      <c r="AK1203"/>
      <c r="AM1203" s="6"/>
      <c r="AP1203" s="6"/>
      <c r="AU1203" s="6"/>
      <c r="AZ1203" s="6"/>
      <c r="BD1203" s="6"/>
      <c r="CL1203" s="6"/>
    </row>
    <row r="1204" spans="4:90" s="5" customFormat="1" x14ac:dyDescent="0.2">
      <c r="D1204" s="6"/>
      <c r="E1204" s="6"/>
      <c r="F1204" s="6"/>
      <c r="I1204"/>
      <c r="J1204"/>
      <c r="K1204" s="6"/>
      <c r="S1204" s="6"/>
      <c r="V1204"/>
      <c r="Y1204" s="6"/>
      <c r="Z1204"/>
      <c r="AB1204" s="6"/>
      <c r="AD1204" s="6"/>
      <c r="AE1204" s="6"/>
      <c r="AF1204" s="6"/>
      <c r="AG1204" s="6"/>
      <c r="AH1204" s="6"/>
      <c r="AI1204"/>
      <c r="AK1204"/>
      <c r="AM1204" s="6"/>
      <c r="AP1204" s="6"/>
      <c r="AU1204" s="6"/>
      <c r="AZ1204" s="6"/>
      <c r="BD1204" s="6"/>
      <c r="CL1204" s="6"/>
    </row>
    <row r="1205" spans="4:90" s="5" customFormat="1" x14ac:dyDescent="0.2">
      <c r="D1205" s="6"/>
      <c r="E1205" s="6"/>
      <c r="F1205" s="6"/>
      <c r="I1205"/>
      <c r="J1205"/>
      <c r="K1205" s="6"/>
      <c r="S1205" s="6"/>
      <c r="V1205"/>
      <c r="Y1205" s="6"/>
      <c r="Z1205"/>
      <c r="AB1205" s="6"/>
      <c r="AD1205" s="6"/>
      <c r="AE1205" s="6"/>
      <c r="AF1205" s="6"/>
      <c r="AG1205" s="6"/>
      <c r="AH1205" s="6"/>
      <c r="AI1205"/>
      <c r="AK1205"/>
      <c r="AM1205" s="6"/>
      <c r="AP1205" s="6"/>
      <c r="AU1205" s="6"/>
      <c r="AZ1205" s="6"/>
      <c r="BD1205" s="6"/>
      <c r="CL1205" s="6"/>
    </row>
    <row r="1206" spans="4:90" s="5" customFormat="1" x14ac:dyDescent="0.2">
      <c r="D1206" s="6"/>
      <c r="E1206" s="6"/>
      <c r="F1206" s="6"/>
      <c r="I1206"/>
      <c r="J1206"/>
      <c r="K1206" s="6"/>
      <c r="S1206" s="6"/>
      <c r="V1206"/>
      <c r="Y1206" s="6"/>
      <c r="Z1206"/>
      <c r="AB1206" s="6"/>
      <c r="AD1206" s="6"/>
      <c r="AE1206" s="6"/>
      <c r="AF1206" s="6"/>
      <c r="AG1206" s="6"/>
      <c r="AH1206" s="6"/>
      <c r="AI1206"/>
      <c r="AK1206"/>
      <c r="AM1206" s="6"/>
      <c r="AP1206" s="6"/>
      <c r="AU1206" s="6"/>
      <c r="AZ1206" s="6"/>
      <c r="BD1206" s="6"/>
      <c r="CL1206" s="6"/>
    </row>
    <row r="1207" spans="4:90" s="5" customFormat="1" x14ac:dyDescent="0.2">
      <c r="D1207" s="6"/>
      <c r="E1207" s="6"/>
      <c r="F1207" s="6"/>
      <c r="I1207"/>
      <c r="J1207"/>
      <c r="K1207" s="6"/>
      <c r="S1207" s="6"/>
      <c r="V1207"/>
      <c r="Y1207" s="6"/>
      <c r="Z1207"/>
      <c r="AB1207" s="6"/>
      <c r="AD1207" s="6"/>
      <c r="AE1207" s="6"/>
      <c r="AF1207" s="6"/>
      <c r="AG1207" s="6"/>
      <c r="AH1207" s="6"/>
      <c r="AI1207"/>
      <c r="AK1207"/>
      <c r="AM1207" s="6"/>
      <c r="AP1207" s="6"/>
      <c r="AU1207" s="6"/>
      <c r="AZ1207" s="6"/>
      <c r="BD1207" s="6"/>
      <c r="CL1207" s="6"/>
    </row>
    <row r="1208" spans="4:90" s="5" customFormat="1" x14ac:dyDescent="0.2">
      <c r="D1208" s="6"/>
      <c r="E1208" s="6"/>
      <c r="F1208" s="6"/>
      <c r="I1208"/>
      <c r="J1208"/>
      <c r="K1208" s="6"/>
      <c r="S1208" s="6"/>
      <c r="V1208"/>
      <c r="Y1208" s="6"/>
      <c r="Z1208"/>
      <c r="AB1208" s="6"/>
      <c r="AD1208" s="6"/>
      <c r="AE1208" s="6"/>
      <c r="AF1208" s="6"/>
      <c r="AG1208" s="6"/>
      <c r="AH1208" s="6"/>
      <c r="AI1208"/>
      <c r="AK1208"/>
      <c r="AM1208" s="6"/>
      <c r="AP1208" s="6"/>
      <c r="AU1208" s="6"/>
      <c r="AZ1208" s="6"/>
      <c r="BD1208" s="6"/>
      <c r="CL1208" s="6"/>
    </row>
    <row r="1209" spans="4:90" s="5" customFormat="1" x14ac:dyDescent="0.2">
      <c r="D1209" s="6"/>
      <c r="E1209" s="6"/>
      <c r="F1209" s="6"/>
      <c r="I1209"/>
      <c r="J1209"/>
      <c r="K1209" s="6"/>
      <c r="S1209" s="6"/>
      <c r="V1209"/>
      <c r="Y1209" s="6"/>
      <c r="Z1209"/>
      <c r="AB1209" s="6"/>
      <c r="AD1209" s="6"/>
      <c r="AE1209" s="6"/>
      <c r="AF1209" s="6"/>
      <c r="AG1209" s="6"/>
      <c r="AH1209" s="6"/>
      <c r="AI1209"/>
      <c r="AK1209"/>
      <c r="AM1209" s="6"/>
      <c r="AP1209" s="6"/>
      <c r="AU1209" s="6"/>
      <c r="AZ1209" s="6"/>
      <c r="BD1209" s="6"/>
      <c r="CL1209" s="6"/>
    </row>
    <row r="1210" spans="4:90" s="5" customFormat="1" x14ac:dyDescent="0.2">
      <c r="D1210" s="6"/>
      <c r="E1210" s="6"/>
      <c r="F1210" s="6"/>
      <c r="I1210"/>
      <c r="J1210"/>
      <c r="K1210" s="6"/>
      <c r="S1210" s="6"/>
      <c r="V1210"/>
      <c r="Y1210" s="6"/>
      <c r="Z1210"/>
      <c r="AB1210" s="6"/>
      <c r="AD1210" s="6"/>
      <c r="AE1210" s="6"/>
      <c r="AF1210" s="6"/>
      <c r="AG1210" s="6"/>
      <c r="AH1210" s="6"/>
      <c r="AI1210"/>
      <c r="AK1210"/>
      <c r="AM1210" s="6"/>
      <c r="AP1210" s="6"/>
      <c r="AU1210" s="6"/>
      <c r="AZ1210" s="6"/>
      <c r="BD1210" s="6"/>
      <c r="CL1210" s="6"/>
    </row>
    <row r="1211" spans="4:90" s="5" customFormat="1" x14ac:dyDescent="0.2">
      <c r="D1211" s="6"/>
      <c r="E1211" s="6"/>
      <c r="F1211" s="6"/>
      <c r="I1211"/>
      <c r="J1211"/>
      <c r="K1211" s="6"/>
      <c r="S1211" s="6"/>
      <c r="V1211"/>
      <c r="Y1211" s="6"/>
      <c r="Z1211"/>
      <c r="AB1211" s="6"/>
      <c r="AD1211" s="6"/>
      <c r="AE1211" s="6"/>
      <c r="AF1211" s="6"/>
      <c r="AG1211" s="6"/>
      <c r="AH1211" s="6"/>
      <c r="AI1211"/>
      <c r="AK1211"/>
      <c r="AM1211" s="6"/>
      <c r="AP1211" s="6"/>
      <c r="AU1211" s="6"/>
      <c r="AZ1211" s="6"/>
      <c r="BD1211" s="6"/>
      <c r="CL1211" s="6"/>
    </row>
    <row r="1212" spans="4:90" s="5" customFormat="1" x14ac:dyDescent="0.2">
      <c r="D1212" s="6"/>
      <c r="E1212" s="6"/>
      <c r="F1212" s="6"/>
      <c r="I1212"/>
      <c r="J1212"/>
      <c r="K1212" s="6"/>
      <c r="S1212" s="6"/>
      <c r="V1212"/>
      <c r="Y1212" s="6"/>
      <c r="Z1212"/>
      <c r="AB1212" s="6"/>
      <c r="AD1212" s="6"/>
      <c r="AE1212" s="6"/>
      <c r="AF1212" s="6"/>
      <c r="AG1212" s="6"/>
      <c r="AH1212" s="6"/>
      <c r="AI1212"/>
      <c r="AK1212"/>
      <c r="AM1212" s="6"/>
      <c r="AP1212" s="6"/>
      <c r="AU1212" s="6"/>
      <c r="AZ1212" s="6"/>
      <c r="BD1212" s="6"/>
      <c r="CL1212" s="6"/>
    </row>
    <row r="1213" spans="4:90" s="5" customFormat="1" x14ac:dyDescent="0.2">
      <c r="D1213" s="6"/>
      <c r="E1213" s="6"/>
      <c r="F1213" s="6"/>
      <c r="I1213"/>
      <c r="J1213"/>
      <c r="K1213" s="6"/>
      <c r="S1213" s="6"/>
      <c r="V1213"/>
      <c r="Y1213" s="6"/>
      <c r="Z1213"/>
      <c r="AB1213" s="6"/>
      <c r="AD1213" s="6"/>
      <c r="AE1213" s="6"/>
      <c r="AF1213" s="6"/>
      <c r="AG1213" s="6"/>
      <c r="AH1213" s="6"/>
      <c r="AI1213"/>
      <c r="AK1213"/>
      <c r="AM1213" s="6"/>
      <c r="AP1213" s="6"/>
      <c r="AU1213" s="6"/>
      <c r="AZ1213" s="6"/>
      <c r="BD1213" s="6"/>
      <c r="CL1213" s="6"/>
    </row>
    <row r="1214" spans="4:90" s="5" customFormat="1" x14ac:dyDescent="0.2">
      <c r="D1214" s="6"/>
      <c r="E1214" s="6"/>
      <c r="F1214" s="6"/>
      <c r="I1214"/>
      <c r="J1214"/>
      <c r="K1214" s="6"/>
      <c r="S1214" s="6"/>
      <c r="V1214"/>
      <c r="Y1214" s="6"/>
      <c r="Z1214"/>
      <c r="AB1214" s="6"/>
      <c r="AD1214" s="6"/>
      <c r="AE1214" s="6"/>
      <c r="AF1214" s="6"/>
      <c r="AG1214" s="6"/>
      <c r="AH1214" s="6"/>
      <c r="AI1214"/>
      <c r="AK1214"/>
      <c r="AM1214" s="6"/>
      <c r="AP1214" s="6"/>
      <c r="AU1214" s="6"/>
      <c r="AZ1214" s="6"/>
      <c r="BD1214" s="6"/>
      <c r="CL1214" s="6"/>
    </row>
    <row r="1215" spans="4:90" s="5" customFormat="1" x14ac:dyDescent="0.2">
      <c r="D1215" s="6"/>
      <c r="E1215" s="6"/>
      <c r="F1215" s="6"/>
      <c r="I1215"/>
      <c r="J1215"/>
      <c r="K1215" s="6"/>
      <c r="S1215" s="6"/>
      <c r="V1215"/>
      <c r="Y1215" s="6"/>
      <c r="Z1215"/>
      <c r="AB1215" s="6"/>
      <c r="AD1215" s="6"/>
      <c r="AE1215" s="6"/>
      <c r="AF1215" s="6"/>
      <c r="AG1215" s="6"/>
      <c r="AH1215" s="6"/>
      <c r="AI1215"/>
      <c r="AK1215"/>
      <c r="AM1215" s="6"/>
      <c r="AP1215" s="6"/>
      <c r="AU1215" s="6"/>
      <c r="AZ1215" s="6"/>
      <c r="BD1215" s="6"/>
      <c r="CL1215" s="6"/>
    </row>
    <row r="1216" spans="4:90" s="5" customFormat="1" x14ac:dyDescent="0.2">
      <c r="D1216" s="6"/>
      <c r="E1216" s="6"/>
      <c r="F1216" s="6"/>
      <c r="I1216"/>
      <c r="J1216"/>
      <c r="K1216" s="6"/>
      <c r="S1216" s="6"/>
      <c r="V1216"/>
      <c r="Y1216" s="6"/>
      <c r="Z1216"/>
      <c r="AB1216" s="6"/>
      <c r="AD1216" s="6"/>
      <c r="AE1216" s="6"/>
      <c r="AF1216" s="6"/>
      <c r="AG1216" s="6"/>
      <c r="AH1216" s="6"/>
      <c r="AI1216"/>
      <c r="AK1216"/>
      <c r="AM1216" s="6"/>
      <c r="AP1216" s="6"/>
      <c r="AU1216" s="6"/>
      <c r="AZ1216" s="6"/>
      <c r="BD1216" s="6"/>
      <c r="CL1216" s="6"/>
    </row>
    <row r="1217" spans="4:90" s="5" customFormat="1" x14ac:dyDescent="0.2">
      <c r="D1217" s="6"/>
      <c r="E1217" s="6"/>
      <c r="F1217" s="6"/>
      <c r="I1217"/>
      <c r="J1217"/>
      <c r="K1217" s="6"/>
      <c r="S1217" s="6"/>
      <c r="V1217"/>
      <c r="Y1217" s="6"/>
      <c r="Z1217"/>
      <c r="AB1217" s="6"/>
      <c r="AD1217" s="6"/>
      <c r="AE1217" s="6"/>
      <c r="AF1217" s="6"/>
      <c r="AG1217" s="6"/>
      <c r="AH1217" s="6"/>
      <c r="AI1217"/>
      <c r="AK1217"/>
      <c r="AM1217" s="6"/>
      <c r="AP1217" s="6"/>
      <c r="AU1217" s="6"/>
      <c r="AZ1217" s="6"/>
      <c r="BD1217" s="6"/>
      <c r="CL1217" s="6"/>
    </row>
    <row r="1218" spans="4:90" s="5" customFormat="1" x14ac:dyDescent="0.2">
      <c r="D1218" s="6"/>
      <c r="E1218" s="6"/>
      <c r="F1218" s="6"/>
      <c r="I1218"/>
      <c r="J1218"/>
      <c r="K1218" s="6"/>
      <c r="S1218" s="6"/>
      <c r="V1218"/>
      <c r="Y1218" s="6"/>
      <c r="Z1218"/>
      <c r="AB1218" s="6"/>
      <c r="AD1218" s="6"/>
      <c r="AE1218" s="6"/>
      <c r="AF1218" s="6"/>
      <c r="AG1218" s="6"/>
      <c r="AH1218" s="6"/>
      <c r="AI1218"/>
      <c r="AK1218"/>
      <c r="AM1218" s="6"/>
      <c r="AP1218" s="6"/>
      <c r="AU1218" s="6"/>
      <c r="AZ1218" s="6"/>
      <c r="BD1218" s="6"/>
      <c r="CL1218" s="6"/>
    </row>
    <row r="1219" spans="4:90" s="5" customFormat="1" x14ac:dyDescent="0.2">
      <c r="D1219" s="6"/>
      <c r="E1219" s="6"/>
      <c r="F1219" s="6"/>
      <c r="I1219"/>
      <c r="J1219"/>
      <c r="K1219" s="6"/>
      <c r="S1219" s="6"/>
      <c r="V1219"/>
      <c r="Y1219" s="6"/>
      <c r="Z1219"/>
      <c r="AB1219" s="6"/>
      <c r="AD1219" s="6"/>
      <c r="AE1219" s="6"/>
      <c r="AF1219" s="6"/>
      <c r="AG1219" s="6"/>
      <c r="AH1219" s="6"/>
      <c r="AI1219"/>
      <c r="AK1219"/>
      <c r="AM1219" s="6"/>
      <c r="AP1219" s="6"/>
      <c r="AU1219" s="6"/>
      <c r="AZ1219" s="6"/>
      <c r="BD1219" s="6"/>
      <c r="CL1219" s="6"/>
    </row>
    <row r="1220" spans="4:90" s="5" customFormat="1" x14ac:dyDescent="0.2">
      <c r="D1220" s="6"/>
      <c r="E1220" s="6"/>
      <c r="F1220" s="6"/>
      <c r="I1220"/>
      <c r="J1220"/>
      <c r="K1220" s="6"/>
      <c r="S1220" s="6"/>
      <c r="V1220"/>
      <c r="Y1220" s="6"/>
      <c r="Z1220"/>
      <c r="AB1220" s="6"/>
      <c r="AD1220" s="6"/>
      <c r="AE1220" s="6"/>
      <c r="AF1220" s="6"/>
      <c r="AG1220" s="6"/>
      <c r="AH1220" s="6"/>
      <c r="AI1220"/>
      <c r="AK1220"/>
      <c r="AM1220" s="6"/>
      <c r="AP1220" s="6"/>
      <c r="AU1220" s="6"/>
      <c r="AZ1220" s="6"/>
      <c r="BD1220" s="6"/>
      <c r="CL1220" s="6"/>
    </row>
    <row r="1221" spans="4:90" s="5" customFormat="1" x14ac:dyDescent="0.2">
      <c r="D1221" s="6"/>
      <c r="E1221" s="6"/>
      <c r="F1221" s="6"/>
      <c r="I1221"/>
      <c r="J1221"/>
      <c r="K1221" s="6"/>
      <c r="S1221" s="6"/>
      <c r="V1221"/>
      <c r="Y1221" s="6"/>
      <c r="Z1221"/>
      <c r="AB1221" s="6"/>
      <c r="AD1221" s="6"/>
      <c r="AE1221" s="6"/>
      <c r="AF1221" s="6"/>
      <c r="AG1221" s="6"/>
      <c r="AH1221" s="6"/>
      <c r="AI1221"/>
      <c r="AK1221"/>
      <c r="AM1221" s="6"/>
      <c r="AP1221" s="6"/>
      <c r="AU1221" s="6"/>
      <c r="AZ1221" s="6"/>
      <c r="BD1221" s="6"/>
      <c r="CL1221" s="6"/>
    </row>
    <row r="1222" spans="4:90" s="5" customFormat="1" x14ac:dyDescent="0.2">
      <c r="D1222" s="6"/>
      <c r="E1222" s="6"/>
      <c r="F1222" s="6"/>
      <c r="I1222"/>
      <c r="J1222"/>
      <c r="K1222" s="6"/>
      <c r="S1222" s="6"/>
      <c r="V1222"/>
      <c r="Y1222" s="6"/>
      <c r="Z1222"/>
      <c r="AB1222" s="6"/>
      <c r="AD1222" s="6"/>
      <c r="AE1222" s="6"/>
      <c r="AF1222" s="6"/>
      <c r="AG1222" s="6"/>
      <c r="AH1222" s="6"/>
      <c r="AI1222"/>
      <c r="AK1222"/>
      <c r="AM1222" s="6"/>
      <c r="AP1222" s="6"/>
      <c r="AU1222" s="6"/>
      <c r="AZ1222" s="6"/>
      <c r="BD1222" s="6"/>
      <c r="CL1222" s="6"/>
    </row>
    <row r="1223" spans="4:90" s="5" customFormat="1" x14ac:dyDescent="0.2">
      <c r="D1223" s="6"/>
      <c r="E1223" s="6"/>
      <c r="F1223" s="6"/>
      <c r="I1223"/>
      <c r="J1223"/>
      <c r="K1223" s="6"/>
      <c r="S1223" s="6"/>
      <c r="V1223"/>
      <c r="Y1223" s="6"/>
      <c r="Z1223"/>
      <c r="AB1223" s="6"/>
      <c r="AD1223" s="6"/>
      <c r="AE1223" s="6"/>
      <c r="AF1223" s="6"/>
      <c r="AG1223" s="6"/>
      <c r="AH1223" s="6"/>
      <c r="AI1223"/>
      <c r="AK1223"/>
      <c r="AM1223" s="6"/>
      <c r="AP1223" s="6"/>
      <c r="AU1223" s="6"/>
      <c r="AZ1223" s="6"/>
      <c r="BD1223" s="6"/>
      <c r="CL1223" s="6"/>
    </row>
    <row r="1224" spans="4:90" s="5" customFormat="1" x14ac:dyDescent="0.2">
      <c r="D1224" s="6"/>
      <c r="E1224" s="6"/>
      <c r="F1224" s="6"/>
      <c r="I1224"/>
      <c r="J1224"/>
      <c r="K1224" s="6"/>
      <c r="S1224" s="6"/>
      <c r="V1224"/>
      <c r="Y1224" s="6"/>
      <c r="Z1224"/>
      <c r="AB1224" s="6"/>
      <c r="AD1224" s="6"/>
      <c r="AE1224" s="6"/>
      <c r="AF1224" s="6"/>
      <c r="AG1224" s="6"/>
      <c r="AH1224" s="6"/>
      <c r="AI1224"/>
      <c r="AK1224"/>
      <c r="AM1224" s="6"/>
      <c r="AP1224" s="6"/>
      <c r="AU1224" s="6"/>
      <c r="AZ1224" s="6"/>
      <c r="BD1224" s="6"/>
      <c r="CL1224" s="6"/>
    </row>
    <row r="1225" spans="4:90" s="5" customFormat="1" x14ac:dyDescent="0.2">
      <c r="D1225" s="6"/>
      <c r="E1225" s="6"/>
      <c r="F1225" s="6"/>
      <c r="I1225"/>
      <c r="J1225"/>
      <c r="K1225" s="6"/>
      <c r="S1225" s="6"/>
      <c r="V1225"/>
      <c r="Y1225" s="6"/>
      <c r="Z1225"/>
      <c r="AB1225" s="6"/>
      <c r="AD1225" s="6"/>
      <c r="AE1225" s="6"/>
      <c r="AF1225" s="6"/>
      <c r="AG1225" s="6"/>
      <c r="AH1225" s="6"/>
      <c r="AI1225"/>
      <c r="AK1225"/>
      <c r="AM1225" s="6"/>
      <c r="AP1225" s="6"/>
      <c r="AU1225" s="6"/>
      <c r="AZ1225" s="6"/>
      <c r="BD1225" s="6"/>
      <c r="CL1225" s="6"/>
    </row>
    <row r="1226" spans="4:90" s="5" customFormat="1" x14ac:dyDescent="0.2">
      <c r="D1226" s="6"/>
      <c r="E1226" s="6"/>
      <c r="F1226" s="6"/>
      <c r="I1226"/>
      <c r="J1226"/>
      <c r="K1226" s="6"/>
      <c r="S1226" s="6"/>
      <c r="V1226"/>
      <c r="Y1226" s="6"/>
      <c r="Z1226"/>
      <c r="AB1226" s="6"/>
      <c r="AD1226" s="6"/>
      <c r="AE1226" s="6"/>
      <c r="AF1226" s="6"/>
      <c r="AG1226" s="6"/>
      <c r="AH1226" s="6"/>
      <c r="AI1226"/>
      <c r="AK1226"/>
      <c r="AM1226" s="6"/>
      <c r="AP1226" s="6"/>
      <c r="AU1226" s="6"/>
      <c r="AZ1226" s="6"/>
      <c r="BD1226" s="6"/>
      <c r="CL1226" s="6"/>
    </row>
    <row r="1227" spans="4:90" s="5" customFormat="1" x14ac:dyDescent="0.2">
      <c r="D1227" s="6"/>
      <c r="E1227" s="6"/>
      <c r="F1227" s="6"/>
      <c r="I1227"/>
      <c r="J1227"/>
      <c r="K1227" s="6"/>
      <c r="S1227" s="6"/>
      <c r="V1227"/>
      <c r="Y1227" s="6"/>
      <c r="Z1227"/>
      <c r="AB1227" s="6"/>
      <c r="AD1227" s="6"/>
      <c r="AE1227" s="6"/>
      <c r="AF1227" s="6"/>
      <c r="AG1227" s="6"/>
      <c r="AH1227" s="6"/>
      <c r="AI1227"/>
      <c r="AK1227"/>
      <c r="AM1227" s="6"/>
      <c r="AP1227" s="6"/>
      <c r="AU1227" s="6"/>
      <c r="AZ1227" s="6"/>
      <c r="BD1227" s="6"/>
      <c r="CL1227" s="6"/>
    </row>
    <row r="1228" spans="4:90" s="5" customFormat="1" x14ac:dyDescent="0.2">
      <c r="D1228" s="6"/>
      <c r="E1228" s="6"/>
      <c r="F1228" s="6"/>
      <c r="I1228"/>
      <c r="J1228"/>
      <c r="K1228" s="6"/>
      <c r="S1228" s="6"/>
      <c r="V1228"/>
      <c r="Y1228" s="6"/>
      <c r="Z1228"/>
      <c r="AB1228" s="6"/>
      <c r="AD1228" s="6"/>
      <c r="AE1228" s="6"/>
      <c r="AF1228" s="6"/>
      <c r="AG1228" s="6"/>
      <c r="AH1228" s="6"/>
      <c r="AI1228"/>
      <c r="AK1228"/>
      <c r="AM1228" s="6"/>
      <c r="AP1228" s="6"/>
      <c r="AU1228" s="6"/>
      <c r="AZ1228" s="6"/>
      <c r="BD1228" s="6"/>
      <c r="CL1228" s="6"/>
    </row>
    <row r="1229" spans="4:90" s="5" customFormat="1" x14ac:dyDescent="0.2">
      <c r="D1229" s="6"/>
      <c r="E1229" s="6"/>
      <c r="F1229" s="6"/>
      <c r="I1229"/>
      <c r="J1229"/>
      <c r="K1229" s="6"/>
      <c r="S1229" s="6"/>
      <c r="V1229"/>
      <c r="Y1229" s="6"/>
      <c r="Z1229"/>
      <c r="AB1229" s="6"/>
      <c r="AD1229" s="6"/>
      <c r="AE1229" s="6"/>
      <c r="AF1229" s="6"/>
      <c r="AG1229" s="6"/>
      <c r="AH1229" s="6"/>
      <c r="AI1229"/>
      <c r="AK1229"/>
      <c r="AM1229" s="6"/>
      <c r="AP1229" s="6"/>
      <c r="AU1229" s="6"/>
      <c r="AZ1229" s="6"/>
      <c r="BD1229" s="6"/>
      <c r="CL1229" s="6"/>
    </row>
    <row r="1230" spans="4:90" s="5" customFormat="1" x14ac:dyDescent="0.2">
      <c r="D1230" s="6"/>
      <c r="E1230" s="6"/>
      <c r="F1230" s="6"/>
      <c r="I1230"/>
      <c r="J1230"/>
      <c r="K1230" s="6"/>
      <c r="S1230" s="6"/>
      <c r="V1230"/>
      <c r="Y1230" s="6"/>
      <c r="Z1230"/>
      <c r="AB1230" s="6"/>
      <c r="AD1230" s="6"/>
      <c r="AE1230" s="6"/>
      <c r="AF1230" s="6"/>
      <c r="AG1230" s="6"/>
      <c r="AH1230" s="6"/>
      <c r="AI1230"/>
      <c r="AK1230"/>
      <c r="AM1230" s="6"/>
      <c r="AP1230" s="6"/>
      <c r="AU1230" s="6"/>
      <c r="AZ1230" s="6"/>
      <c r="BD1230" s="6"/>
      <c r="CL1230" s="6"/>
    </row>
    <row r="1231" spans="4:90" s="5" customFormat="1" x14ac:dyDescent="0.2">
      <c r="D1231" s="6"/>
      <c r="E1231" s="6"/>
      <c r="F1231" s="6"/>
      <c r="I1231"/>
      <c r="J1231"/>
      <c r="K1231" s="6"/>
      <c r="S1231" s="6"/>
      <c r="V1231"/>
      <c r="Y1231" s="6"/>
      <c r="Z1231"/>
      <c r="AB1231" s="6"/>
      <c r="AD1231" s="6"/>
      <c r="AE1231" s="6"/>
      <c r="AF1231" s="6"/>
      <c r="AG1231" s="6"/>
      <c r="AH1231" s="6"/>
      <c r="AI1231"/>
      <c r="AK1231"/>
      <c r="AM1231" s="6"/>
      <c r="AP1231" s="6"/>
      <c r="AU1231" s="6"/>
      <c r="AZ1231" s="6"/>
      <c r="BD1231" s="6"/>
      <c r="CL1231" s="6"/>
    </row>
    <row r="1232" spans="4:90" s="5" customFormat="1" x14ac:dyDescent="0.2">
      <c r="D1232" s="6"/>
      <c r="E1232" s="6"/>
      <c r="F1232" s="6"/>
      <c r="I1232"/>
      <c r="J1232"/>
      <c r="K1232" s="6"/>
      <c r="S1232" s="6"/>
      <c r="V1232"/>
      <c r="Y1232" s="6"/>
      <c r="Z1232"/>
      <c r="AB1232" s="6"/>
      <c r="AD1232" s="6"/>
      <c r="AE1232" s="6"/>
      <c r="AF1232" s="6"/>
      <c r="AG1232" s="6"/>
      <c r="AH1232" s="6"/>
      <c r="AI1232"/>
      <c r="AK1232"/>
      <c r="AM1232" s="6"/>
      <c r="AP1232" s="6"/>
      <c r="AU1232" s="6"/>
      <c r="AZ1232" s="6"/>
      <c r="BD1232" s="6"/>
      <c r="CL1232" s="6"/>
    </row>
    <row r="1233" spans="4:90" s="5" customFormat="1" x14ac:dyDescent="0.2">
      <c r="D1233" s="6"/>
      <c r="E1233" s="6"/>
      <c r="F1233" s="6"/>
      <c r="I1233"/>
      <c r="J1233"/>
      <c r="K1233" s="6"/>
      <c r="S1233" s="6"/>
      <c r="V1233"/>
      <c r="Y1233" s="6"/>
      <c r="Z1233"/>
      <c r="AB1233" s="6"/>
      <c r="AD1233" s="6"/>
      <c r="AE1233" s="6"/>
      <c r="AF1233" s="6"/>
      <c r="AG1233" s="6"/>
      <c r="AH1233" s="6"/>
      <c r="AI1233"/>
      <c r="AK1233"/>
      <c r="AM1233" s="6"/>
      <c r="AP1233" s="6"/>
      <c r="AU1233" s="6"/>
      <c r="AZ1233" s="6"/>
      <c r="BD1233" s="6"/>
      <c r="CL1233" s="6"/>
    </row>
    <row r="1234" spans="4:90" s="5" customFormat="1" x14ac:dyDescent="0.2">
      <c r="D1234" s="6"/>
      <c r="E1234" s="6"/>
      <c r="F1234" s="6"/>
      <c r="I1234"/>
      <c r="J1234"/>
      <c r="K1234" s="6"/>
      <c r="S1234" s="6"/>
      <c r="V1234"/>
      <c r="Y1234" s="6"/>
      <c r="Z1234"/>
      <c r="AB1234" s="6"/>
      <c r="AD1234" s="6"/>
      <c r="AE1234" s="6"/>
      <c r="AF1234" s="6"/>
      <c r="AG1234" s="6"/>
      <c r="AH1234" s="6"/>
      <c r="AI1234"/>
      <c r="AK1234"/>
      <c r="AM1234" s="6"/>
      <c r="AP1234" s="6"/>
      <c r="AU1234" s="6"/>
      <c r="AZ1234" s="6"/>
      <c r="BD1234" s="6"/>
      <c r="CL1234" s="6"/>
    </row>
    <row r="1235" spans="4:90" s="5" customFormat="1" x14ac:dyDescent="0.2">
      <c r="D1235" s="6"/>
      <c r="E1235" s="6"/>
      <c r="F1235" s="6"/>
      <c r="I1235"/>
      <c r="J1235"/>
      <c r="K1235" s="6"/>
      <c r="S1235" s="6"/>
      <c r="V1235"/>
      <c r="Y1235" s="6"/>
      <c r="Z1235"/>
      <c r="AB1235" s="6"/>
      <c r="AD1235" s="6"/>
      <c r="AE1235" s="6"/>
      <c r="AF1235" s="6"/>
      <c r="AG1235" s="6"/>
      <c r="AH1235" s="6"/>
      <c r="AI1235"/>
      <c r="AK1235"/>
      <c r="AM1235" s="6"/>
      <c r="AP1235" s="6"/>
      <c r="AU1235" s="6"/>
      <c r="AZ1235" s="6"/>
      <c r="BD1235" s="6"/>
      <c r="CL1235" s="6"/>
    </row>
    <row r="1236" spans="4:90" s="5" customFormat="1" x14ac:dyDescent="0.2">
      <c r="D1236" s="6"/>
      <c r="E1236" s="6"/>
      <c r="F1236" s="6"/>
      <c r="I1236"/>
      <c r="J1236"/>
      <c r="K1236" s="6"/>
      <c r="S1236" s="6"/>
      <c r="V1236"/>
      <c r="Y1236" s="6"/>
      <c r="Z1236"/>
      <c r="AB1236" s="6"/>
      <c r="AD1236" s="6"/>
      <c r="AE1236" s="6"/>
      <c r="AF1236" s="6"/>
      <c r="AG1236" s="6"/>
      <c r="AH1236" s="6"/>
      <c r="AI1236"/>
      <c r="AK1236"/>
      <c r="AM1236" s="6"/>
      <c r="AP1236" s="6"/>
      <c r="AU1236" s="6"/>
      <c r="AZ1236" s="6"/>
      <c r="BD1236" s="6"/>
      <c r="CL1236" s="6"/>
    </row>
    <row r="1237" spans="4:90" s="5" customFormat="1" x14ac:dyDescent="0.2">
      <c r="D1237" s="6"/>
      <c r="E1237" s="6"/>
      <c r="F1237" s="6"/>
      <c r="I1237"/>
      <c r="J1237"/>
      <c r="K1237" s="6"/>
      <c r="S1237" s="6"/>
      <c r="V1237"/>
      <c r="Y1237" s="6"/>
      <c r="Z1237"/>
      <c r="AB1237" s="6"/>
      <c r="AD1237" s="6"/>
      <c r="AE1237" s="6"/>
      <c r="AF1237" s="6"/>
      <c r="AG1237" s="6"/>
      <c r="AH1237" s="6"/>
      <c r="AI1237"/>
      <c r="AK1237"/>
      <c r="AM1237" s="6"/>
      <c r="AP1237" s="6"/>
      <c r="AU1237" s="6"/>
      <c r="AZ1237" s="6"/>
      <c r="BD1237" s="6"/>
      <c r="CL1237" s="6"/>
    </row>
    <row r="1238" spans="4:90" s="5" customFormat="1" x14ac:dyDescent="0.2">
      <c r="D1238" s="6"/>
      <c r="E1238" s="6"/>
      <c r="F1238" s="6"/>
      <c r="I1238"/>
      <c r="J1238"/>
      <c r="K1238" s="6"/>
      <c r="S1238" s="6"/>
      <c r="V1238"/>
      <c r="Y1238" s="6"/>
      <c r="Z1238"/>
      <c r="AB1238" s="6"/>
      <c r="AD1238" s="6"/>
      <c r="AE1238" s="6"/>
      <c r="AF1238" s="6"/>
      <c r="AG1238" s="6"/>
      <c r="AH1238" s="6"/>
      <c r="AI1238"/>
      <c r="AK1238"/>
      <c r="AM1238" s="6"/>
      <c r="AP1238" s="6"/>
      <c r="AU1238" s="6"/>
      <c r="AZ1238" s="6"/>
      <c r="BD1238" s="6"/>
      <c r="CL1238" s="6"/>
    </row>
    <row r="1239" spans="4:90" s="5" customFormat="1" x14ac:dyDescent="0.2">
      <c r="D1239" s="6"/>
      <c r="E1239" s="6"/>
      <c r="F1239" s="6"/>
      <c r="I1239"/>
      <c r="J1239"/>
      <c r="K1239" s="6"/>
      <c r="S1239" s="6"/>
      <c r="V1239"/>
      <c r="Y1239" s="6"/>
      <c r="Z1239"/>
      <c r="AB1239" s="6"/>
      <c r="AD1239" s="6"/>
      <c r="AE1239" s="6"/>
      <c r="AF1239" s="6"/>
      <c r="AG1239" s="6"/>
      <c r="AH1239" s="6"/>
      <c r="AI1239"/>
      <c r="AK1239"/>
      <c r="AM1239" s="6"/>
      <c r="AP1239" s="6"/>
      <c r="AU1239" s="6"/>
      <c r="AZ1239" s="6"/>
      <c r="BD1239" s="6"/>
      <c r="CL1239" s="6"/>
    </row>
    <row r="1240" spans="4:90" s="5" customFormat="1" x14ac:dyDescent="0.2">
      <c r="D1240" s="6"/>
      <c r="E1240" s="6"/>
      <c r="F1240" s="6"/>
      <c r="I1240"/>
      <c r="J1240"/>
      <c r="K1240" s="6"/>
      <c r="S1240" s="6"/>
      <c r="V1240"/>
      <c r="Y1240" s="6"/>
      <c r="Z1240"/>
      <c r="AB1240" s="6"/>
      <c r="AD1240" s="6"/>
      <c r="AE1240" s="6"/>
      <c r="AF1240" s="6"/>
      <c r="AG1240" s="6"/>
      <c r="AH1240" s="6"/>
      <c r="AI1240"/>
      <c r="AK1240"/>
      <c r="AM1240" s="6"/>
      <c r="AP1240" s="6"/>
      <c r="AU1240" s="6"/>
      <c r="AZ1240" s="6"/>
      <c r="BD1240" s="6"/>
      <c r="CL1240" s="6"/>
    </row>
    <row r="1241" spans="4:90" s="5" customFormat="1" x14ac:dyDescent="0.2">
      <c r="D1241" s="6"/>
      <c r="E1241" s="6"/>
      <c r="F1241" s="6"/>
      <c r="I1241"/>
      <c r="J1241"/>
      <c r="K1241" s="6"/>
      <c r="S1241" s="6"/>
      <c r="V1241"/>
      <c r="Y1241" s="6"/>
      <c r="Z1241"/>
      <c r="AB1241" s="6"/>
      <c r="AD1241" s="6"/>
      <c r="AE1241" s="6"/>
      <c r="AF1241" s="6"/>
      <c r="AG1241" s="6"/>
      <c r="AH1241" s="6"/>
      <c r="AI1241"/>
      <c r="AK1241"/>
      <c r="AM1241" s="6"/>
      <c r="AP1241" s="6"/>
      <c r="AU1241" s="6"/>
      <c r="AZ1241" s="6"/>
      <c r="BD1241" s="6"/>
      <c r="CL1241" s="6"/>
    </row>
    <row r="1242" spans="4:90" s="5" customFormat="1" x14ac:dyDescent="0.2">
      <c r="D1242" s="6"/>
      <c r="E1242" s="6"/>
      <c r="F1242" s="6"/>
      <c r="I1242"/>
      <c r="J1242"/>
      <c r="K1242" s="6"/>
      <c r="S1242" s="6"/>
      <c r="V1242"/>
      <c r="Y1242" s="6"/>
      <c r="Z1242"/>
      <c r="AB1242" s="6"/>
      <c r="AD1242" s="6"/>
      <c r="AE1242" s="6"/>
      <c r="AF1242" s="6"/>
      <c r="AG1242" s="6"/>
      <c r="AH1242" s="6"/>
      <c r="AI1242"/>
      <c r="AK1242"/>
      <c r="AM1242" s="6"/>
      <c r="AP1242" s="6"/>
      <c r="AU1242" s="6"/>
      <c r="AZ1242" s="6"/>
      <c r="BD1242" s="6"/>
      <c r="CL1242" s="6"/>
    </row>
    <row r="1243" spans="4:90" s="5" customFormat="1" x14ac:dyDescent="0.2">
      <c r="D1243" s="6"/>
      <c r="E1243" s="6"/>
      <c r="F1243" s="6"/>
      <c r="I1243"/>
      <c r="J1243"/>
      <c r="K1243" s="6"/>
      <c r="S1243" s="6"/>
      <c r="V1243"/>
      <c r="Y1243" s="6"/>
      <c r="Z1243"/>
      <c r="AB1243" s="6"/>
      <c r="AD1243" s="6"/>
      <c r="AE1243" s="6"/>
      <c r="AF1243" s="6"/>
      <c r="AG1243" s="6"/>
      <c r="AH1243" s="6"/>
      <c r="AI1243"/>
      <c r="AK1243"/>
      <c r="AM1243" s="6"/>
      <c r="AP1243" s="6"/>
      <c r="AU1243" s="6"/>
      <c r="AZ1243" s="6"/>
      <c r="BD1243" s="6"/>
      <c r="CL1243" s="6"/>
    </row>
    <row r="1244" spans="4:90" s="5" customFormat="1" x14ac:dyDescent="0.2">
      <c r="D1244" s="6"/>
      <c r="E1244" s="6"/>
      <c r="F1244" s="6"/>
      <c r="I1244"/>
      <c r="J1244"/>
      <c r="K1244" s="6"/>
      <c r="S1244" s="6"/>
      <c r="V1244"/>
      <c r="Y1244" s="6"/>
      <c r="Z1244"/>
      <c r="AB1244" s="6"/>
      <c r="AD1244" s="6"/>
      <c r="AE1244" s="6"/>
      <c r="AF1244" s="6"/>
      <c r="AG1244" s="6"/>
      <c r="AH1244" s="6"/>
      <c r="AI1244"/>
      <c r="AK1244"/>
      <c r="AM1244" s="6"/>
      <c r="AP1244" s="6"/>
      <c r="AU1244" s="6"/>
      <c r="AZ1244" s="6"/>
      <c r="BD1244" s="6"/>
      <c r="CL1244" s="6"/>
    </row>
    <row r="1245" spans="4:90" s="5" customFormat="1" x14ac:dyDescent="0.2">
      <c r="D1245" s="6"/>
      <c r="E1245" s="6"/>
      <c r="F1245" s="6"/>
      <c r="I1245"/>
      <c r="J1245"/>
      <c r="K1245" s="6"/>
      <c r="S1245" s="6"/>
      <c r="V1245"/>
      <c r="Y1245" s="6"/>
      <c r="Z1245"/>
      <c r="AB1245" s="6"/>
      <c r="AD1245" s="6"/>
      <c r="AE1245" s="6"/>
      <c r="AF1245" s="6"/>
      <c r="AG1245" s="6"/>
      <c r="AH1245" s="6"/>
      <c r="AI1245"/>
      <c r="AK1245"/>
      <c r="AM1245" s="6"/>
      <c r="AP1245" s="6"/>
      <c r="AU1245" s="6"/>
      <c r="AZ1245" s="6"/>
      <c r="BD1245" s="6"/>
      <c r="CL1245" s="6"/>
    </row>
    <row r="1246" spans="4:90" s="5" customFormat="1" x14ac:dyDescent="0.2">
      <c r="D1246" s="6"/>
      <c r="E1246" s="6"/>
      <c r="F1246" s="6"/>
      <c r="I1246"/>
      <c r="J1246"/>
      <c r="K1246" s="6"/>
      <c r="S1246" s="6"/>
      <c r="V1246"/>
      <c r="Y1246" s="6"/>
      <c r="Z1246"/>
      <c r="AB1246" s="6"/>
      <c r="AD1246" s="6"/>
      <c r="AE1246" s="6"/>
      <c r="AF1246" s="6"/>
      <c r="AG1246" s="6"/>
      <c r="AH1246" s="6"/>
      <c r="AI1246"/>
      <c r="AK1246"/>
      <c r="AM1246" s="6"/>
      <c r="AP1246" s="6"/>
      <c r="AU1246" s="6"/>
      <c r="AZ1246" s="6"/>
      <c r="BD1246" s="6"/>
      <c r="CL1246" s="6"/>
    </row>
    <row r="1247" spans="4:90" s="5" customFormat="1" x14ac:dyDescent="0.2">
      <c r="D1247" s="6"/>
      <c r="E1247" s="6"/>
      <c r="F1247" s="6"/>
      <c r="I1247"/>
      <c r="J1247"/>
      <c r="K1247" s="6"/>
      <c r="S1247" s="6"/>
      <c r="V1247"/>
      <c r="Y1247" s="6"/>
      <c r="Z1247"/>
      <c r="AB1247" s="6"/>
      <c r="AD1247" s="6"/>
      <c r="AE1247" s="6"/>
      <c r="AF1247" s="6"/>
      <c r="AG1247" s="6"/>
      <c r="AH1247" s="6"/>
      <c r="AI1247"/>
      <c r="AK1247"/>
      <c r="AM1247" s="6"/>
      <c r="AP1247" s="6"/>
      <c r="AU1247" s="6"/>
      <c r="AZ1247" s="6"/>
      <c r="BD1247" s="6"/>
      <c r="CL1247" s="6"/>
    </row>
    <row r="1248" spans="4:90" s="5" customFormat="1" x14ac:dyDescent="0.2">
      <c r="D1248" s="6"/>
      <c r="E1248" s="6"/>
      <c r="F1248" s="6"/>
      <c r="I1248"/>
      <c r="J1248"/>
      <c r="K1248" s="6"/>
      <c r="S1248" s="6"/>
      <c r="V1248"/>
      <c r="Y1248" s="6"/>
      <c r="Z1248"/>
      <c r="AB1248" s="6"/>
      <c r="AD1248" s="6"/>
      <c r="AE1248" s="6"/>
      <c r="AF1248" s="6"/>
      <c r="AG1248" s="6"/>
      <c r="AH1248" s="6"/>
      <c r="AI1248"/>
      <c r="AK1248"/>
      <c r="AM1248" s="6"/>
      <c r="AP1248" s="6"/>
      <c r="AU1248" s="6"/>
      <c r="AZ1248" s="6"/>
      <c r="BD1248" s="6"/>
      <c r="CL1248" s="6"/>
    </row>
    <row r="1249" spans="4:90" s="5" customFormat="1" x14ac:dyDescent="0.2">
      <c r="D1249" s="6"/>
      <c r="E1249" s="6"/>
      <c r="F1249" s="6"/>
      <c r="I1249"/>
      <c r="J1249"/>
      <c r="K1249" s="6"/>
      <c r="S1249" s="6"/>
      <c r="V1249"/>
      <c r="Y1249" s="6"/>
      <c r="Z1249"/>
      <c r="AB1249" s="6"/>
      <c r="AD1249" s="6"/>
      <c r="AE1249" s="6"/>
      <c r="AF1249" s="6"/>
      <c r="AG1249" s="6"/>
      <c r="AH1249" s="6"/>
      <c r="AI1249"/>
      <c r="AK1249"/>
      <c r="AM1249" s="6"/>
      <c r="AP1249" s="6"/>
      <c r="AU1249" s="6"/>
      <c r="AZ1249" s="6"/>
      <c r="BD1249" s="6"/>
      <c r="CL1249" s="6"/>
    </row>
    <row r="1250" spans="4:90" s="5" customFormat="1" x14ac:dyDescent="0.2">
      <c r="D1250" s="6"/>
      <c r="E1250" s="6"/>
      <c r="F1250" s="6"/>
      <c r="I1250"/>
      <c r="J1250"/>
      <c r="K1250" s="6"/>
      <c r="S1250" s="6"/>
      <c r="V1250"/>
      <c r="Y1250" s="6"/>
      <c r="Z1250"/>
      <c r="AB1250" s="6"/>
      <c r="AD1250" s="6"/>
      <c r="AE1250" s="6"/>
      <c r="AF1250" s="6"/>
      <c r="AG1250" s="6"/>
      <c r="AH1250" s="6"/>
      <c r="AI1250"/>
      <c r="AK1250"/>
      <c r="AM1250" s="6"/>
      <c r="AP1250" s="6"/>
      <c r="AU1250" s="6"/>
      <c r="AZ1250" s="6"/>
      <c r="BD1250" s="6"/>
      <c r="CL1250" s="6"/>
    </row>
    <row r="1251" spans="4:90" s="5" customFormat="1" x14ac:dyDescent="0.2">
      <c r="D1251" s="6"/>
      <c r="E1251" s="6"/>
      <c r="F1251" s="6"/>
      <c r="I1251"/>
      <c r="J1251"/>
      <c r="K1251" s="6"/>
      <c r="S1251" s="6"/>
      <c r="V1251"/>
      <c r="Y1251" s="6"/>
      <c r="Z1251"/>
      <c r="AB1251" s="6"/>
      <c r="AD1251" s="6"/>
      <c r="AE1251" s="6"/>
      <c r="AF1251" s="6"/>
      <c r="AG1251" s="6"/>
      <c r="AH1251" s="6"/>
      <c r="AI1251"/>
      <c r="AK1251"/>
      <c r="AM1251" s="6"/>
      <c r="AP1251" s="6"/>
      <c r="AU1251" s="6"/>
      <c r="AZ1251" s="6"/>
      <c r="BD1251" s="6"/>
      <c r="CL1251" s="6"/>
    </row>
    <row r="1252" spans="4:90" s="5" customFormat="1" x14ac:dyDescent="0.2">
      <c r="D1252" s="6"/>
      <c r="E1252" s="6"/>
      <c r="F1252" s="6"/>
      <c r="I1252"/>
      <c r="J1252"/>
      <c r="K1252" s="6"/>
      <c r="S1252" s="6"/>
      <c r="V1252"/>
      <c r="Y1252" s="6"/>
      <c r="Z1252"/>
      <c r="AB1252" s="6"/>
      <c r="AD1252" s="6"/>
      <c r="AE1252" s="6"/>
      <c r="AF1252" s="6"/>
      <c r="AG1252" s="6"/>
      <c r="AH1252" s="6"/>
      <c r="AI1252"/>
      <c r="AK1252"/>
      <c r="AM1252" s="6"/>
      <c r="AP1252" s="6"/>
      <c r="AU1252" s="6"/>
      <c r="AZ1252" s="6"/>
      <c r="BD1252" s="6"/>
      <c r="CL1252" s="6"/>
    </row>
    <row r="1253" spans="4:90" s="5" customFormat="1" x14ac:dyDescent="0.2">
      <c r="D1253" s="6"/>
      <c r="E1253" s="6"/>
      <c r="F1253" s="6"/>
      <c r="I1253"/>
      <c r="J1253"/>
      <c r="K1253" s="6"/>
      <c r="S1253" s="6"/>
      <c r="V1253"/>
      <c r="Y1253" s="6"/>
      <c r="Z1253"/>
      <c r="AB1253" s="6"/>
      <c r="AD1253" s="6"/>
      <c r="AE1253" s="6"/>
      <c r="AF1253" s="6"/>
      <c r="AG1253" s="6"/>
      <c r="AH1253" s="6"/>
      <c r="AI1253"/>
      <c r="AK1253"/>
      <c r="AM1253" s="6"/>
      <c r="AP1253" s="6"/>
      <c r="AU1253" s="6"/>
      <c r="AZ1253" s="6"/>
      <c r="BD1253" s="6"/>
      <c r="CL1253" s="6"/>
    </row>
    <row r="1254" spans="4:90" s="5" customFormat="1" x14ac:dyDescent="0.2">
      <c r="D1254" s="6"/>
      <c r="E1254" s="6"/>
      <c r="F1254" s="6"/>
      <c r="I1254"/>
      <c r="J1254"/>
      <c r="K1254" s="6"/>
      <c r="S1254" s="6"/>
      <c r="V1254"/>
      <c r="Y1254" s="6"/>
      <c r="Z1254"/>
      <c r="AB1254" s="6"/>
      <c r="AD1254" s="6"/>
      <c r="AE1254" s="6"/>
      <c r="AF1254" s="6"/>
      <c r="AG1254" s="6"/>
      <c r="AH1254" s="6"/>
      <c r="AI1254"/>
      <c r="AK1254"/>
      <c r="AM1254" s="6"/>
      <c r="AP1254" s="6"/>
      <c r="AU1254" s="6"/>
      <c r="AZ1254" s="6"/>
      <c r="BD1254" s="6"/>
      <c r="CL1254" s="6"/>
    </row>
    <row r="1255" spans="4:90" s="5" customFormat="1" x14ac:dyDescent="0.2">
      <c r="D1255" s="6"/>
      <c r="E1255" s="6"/>
      <c r="F1255" s="6"/>
      <c r="I1255"/>
      <c r="J1255"/>
      <c r="K1255" s="6"/>
      <c r="S1255" s="6"/>
      <c r="V1255"/>
      <c r="Y1255" s="6"/>
      <c r="Z1255"/>
      <c r="AB1255" s="6"/>
      <c r="AD1255" s="6"/>
      <c r="AE1255" s="6"/>
      <c r="AF1255" s="6"/>
      <c r="AG1255" s="6"/>
      <c r="AH1255" s="6"/>
      <c r="AI1255"/>
      <c r="AK1255"/>
      <c r="AM1255" s="6"/>
      <c r="AP1255" s="6"/>
      <c r="AU1255" s="6"/>
      <c r="AZ1255" s="6"/>
      <c r="BD1255" s="6"/>
      <c r="CL1255" s="6"/>
    </row>
    <row r="1256" spans="4:90" s="5" customFormat="1" x14ac:dyDescent="0.2">
      <c r="D1256" s="6"/>
      <c r="E1256" s="6"/>
      <c r="F1256" s="6"/>
      <c r="I1256"/>
      <c r="J1256"/>
      <c r="K1256" s="6"/>
      <c r="S1256" s="6"/>
      <c r="V1256"/>
      <c r="Y1256" s="6"/>
      <c r="Z1256"/>
      <c r="AB1256" s="6"/>
      <c r="AD1256" s="6"/>
      <c r="AE1256" s="6"/>
      <c r="AF1256" s="6"/>
      <c r="AG1256" s="6"/>
      <c r="AH1256" s="6"/>
      <c r="AI1256"/>
      <c r="AK1256"/>
      <c r="AM1256" s="6"/>
      <c r="AP1256" s="6"/>
      <c r="AU1256" s="6"/>
      <c r="AZ1256" s="6"/>
      <c r="BD1256" s="6"/>
      <c r="CL1256" s="6"/>
    </row>
    <row r="1257" spans="4:90" s="5" customFormat="1" x14ac:dyDescent="0.2">
      <c r="D1257" s="6"/>
      <c r="E1257" s="6"/>
      <c r="F1257" s="6"/>
      <c r="I1257"/>
      <c r="J1257"/>
      <c r="K1257" s="6"/>
      <c r="S1257" s="6"/>
      <c r="V1257"/>
      <c r="Y1257" s="6"/>
      <c r="Z1257"/>
      <c r="AB1257" s="6"/>
      <c r="AD1257" s="6"/>
      <c r="AE1257" s="6"/>
      <c r="AF1257" s="6"/>
      <c r="AG1257" s="6"/>
      <c r="AH1257" s="6"/>
      <c r="AI1257"/>
      <c r="AK1257"/>
      <c r="AM1257" s="6"/>
      <c r="AP1257" s="6"/>
      <c r="AU1257" s="6"/>
      <c r="AZ1257" s="6"/>
      <c r="BD1257" s="6"/>
      <c r="CL1257" s="6"/>
    </row>
    <row r="1258" spans="4:90" s="5" customFormat="1" x14ac:dyDescent="0.2">
      <c r="D1258" s="6"/>
      <c r="E1258" s="6"/>
      <c r="F1258" s="6"/>
      <c r="I1258"/>
      <c r="J1258"/>
      <c r="K1258" s="6"/>
      <c r="S1258" s="6"/>
      <c r="V1258"/>
      <c r="Y1258" s="6"/>
      <c r="Z1258"/>
      <c r="AB1258" s="6"/>
      <c r="AD1258" s="6"/>
      <c r="AE1258" s="6"/>
      <c r="AF1258" s="6"/>
      <c r="AG1258" s="6"/>
      <c r="AH1258" s="6"/>
      <c r="AI1258"/>
      <c r="AK1258"/>
      <c r="AM1258" s="6"/>
      <c r="AP1258" s="6"/>
      <c r="AU1258" s="6"/>
      <c r="AZ1258" s="6"/>
      <c r="BD1258" s="6"/>
      <c r="CL1258" s="6"/>
    </row>
    <row r="1259" spans="4:90" s="5" customFormat="1" x14ac:dyDescent="0.2">
      <c r="D1259" s="6"/>
      <c r="E1259" s="6"/>
      <c r="F1259" s="6"/>
      <c r="I1259"/>
      <c r="J1259"/>
      <c r="K1259" s="6"/>
      <c r="S1259" s="6"/>
      <c r="V1259"/>
      <c r="Y1259" s="6"/>
      <c r="Z1259"/>
      <c r="AB1259" s="6"/>
      <c r="AD1259" s="6"/>
      <c r="AE1259" s="6"/>
      <c r="AF1259" s="6"/>
      <c r="AG1259" s="6"/>
      <c r="AH1259" s="6"/>
      <c r="AI1259"/>
      <c r="AK1259"/>
      <c r="AM1259" s="6"/>
      <c r="AP1259" s="6"/>
      <c r="AU1259" s="6"/>
      <c r="AZ1259" s="6"/>
      <c r="BD1259" s="6"/>
      <c r="CL1259" s="6"/>
    </row>
    <row r="1260" spans="4:90" s="5" customFormat="1" x14ac:dyDescent="0.2">
      <c r="D1260" s="6"/>
      <c r="E1260" s="6"/>
      <c r="F1260" s="6"/>
      <c r="I1260"/>
      <c r="J1260"/>
      <c r="K1260" s="6"/>
      <c r="S1260" s="6"/>
      <c r="V1260"/>
      <c r="Y1260" s="6"/>
      <c r="Z1260"/>
      <c r="AB1260" s="6"/>
      <c r="AD1260" s="6"/>
      <c r="AE1260" s="6"/>
      <c r="AF1260" s="6"/>
      <c r="AG1260" s="6"/>
      <c r="AH1260" s="6"/>
      <c r="AI1260"/>
      <c r="AK1260"/>
      <c r="AM1260" s="6"/>
      <c r="AP1260" s="6"/>
      <c r="AU1260" s="6"/>
      <c r="AZ1260" s="6"/>
      <c r="BD1260" s="6"/>
      <c r="CL1260" s="6"/>
    </row>
    <row r="1261" spans="4:90" s="5" customFormat="1" x14ac:dyDescent="0.2">
      <c r="D1261" s="6"/>
      <c r="E1261" s="6"/>
      <c r="F1261" s="6"/>
      <c r="I1261"/>
      <c r="J1261"/>
      <c r="K1261" s="6"/>
      <c r="S1261" s="6"/>
      <c r="V1261"/>
      <c r="Y1261" s="6"/>
      <c r="Z1261"/>
      <c r="AB1261" s="6"/>
      <c r="AD1261" s="6"/>
      <c r="AE1261" s="6"/>
      <c r="AF1261" s="6"/>
      <c r="AG1261" s="6"/>
      <c r="AH1261" s="6"/>
      <c r="AI1261"/>
      <c r="AK1261"/>
      <c r="AM1261" s="6"/>
      <c r="AP1261" s="6"/>
      <c r="AU1261" s="6"/>
      <c r="AZ1261" s="6"/>
      <c r="BD1261" s="6"/>
      <c r="CL1261" s="6"/>
    </row>
    <row r="1262" spans="4:90" s="5" customFormat="1" x14ac:dyDescent="0.2">
      <c r="D1262" s="6"/>
      <c r="E1262" s="6"/>
      <c r="F1262" s="6"/>
      <c r="I1262"/>
      <c r="J1262"/>
      <c r="K1262" s="6"/>
      <c r="S1262" s="6"/>
      <c r="V1262"/>
      <c r="Y1262" s="6"/>
      <c r="Z1262"/>
      <c r="AB1262" s="6"/>
      <c r="AD1262" s="6"/>
      <c r="AE1262" s="6"/>
      <c r="AF1262" s="6"/>
      <c r="AG1262" s="6"/>
      <c r="AH1262" s="6"/>
      <c r="AI1262"/>
      <c r="AK1262"/>
      <c r="AM1262" s="6"/>
      <c r="AP1262" s="6"/>
      <c r="AU1262" s="6"/>
      <c r="AZ1262" s="6"/>
      <c r="BD1262" s="6"/>
      <c r="CL1262" s="6"/>
    </row>
    <row r="1263" spans="4:90" s="5" customFormat="1" x14ac:dyDescent="0.2">
      <c r="D1263" s="6"/>
      <c r="E1263" s="6"/>
      <c r="F1263" s="6"/>
      <c r="I1263"/>
      <c r="J1263"/>
      <c r="K1263" s="6"/>
      <c r="S1263" s="6"/>
      <c r="V1263"/>
      <c r="Y1263" s="6"/>
      <c r="Z1263"/>
      <c r="AB1263" s="6"/>
      <c r="AD1263" s="6"/>
      <c r="AE1263" s="6"/>
      <c r="AF1263" s="6"/>
      <c r="AG1263" s="6"/>
      <c r="AH1263" s="6"/>
      <c r="AI1263"/>
      <c r="AK1263"/>
      <c r="AM1263" s="6"/>
      <c r="AP1263" s="6"/>
      <c r="AU1263" s="6"/>
      <c r="AZ1263" s="6"/>
      <c r="BD1263" s="6"/>
      <c r="CL1263" s="6"/>
    </row>
    <row r="1264" spans="4:90" s="5" customFormat="1" x14ac:dyDescent="0.2">
      <c r="D1264" s="6"/>
      <c r="E1264" s="6"/>
      <c r="F1264" s="6"/>
      <c r="I1264"/>
      <c r="J1264"/>
      <c r="K1264" s="6"/>
      <c r="S1264" s="6"/>
      <c r="V1264"/>
      <c r="Y1264" s="6"/>
      <c r="Z1264"/>
      <c r="AB1264" s="6"/>
      <c r="AD1264" s="6"/>
      <c r="AE1264" s="6"/>
      <c r="AF1264" s="6"/>
      <c r="AG1264" s="6"/>
      <c r="AH1264" s="6"/>
      <c r="AI1264"/>
      <c r="AK1264"/>
      <c r="AM1264" s="6"/>
      <c r="AP1264" s="6"/>
      <c r="AU1264" s="6"/>
      <c r="AZ1264" s="6"/>
      <c r="BD1264" s="6"/>
      <c r="CL1264" s="6"/>
    </row>
    <row r="1265" spans="4:90" s="5" customFormat="1" x14ac:dyDescent="0.2">
      <c r="D1265" s="6"/>
      <c r="E1265" s="6"/>
      <c r="F1265" s="6"/>
      <c r="I1265"/>
      <c r="J1265"/>
      <c r="K1265" s="6"/>
      <c r="S1265" s="6"/>
      <c r="V1265"/>
      <c r="Y1265" s="6"/>
      <c r="Z1265"/>
      <c r="AB1265" s="6"/>
      <c r="AD1265" s="6"/>
      <c r="AE1265" s="6"/>
      <c r="AF1265" s="6"/>
      <c r="AG1265" s="6"/>
      <c r="AH1265" s="6"/>
      <c r="AI1265"/>
      <c r="AK1265"/>
      <c r="AM1265" s="6"/>
      <c r="AP1265" s="6"/>
      <c r="AU1265" s="6"/>
      <c r="AZ1265" s="6"/>
      <c r="BD1265" s="6"/>
      <c r="CL1265" s="6"/>
    </row>
    <row r="1266" spans="4:90" s="5" customFormat="1" x14ac:dyDescent="0.2">
      <c r="D1266" s="6"/>
      <c r="E1266" s="6"/>
      <c r="F1266" s="6"/>
      <c r="I1266"/>
      <c r="J1266"/>
      <c r="K1266" s="6"/>
      <c r="S1266" s="6"/>
      <c r="V1266"/>
      <c r="Y1266" s="6"/>
      <c r="Z1266"/>
      <c r="AB1266" s="6"/>
      <c r="AD1266" s="6"/>
      <c r="AE1266" s="6"/>
      <c r="AF1266" s="6"/>
      <c r="AG1266" s="6"/>
      <c r="AH1266" s="6"/>
      <c r="AI1266"/>
      <c r="AK1266"/>
      <c r="AM1266" s="6"/>
      <c r="AP1266" s="6"/>
      <c r="AU1266" s="6"/>
      <c r="AZ1266" s="6"/>
      <c r="BD1266" s="6"/>
      <c r="CL1266" s="6"/>
    </row>
    <row r="1267" spans="4:90" s="5" customFormat="1" x14ac:dyDescent="0.2">
      <c r="D1267" s="6"/>
      <c r="E1267" s="6"/>
      <c r="F1267" s="6"/>
      <c r="I1267"/>
      <c r="J1267"/>
      <c r="K1267" s="6"/>
      <c r="S1267" s="6"/>
      <c r="V1267"/>
      <c r="Y1267" s="6"/>
      <c r="Z1267"/>
      <c r="AB1267" s="6"/>
      <c r="AD1267" s="6"/>
      <c r="AE1267" s="6"/>
      <c r="AF1267" s="6"/>
      <c r="AG1267" s="6"/>
      <c r="AH1267" s="6"/>
      <c r="AI1267"/>
      <c r="AK1267"/>
      <c r="AM1267" s="6"/>
      <c r="AP1267" s="6"/>
      <c r="AU1267" s="6"/>
      <c r="AZ1267" s="6"/>
      <c r="BD1267" s="6"/>
      <c r="CL1267" s="6"/>
    </row>
    <row r="1268" spans="4:90" s="5" customFormat="1" x14ac:dyDescent="0.2">
      <c r="D1268" s="6"/>
      <c r="E1268" s="6"/>
      <c r="F1268" s="6"/>
      <c r="I1268"/>
      <c r="J1268"/>
      <c r="K1268" s="6"/>
      <c r="S1268" s="6"/>
      <c r="V1268"/>
      <c r="Y1268" s="6"/>
      <c r="Z1268"/>
      <c r="AB1268" s="6"/>
      <c r="AD1268" s="6"/>
      <c r="AE1268" s="6"/>
      <c r="AF1268" s="6"/>
      <c r="AG1268" s="6"/>
      <c r="AH1268" s="6"/>
      <c r="AI1268"/>
      <c r="AK1268"/>
      <c r="AM1268" s="6"/>
      <c r="AP1268" s="6"/>
      <c r="AU1268" s="6"/>
      <c r="AZ1268" s="6"/>
      <c r="BD1268" s="6"/>
      <c r="CL1268" s="6"/>
    </row>
    <row r="1269" spans="4:90" s="5" customFormat="1" x14ac:dyDescent="0.2">
      <c r="D1269" s="6"/>
      <c r="E1269" s="6"/>
      <c r="F1269" s="6"/>
      <c r="I1269"/>
      <c r="J1269"/>
      <c r="K1269" s="6"/>
      <c r="S1269" s="6"/>
      <c r="V1269"/>
      <c r="Y1269" s="6"/>
      <c r="Z1269"/>
      <c r="AB1269" s="6"/>
      <c r="AD1269" s="6"/>
      <c r="AE1269" s="6"/>
      <c r="AF1269" s="6"/>
      <c r="AG1269" s="6"/>
      <c r="AH1269" s="6"/>
      <c r="AI1269"/>
      <c r="AK1269"/>
      <c r="AM1269" s="6"/>
      <c r="AP1269" s="6"/>
      <c r="AU1269" s="6"/>
      <c r="AZ1269" s="6"/>
      <c r="BD1269" s="6"/>
      <c r="CL1269" s="6"/>
    </row>
    <row r="1270" spans="4:90" s="5" customFormat="1" x14ac:dyDescent="0.2">
      <c r="D1270" s="6"/>
      <c r="E1270" s="6"/>
      <c r="F1270" s="6"/>
      <c r="I1270"/>
      <c r="J1270"/>
      <c r="K1270" s="6"/>
      <c r="S1270" s="6"/>
      <c r="V1270"/>
      <c r="Y1270" s="6"/>
      <c r="Z1270"/>
      <c r="AB1270" s="6"/>
      <c r="AD1270" s="6"/>
      <c r="AE1270" s="6"/>
      <c r="AF1270" s="6"/>
      <c r="AG1270" s="6"/>
      <c r="AH1270" s="6"/>
      <c r="AI1270"/>
      <c r="AK1270"/>
      <c r="AM1270" s="6"/>
      <c r="AP1270" s="6"/>
      <c r="AU1270" s="6"/>
      <c r="AZ1270" s="6"/>
      <c r="BD1270" s="6"/>
      <c r="CL1270" s="6"/>
    </row>
    <row r="1271" spans="4:90" s="5" customFormat="1" x14ac:dyDescent="0.2">
      <c r="D1271" s="6"/>
      <c r="E1271" s="6"/>
      <c r="F1271" s="6"/>
      <c r="I1271"/>
      <c r="J1271"/>
      <c r="K1271" s="6"/>
      <c r="S1271" s="6"/>
      <c r="V1271"/>
      <c r="Y1271" s="6"/>
      <c r="Z1271"/>
      <c r="AB1271" s="6"/>
      <c r="AD1271" s="6"/>
      <c r="AE1271" s="6"/>
      <c r="AF1271" s="6"/>
      <c r="AG1271" s="6"/>
      <c r="AH1271" s="6"/>
      <c r="AI1271"/>
      <c r="AK1271"/>
      <c r="AM1271" s="6"/>
      <c r="AP1271" s="6"/>
      <c r="AU1271" s="6"/>
      <c r="AZ1271" s="6"/>
      <c r="BD1271" s="6"/>
      <c r="CL1271" s="6"/>
    </row>
    <row r="1272" spans="4:90" s="5" customFormat="1" x14ac:dyDescent="0.2">
      <c r="D1272" s="6"/>
      <c r="E1272" s="6"/>
      <c r="F1272" s="6"/>
      <c r="I1272"/>
      <c r="J1272"/>
      <c r="K1272" s="6"/>
      <c r="S1272" s="6"/>
      <c r="V1272"/>
      <c r="Y1272" s="6"/>
      <c r="Z1272"/>
      <c r="AB1272" s="6"/>
      <c r="AD1272" s="6"/>
      <c r="AE1272" s="6"/>
      <c r="AF1272" s="6"/>
      <c r="AG1272" s="6"/>
      <c r="AH1272" s="6"/>
      <c r="AI1272"/>
      <c r="AK1272"/>
      <c r="AM1272" s="6"/>
      <c r="AP1272" s="6"/>
      <c r="AU1272" s="6"/>
      <c r="AZ1272" s="6"/>
      <c r="BD1272" s="6"/>
      <c r="CL1272" s="6"/>
    </row>
    <row r="1273" spans="4:90" s="5" customFormat="1" x14ac:dyDescent="0.2">
      <c r="D1273" s="6"/>
      <c r="E1273" s="6"/>
      <c r="F1273" s="6"/>
      <c r="I1273"/>
      <c r="J1273"/>
      <c r="K1273" s="6"/>
      <c r="S1273" s="6"/>
      <c r="V1273"/>
      <c r="Y1273" s="6"/>
      <c r="Z1273"/>
      <c r="AB1273" s="6"/>
      <c r="AD1273" s="6"/>
      <c r="AE1273" s="6"/>
      <c r="AF1273" s="6"/>
      <c r="AG1273" s="6"/>
      <c r="AH1273" s="6"/>
      <c r="AI1273"/>
      <c r="AK1273"/>
      <c r="AM1273" s="6"/>
      <c r="AP1273" s="6"/>
      <c r="AU1273" s="6"/>
      <c r="AZ1273" s="6"/>
      <c r="BD1273" s="6"/>
      <c r="CL1273" s="6"/>
    </row>
    <row r="1274" spans="4:90" s="5" customFormat="1" x14ac:dyDescent="0.2">
      <c r="D1274" s="6"/>
      <c r="E1274" s="6"/>
      <c r="F1274" s="6"/>
      <c r="I1274"/>
      <c r="J1274"/>
      <c r="K1274" s="6"/>
      <c r="S1274" s="6"/>
      <c r="V1274"/>
      <c r="Y1274" s="6"/>
      <c r="Z1274"/>
      <c r="AB1274" s="6"/>
      <c r="AD1274" s="6"/>
      <c r="AE1274" s="6"/>
      <c r="AF1274" s="6"/>
      <c r="AG1274" s="6"/>
      <c r="AH1274" s="6"/>
      <c r="AI1274"/>
      <c r="AK1274"/>
      <c r="AM1274" s="6"/>
      <c r="AP1274" s="6"/>
      <c r="AU1274" s="6"/>
      <c r="AZ1274" s="6"/>
      <c r="BD1274" s="6"/>
      <c r="CL1274" s="6"/>
    </row>
    <row r="1275" spans="4:90" s="5" customFormat="1" x14ac:dyDescent="0.2">
      <c r="D1275" s="6"/>
      <c r="E1275" s="6"/>
      <c r="F1275" s="6"/>
      <c r="I1275"/>
      <c r="J1275"/>
      <c r="K1275" s="6"/>
      <c r="S1275" s="6"/>
      <c r="V1275"/>
      <c r="Y1275" s="6"/>
      <c r="Z1275"/>
      <c r="AB1275" s="6"/>
      <c r="AD1275" s="6"/>
      <c r="AE1275" s="6"/>
      <c r="AF1275" s="6"/>
      <c r="AG1275" s="6"/>
      <c r="AH1275" s="6"/>
      <c r="AI1275"/>
      <c r="AK1275"/>
      <c r="AM1275" s="6"/>
      <c r="AP1275" s="6"/>
      <c r="AU1275" s="6"/>
      <c r="AZ1275" s="6"/>
      <c r="BD1275" s="6"/>
      <c r="CL1275" s="6"/>
    </row>
    <row r="1276" spans="4:90" s="5" customFormat="1" x14ac:dyDescent="0.2">
      <c r="D1276" s="6"/>
      <c r="E1276" s="6"/>
      <c r="F1276" s="6"/>
      <c r="I1276"/>
      <c r="J1276"/>
      <c r="K1276" s="6"/>
      <c r="S1276" s="6"/>
      <c r="V1276"/>
      <c r="Y1276" s="6"/>
      <c r="Z1276"/>
      <c r="AB1276" s="6"/>
      <c r="AD1276" s="6"/>
      <c r="AE1276" s="6"/>
      <c r="AF1276" s="6"/>
      <c r="AG1276" s="6"/>
      <c r="AH1276" s="6"/>
      <c r="AI1276"/>
      <c r="AK1276"/>
      <c r="AM1276" s="6"/>
      <c r="AP1276" s="6"/>
      <c r="AU1276" s="6"/>
      <c r="AZ1276" s="6"/>
      <c r="BD1276" s="6"/>
      <c r="CL1276" s="6"/>
    </row>
    <row r="1277" spans="4:90" s="5" customFormat="1" x14ac:dyDescent="0.2">
      <c r="D1277" s="6"/>
      <c r="E1277" s="6"/>
      <c r="F1277" s="6"/>
      <c r="I1277"/>
      <c r="J1277"/>
      <c r="K1277" s="6"/>
      <c r="S1277" s="6"/>
      <c r="V1277"/>
      <c r="Y1277" s="6"/>
      <c r="Z1277"/>
      <c r="AB1277" s="6"/>
      <c r="AD1277" s="6"/>
      <c r="AE1277" s="6"/>
      <c r="AF1277" s="6"/>
      <c r="AG1277" s="6"/>
      <c r="AH1277" s="6"/>
      <c r="AI1277"/>
      <c r="AK1277"/>
      <c r="AM1277" s="6"/>
      <c r="AP1277" s="6"/>
      <c r="AU1277" s="6"/>
      <c r="AZ1277" s="6"/>
      <c r="BD1277" s="6"/>
      <c r="CL1277" s="6"/>
    </row>
    <row r="1278" spans="4:90" s="5" customFormat="1" x14ac:dyDescent="0.2">
      <c r="D1278" s="6"/>
      <c r="E1278" s="6"/>
      <c r="F1278" s="6"/>
      <c r="I1278"/>
      <c r="J1278"/>
      <c r="K1278" s="6"/>
      <c r="S1278" s="6"/>
      <c r="V1278"/>
      <c r="Y1278" s="6"/>
      <c r="Z1278"/>
      <c r="AB1278" s="6"/>
      <c r="AD1278" s="6"/>
      <c r="AE1278" s="6"/>
      <c r="AF1278" s="6"/>
      <c r="AG1278" s="6"/>
      <c r="AH1278" s="6"/>
      <c r="AI1278"/>
      <c r="AK1278"/>
      <c r="AM1278" s="6"/>
      <c r="AP1278" s="6"/>
      <c r="AU1278" s="6"/>
      <c r="AZ1278" s="6"/>
      <c r="BD1278" s="6"/>
      <c r="CL1278" s="6"/>
    </row>
    <row r="1279" spans="4:90" s="5" customFormat="1" x14ac:dyDescent="0.2">
      <c r="D1279" s="6"/>
      <c r="E1279" s="6"/>
      <c r="F1279" s="6"/>
      <c r="I1279"/>
      <c r="J1279"/>
      <c r="K1279" s="6"/>
      <c r="S1279" s="6"/>
      <c r="V1279"/>
      <c r="Y1279" s="6"/>
      <c r="Z1279"/>
      <c r="AB1279" s="6"/>
      <c r="AD1279" s="6"/>
      <c r="AE1279" s="6"/>
      <c r="AF1279" s="6"/>
      <c r="AG1279" s="6"/>
      <c r="AH1279" s="6"/>
      <c r="AI1279"/>
      <c r="AK1279"/>
      <c r="AM1279" s="6"/>
      <c r="AP1279" s="6"/>
      <c r="AU1279" s="6"/>
      <c r="AZ1279" s="6"/>
      <c r="BD1279" s="6"/>
      <c r="CL1279" s="6"/>
    </row>
    <row r="1280" spans="4:90" s="5" customFormat="1" x14ac:dyDescent="0.2">
      <c r="D1280" s="6"/>
      <c r="E1280" s="6"/>
      <c r="F1280" s="6"/>
      <c r="I1280"/>
      <c r="J1280"/>
      <c r="K1280" s="6"/>
      <c r="S1280" s="6"/>
      <c r="V1280"/>
      <c r="Y1280" s="6"/>
      <c r="Z1280"/>
      <c r="AB1280" s="6"/>
      <c r="AD1280" s="6"/>
      <c r="AE1280" s="6"/>
      <c r="AF1280" s="6"/>
      <c r="AG1280" s="6"/>
      <c r="AH1280" s="6"/>
      <c r="AI1280"/>
      <c r="AK1280"/>
      <c r="AM1280" s="6"/>
      <c r="AP1280" s="6"/>
      <c r="AU1280" s="6"/>
      <c r="AZ1280" s="6"/>
      <c r="BD1280" s="6"/>
      <c r="CL1280" s="6"/>
    </row>
    <row r="1281" spans="4:90" s="5" customFormat="1" x14ac:dyDescent="0.2">
      <c r="D1281" s="6"/>
      <c r="E1281" s="6"/>
      <c r="F1281" s="6"/>
      <c r="I1281"/>
      <c r="J1281"/>
      <c r="K1281" s="6"/>
      <c r="S1281" s="6"/>
      <c r="V1281"/>
      <c r="Y1281" s="6"/>
      <c r="Z1281"/>
      <c r="AB1281" s="6"/>
      <c r="AD1281" s="6"/>
      <c r="AE1281" s="6"/>
      <c r="AF1281" s="6"/>
      <c r="AG1281" s="6"/>
      <c r="AH1281" s="6"/>
      <c r="AI1281"/>
      <c r="AK1281"/>
      <c r="AM1281" s="6"/>
      <c r="AP1281" s="6"/>
      <c r="AU1281" s="6"/>
      <c r="AZ1281" s="6"/>
      <c r="BD1281" s="6"/>
      <c r="CL1281" s="6"/>
    </row>
    <row r="1282" spans="4:90" s="5" customFormat="1" x14ac:dyDescent="0.2">
      <c r="D1282" s="6"/>
      <c r="E1282" s="6"/>
      <c r="F1282" s="6"/>
      <c r="I1282"/>
      <c r="J1282"/>
      <c r="K1282" s="6"/>
      <c r="S1282" s="6"/>
      <c r="V1282"/>
      <c r="Y1282" s="6"/>
      <c r="Z1282"/>
      <c r="AB1282" s="6"/>
      <c r="AD1282" s="6"/>
      <c r="AE1282" s="6"/>
      <c r="AF1282" s="6"/>
      <c r="AG1282" s="6"/>
      <c r="AH1282" s="6"/>
      <c r="AI1282"/>
      <c r="AK1282"/>
      <c r="AM1282" s="6"/>
      <c r="AP1282" s="6"/>
      <c r="AU1282" s="6"/>
      <c r="AZ1282" s="6"/>
      <c r="BD1282" s="6"/>
      <c r="CL1282" s="6"/>
    </row>
    <row r="1283" spans="4:90" s="5" customFormat="1" x14ac:dyDescent="0.2">
      <c r="D1283" s="6"/>
      <c r="E1283" s="6"/>
      <c r="F1283" s="6"/>
      <c r="I1283"/>
      <c r="J1283"/>
      <c r="K1283" s="6"/>
      <c r="S1283" s="6"/>
      <c r="V1283"/>
      <c r="Y1283" s="6"/>
      <c r="Z1283"/>
      <c r="AB1283" s="6"/>
      <c r="AD1283" s="6"/>
      <c r="AE1283" s="6"/>
      <c r="AF1283" s="6"/>
      <c r="AG1283" s="6"/>
      <c r="AH1283" s="6"/>
      <c r="AI1283"/>
      <c r="AK1283"/>
      <c r="AM1283" s="6"/>
      <c r="AP1283" s="6"/>
      <c r="AU1283" s="6"/>
      <c r="AZ1283" s="6"/>
      <c r="BD1283" s="6"/>
      <c r="CL1283" s="6"/>
    </row>
    <row r="1284" spans="4:90" s="5" customFormat="1" x14ac:dyDescent="0.2">
      <c r="D1284" s="6"/>
      <c r="E1284" s="6"/>
      <c r="F1284" s="6"/>
      <c r="I1284"/>
      <c r="J1284"/>
      <c r="K1284" s="6"/>
      <c r="S1284" s="6"/>
      <c r="V1284"/>
      <c r="Y1284" s="6"/>
      <c r="Z1284"/>
      <c r="AB1284" s="6"/>
      <c r="AD1284" s="6"/>
      <c r="AE1284" s="6"/>
      <c r="AF1284" s="6"/>
      <c r="AG1284" s="6"/>
      <c r="AH1284" s="6"/>
      <c r="AI1284"/>
      <c r="AK1284"/>
      <c r="AM1284" s="6"/>
      <c r="AP1284" s="6"/>
      <c r="AU1284" s="6"/>
      <c r="AZ1284" s="6"/>
      <c r="BD1284" s="6"/>
      <c r="CL1284" s="6"/>
    </row>
    <row r="1285" spans="4:90" s="5" customFormat="1" x14ac:dyDescent="0.2">
      <c r="D1285" s="6"/>
      <c r="E1285" s="6"/>
      <c r="F1285" s="6"/>
      <c r="I1285"/>
      <c r="J1285"/>
      <c r="K1285" s="6"/>
      <c r="S1285" s="6"/>
      <c r="V1285"/>
      <c r="Y1285" s="6"/>
      <c r="Z1285"/>
      <c r="AB1285" s="6"/>
      <c r="AD1285" s="6"/>
      <c r="AE1285" s="6"/>
      <c r="AF1285" s="6"/>
      <c r="AG1285" s="6"/>
      <c r="AH1285" s="6"/>
      <c r="AI1285"/>
      <c r="AK1285"/>
      <c r="AM1285" s="6"/>
      <c r="AP1285" s="6"/>
      <c r="AU1285" s="6"/>
      <c r="AZ1285" s="6"/>
      <c r="BD1285" s="6"/>
      <c r="CL1285" s="6"/>
    </row>
    <row r="1286" spans="4:90" s="5" customFormat="1" x14ac:dyDescent="0.2">
      <c r="D1286" s="6"/>
      <c r="E1286" s="6"/>
      <c r="F1286" s="6"/>
      <c r="I1286"/>
      <c r="J1286"/>
      <c r="K1286" s="6"/>
      <c r="S1286" s="6"/>
      <c r="V1286"/>
      <c r="Y1286" s="6"/>
      <c r="Z1286"/>
      <c r="AB1286" s="6"/>
      <c r="AD1286" s="6"/>
      <c r="AE1286" s="6"/>
      <c r="AF1286" s="6"/>
      <c r="AG1286" s="6"/>
      <c r="AH1286" s="6"/>
      <c r="AI1286"/>
      <c r="AK1286"/>
      <c r="AM1286" s="6"/>
      <c r="AP1286" s="6"/>
      <c r="AU1286" s="6"/>
      <c r="AZ1286" s="6"/>
      <c r="BD1286" s="6"/>
      <c r="CL1286" s="6"/>
    </row>
    <row r="1287" spans="4:90" s="5" customFormat="1" x14ac:dyDescent="0.2">
      <c r="D1287" s="6"/>
      <c r="E1287" s="6"/>
      <c r="F1287" s="6"/>
      <c r="I1287"/>
      <c r="J1287"/>
      <c r="K1287" s="6"/>
      <c r="S1287" s="6"/>
      <c r="V1287"/>
      <c r="Y1287" s="6"/>
      <c r="Z1287"/>
      <c r="AB1287" s="6"/>
      <c r="AD1287" s="6"/>
      <c r="AE1287" s="6"/>
      <c r="AF1287" s="6"/>
      <c r="AG1287" s="6"/>
      <c r="AH1287" s="6"/>
      <c r="AI1287"/>
      <c r="AK1287"/>
      <c r="AM1287" s="6"/>
      <c r="AP1287" s="6"/>
      <c r="AU1287" s="6"/>
      <c r="AZ1287" s="6"/>
      <c r="BD1287" s="6"/>
      <c r="CL1287" s="6"/>
    </row>
    <row r="1288" spans="4:90" s="5" customFormat="1" x14ac:dyDescent="0.2">
      <c r="D1288" s="6"/>
      <c r="E1288" s="6"/>
      <c r="F1288" s="6"/>
      <c r="I1288"/>
      <c r="J1288"/>
      <c r="K1288" s="6"/>
      <c r="S1288" s="6"/>
      <c r="V1288"/>
      <c r="Y1288" s="6"/>
      <c r="Z1288"/>
      <c r="AB1288" s="6"/>
      <c r="AD1288" s="6"/>
      <c r="AE1288" s="6"/>
      <c r="AF1288" s="6"/>
      <c r="AG1288" s="6"/>
      <c r="AH1288" s="6"/>
      <c r="AI1288"/>
      <c r="AK1288"/>
      <c r="AM1288" s="6"/>
      <c r="AP1288" s="6"/>
      <c r="AU1288" s="6"/>
      <c r="AZ1288" s="6"/>
      <c r="BD1288" s="6"/>
      <c r="CL1288" s="6"/>
    </row>
    <row r="1289" spans="4:90" s="5" customFormat="1" x14ac:dyDescent="0.2">
      <c r="D1289" s="6"/>
      <c r="E1289" s="6"/>
      <c r="F1289" s="6"/>
      <c r="I1289"/>
      <c r="J1289"/>
      <c r="K1289" s="6"/>
      <c r="S1289" s="6"/>
      <c r="V1289"/>
      <c r="Y1289" s="6"/>
      <c r="Z1289"/>
      <c r="AB1289" s="6"/>
      <c r="AD1289" s="6"/>
      <c r="AE1289" s="6"/>
      <c r="AF1289" s="6"/>
      <c r="AG1289" s="6"/>
      <c r="AH1289" s="6"/>
      <c r="AI1289"/>
      <c r="AK1289"/>
      <c r="AM1289" s="6"/>
      <c r="AP1289" s="6"/>
      <c r="AU1289" s="6"/>
      <c r="AZ1289" s="6"/>
      <c r="BD1289" s="6"/>
      <c r="CL1289" s="6"/>
    </row>
    <row r="1290" spans="4:90" s="5" customFormat="1" x14ac:dyDescent="0.2">
      <c r="D1290" s="6"/>
      <c r="E1290" s="6"/>
      <c r="F1290" s="6"/>
      <c r="I1290"/>
      <c r="J1290"/>
      <c r="K1290" s="6"/>
      <c r="S1290" s="6"/>
      <c r="V1290"/>
      <c r="Y1290" s="6"/>
      <c r="Z1290"/>
      <c r="AB1290" s="6"/>
      <c r="AD1290" s="6"/>
      <c r="AE1290" s="6"/>
      <c r="AF1290" s="6"/>
      <c r="AG1290" s="6"/>
      <c r="AH1290" s="6"/>
      <c r="AI1290"/>
      <c r="AK1290"/>
      <c r="AM1290" s="6"/>
      <c r="AP1290" s="6"/>
      <c r="AU1290" s="6"/>
      <c r="AZ1290" s="6"/>
      <c r="BD1290" s="6"/>
      <c r="CL1290" s="6"/>
    </row>
    <row r="1291" spans="4:90" s="5" customFormat="1" x14ac:dyDescent="0.2">
      <c r="D1291" s="6"/>
      <c r="E1291" s="6"/>
      <c r="F1291" s="6"/>
      <c r="I1291"/>
      <c r="J1291"/>
      <c r="K1291" s="6"/>
      <c r="S1291" s="6"/>
      <c r="V1291"/>
      <c r="Y1291" s="6"/>
      <c r="Z1291"/>
      <c r="AB1291" s="6"/>
      <c r="AD1291" s="6"/>
      <c r="AE1291" s="6"/>
      <c r="AF1291" s="6"/>
      <c r="AG1291" s="6"/>
      <c r="AH1291" s="6"/>
      <c r="AI1291"/>
      <c r="AK1291"/>
      <c r="AM1291" s="6"/>
      <c r="AP1291" s="6"/>
      <c r="AU1291" s="6"/>
      <c r="AZ1291" s="6"/>
      <c r="BD1291" s="6"/>
      <c r="CL1291" s="6"/>
    </row>
    <row r="1292" spans="4:90" s="5" customFormat="1" x14ac:dyDescent="0.2">
      <c r="D1292" s="6"/>
      <c r="E1292" s="6"/>
      <c r="F1292" s="6"/>
      <c r="I1292"/>
      <c r="J1292"/>
      <c r="K1292" s="6"/>
      <c r="S1292" s="6"/>
      <c r="V1292"/>
      <c r="Y1292" s="6"/>
      <c r="Z1292"/>
      <c r="AB1292" s="6"/>
      <c r="AD1292" s="6"/>
      <c r="AE1292" s="6"/>
      <c r="AF1292" s="6"/>
      <c r="AG1292" s="6"/>
      <c r="AH1292" s="6"/>
      <c r="AI1292"/>
      <c r="AK1292"/>
      <c r="AM1292" s="6"/>
      <c r="AP1292" s="6"/>
      <c r="AU1292" s="6"/>
      <c r="AZ1292" s="6"/>
      <c r="BD1292" s="6"/>
      <c r="CL1292" s="6"/>
    </row>
    <row r="1293" spans="4:90" s="5" customFormat="1" x14ac:dyDescent="0.2">
      <c r="D1293" s="6"/>
      <c r="E1293" s="6"/>
      <c r="F1293" s="6"/>
      <c r="I1293"/>
      <c r="J1293"/>
      <c r="K1293" s="6"/>
      <c r="S1293" s="6"/>
      <c r="V1293"/>
      <c r="Y1293" s="6"/>
      <c r="Z1293"/>
      <c r="AB1293" s="6"/>
      <c r="AD1293" s="6"/>
      <c r="AE1293" s="6"/>
      <c r="AF1293" s="6"/>
      <c r="AG1293" s="6"/>
      <c r="AH1293" s="6"/>
      <c r="AI1293"/>
      <c r="AK1293"/>
      <c r="AM1293" s="6"/>
      <c r="AP1293" s="6"/>
      <c r="AU1293" s="6"/>
      <c r="AZ1293" s="6"/>
      <c r="BD1293" s="6"/>
      <c r="CL1293" s="6"/>
    </row>
    <row r="1294" spans="4:90" s="5" customFormat="1" x14ac:dyDescent="0.2">
      <c r="D1294" s="6"/>
      <c r="E1294" s="6"/>
      <c r="F1294" s="6"/>
      <c r="I1294"/>
      <c r="J1294"/>
      <c r="K1294" s="6"/>
      <c r="S1294" s="6"/>
      <c r="V1294"/>
      <c r="Y1294" s="6"/>
      <c r="Z1294"/>
      <c r="AB1294" s="6"/>
      <c r="AD1294" s="6"/>
      <c r="AE1294" s="6"/>
      <c r="AF1294" s="6"/>
      <c r="AG1294" s="6"/>
      <c r="AH1294" s="6"/>
      <c r="AI1294"/>
      <c r="AK1294"/>
      <c r="AM1294" s="6"/>
      <c r="AP1294" s="6"/>
      <c r="AU1294" s="6"/>
      <c r="AZ1294" s="6"/>
      <c r="BD1294" s="6"/>
      <c r="CL1294" s="6"/>
    </row>
    <row r="1295" spans="4:90" s="5" customFormat="1" x14ac:dyDescent="0.2">
      <c r="D1295" s="6"/>
      <c r="E1295" s="6"/>
      <c r="F1295" s="6"/>
      <c r="I1295"/>
      <c r="J1295"/>
      <c r="K1295" s="6"/>
      <c r="S1295" s="6"/>
      <c r="V1295"/>
      <c r="Y1295" s="6"/>
      <c r="Z1295"/>
      <c r="AB1295" s="6"/>
      <c r="AD1295" s="6"/>
      <c r="AE1295" s="6"/>
      <c r="AF1295" s="6"/>
      <c r="AG1295" s="6"/>
      <c r="AH1295" s="6"/>
      <c r="AI1295"/>
      <c r="AK1295"/>
      <c r="AM1295" s="6"/>
      <c r="AP1295" s="6"/>
      <c r="AU1295" s="6"/>
      <c r="AZ1295" s="6"/>
      <c r="BD1295" s="6"/>
      <c r="CL1295" s="6"/>
    </row>
    <row r="1296" spans="4:90" s="5" customFormat="1" x14ac:dyDescent="0.2">
      <c r="D1296" s="6"/>
      <c r="E1296" s="6"/>
      <c r="F1296" s="6"/>
      <c r="I1296"/>
      <c r="J1296"/>
      <c r="K1296" s="6"/>
      <c r="S1296" s="6"/>
      <c r="V1296"/>
      <c r="Y1296" s="6"/>
      <c r="Z1296"/>
      <c r="AB1296" s="6"/>
      <c r="AD1296" s="6"/>
      <c r="AE1296" s="6"/>
      <c r="AF1296" s="6"/>
      <c r="AG1296" s="6"/>
      <c r="AH1296" s="6"/>
      <c r="AI1296"/>
      <c r="AK1296"/>
      <c r="AM1296" s="6"/>
      <c r="AP1296" s="6"/>
      <c r="AU1296" s="6"/>
      <c r="AZ1296" s="6"/>
      <c r="BD1296" s="6"/>
      <c r="CL1296" s="6"/>
    </row>
    <row r="1297" spans="4:90" s="5" customFormat="1" x14ac:dyDescent="0.2">
      <c r="D1297" s="6"/>
      <c r="E1297" s="6"/>
      <c r="F1297" s="6"/>
      <c r="I1297"/>
      <c r="J1297"/>
      <c r="K1297" s="6"/>
      <c r="S1297" s="6"/>
      <c r="V1297"/>
      <c r="Y1297" s="6"/>
      <c r="Z1297"/>
      <c r="AB1297" s="6"/>
      <c r="AD1297" s="6"/>
      <c r="AE1297" s="6"/>
      <c r="AF1297" s="6"/>
      <c r="AG1297" s="6"/>
      <c r="AH1297" s="6"/>
      <c r="AI1297"/>
      <c r="AK1297"/>
      <c r="AM1297" s="6"/>
      <c r="AP1297" s="6"/>
      <c r="AU1297" s="6"/>
      <c r="AZ1297" s="6"/>
      <c r="BD1297" s="6"/>
      <c r="CL1297" s="6"/>
    </row>
    <row r="1298" spans="4:90" s="5" customFormat="1" x14ac:dyDescent="0.2">
      <c r="D1298" s="6"/>
      <c r="E1298" s="6"/>
      <c r="F1298" s="6"/>
      <c r="I1298"/>
      <c r="J1298"/>
      <c r="K1298" s="6"/>
      <c r="S1298" s="6"/>
      <c r="V1298"/>
      <c r="Y1298" s="6"/>
      <c r="Z1298"/>
      <c r="AB1298" s="6"/>
      <c r="AD1298" s="6"/>
      <c r="AE1298" s="6"/>
      <c r="AF1298" s="6"/>
      <c r="AG1298" s="6"/>
      <c r="AH1298" s="6"/>
      <c r="AI1298"/>
      <c r="AK1298"/>
      <c r="AM1298" s="6"/>
      <c r="AP1298" s="6"/>
      <c r="AU1298" s="6"/>
      <c r="AZ1298" s="6"/>
      <c r="BD1298" s="6"/>
      <c r="CL1298" s="6"/>
    </row>
    <row r="1299" spans="4:90" s="5" customFormat="1" x14ac:dyDescent="0.2">
      <c r="D1299" s="6"/>
      <c r="E1299" s="6"/>
      <c r="F1299" s="6"/>
      <c r="I1299"/>
      <c r="J1299"/>
      <c r="K1299" s="6"/>
      <c r="S1299" s="6"/>
      <c r="V1299"/>
      <c r="Y1299" s="6"/>
      <c r="Z1299"/>
      <c r="AB1299" s="6"/>
      <c r="AD1299" s="6"/>
      <c r="AE1299" s="6"/>
      <c r="AF1299" s="6"/>
      <c r="AG1299" s="6"/>
      <c r="AH1299" s="6"/>
      <c r="AI1299"/>
      <c r="AK1299"/>
      <c r="AM1299" s="6"/>
      <c r="AP1299" s="6"/>
      <c r="AU1299" s="6"/>
      <c r="AZ1299" s="6"/>
      <c r="BD1299" s="6"/>
      <c r="CL1299" s="6"/>
    </row>
    <row r="1300" spans="4:90" s="5" customFormat="1" x14ac:dyDescent="0.2">
      <c r="D1300" s="6"/>
      <c r="E1300" s="6"/>
      <c r="F1300" s="6"/>
      <c r="I1300"/>
      <c r="J1300"/>
      <c r="K1300" s="6"/>
      <c r="S1300" s="6"/>
      <c r="V1300"/>
      <c r="Y1300" s="6"/>
      <c r="Z1300"/>
      <c r="AB1300" s="6"/>
      <c r="AD1300" s="6"/>
      <c r="AE1300" s="6"/>
      <c r="AF1300" s="6"/>
      <c r="AG1300" s="6"/>
      <c r="AH1300" s="6"/>
      <c r="AI1300"/>
      <c r="AK1300"/>
      <c r="AM1300" s="6"/>
      <c r="AP1300" s="6"/>
      <c r="AU1300" s="6"/>
      <c r="AZ1300" s="6"/>
      <c r="BD1300" s="6"/>
      <c r="CL1300" s="6"/>
    </row>
    <row r="1301" spans="4:90" s="5" customFormat="1" x14ac:dyDescent="0.2">
      <c r="D1301" s="6"/>
      <c r="E1301" s="6"/>
      <c r="F1301" s="6"/>
      <c r="I1301"/>
      <c r="J1301"/>
      <c r="K1301" s="6"/>
      <c r="S1301" s="6"/>
      <c r="V1301"/>
      <c r="Y1301" s="6"/>
      <c r="Z1301"/>
      <c r="AB1301" s="6"/>
      <c r="AD1301" s="6"/>
      <c r="AE1301" s="6"/>
      <c r="AF1301" s="6"/>
      <c r="AG1301" s="6"/>
      <c r="AH1301" s="6"/>
      <c r="AI1301"/>
      <c r="AK1301"/>
      <c r="AM1301" s="6"/>
      <c r="AP1301" s="6"/>
      <c r="AU1301" s="6"/>
      <c r="AZ1301" s="6"/>
      <c r="BD1301" s="6"/>
      <c r="CL1301" s="6"/>
    </row>
    <row r="1302" spans="4:90" s="5" customFormat="1" x14ac:dyDescent="0.2">
      <c r="D1302" s="6"/>
      <c r="E1302" s="6"/>
      <c r="F1302" s="6"/>
      <c r="I1302"/>
      <c r="J1302"/>
      <c r="K1302" s="6"/>
      <c r="S1302" s="6"/>
      <c r="V1302"/>
      <c r="Y1302" s="6"/>
      <c r="Z1302"/>
      <c r="AB1302" s="6"/>
      <c r="AD1302" s="6"/>
      <c r="AE1302" s="6"/>
      <c r="AF1302" s="6"/>
      <c r="AG1302" s="6"/>
      <c r="AH1302" s="6"/>
      <c r="AI1302"/>
      <c r="AK1302"/>
      <c r="AM1302" s="6"/>
      <c r="AP1302" s="6"/>
      <c r="AU1302" s="6"/>
      <c r="AZ1302" s="6"/>
      <c r="BD1302" s="6"/>
      <c r="CL1302" s="6"/>
    </row>
    <row r="1303" spans="4:90" s="5" customFormat="1" x14ac:dyDescent="0.2">
      <c r="D1303" s="6"/>
      <c r="E1303" s="6"/>
      <c r="F1303" s="6"/>
      <c r="I1303"/>
      <c r="J1303"/>
      <c r="K1303" s="6"/>
      <c r="S1303" s="6"/>
      <c r="V1303"/>
      <c r="Y1303" s="6"/>
      <c r="Z1303"/>
      <c r="AB1303" s="6"/>
      <c r="AD1303" s="6"/>
      <c r="AE1303" s="6"/>
      <c r="AF1303" s="6"/>
      <c r="AG1303" s="6"/>
      <c r="AH1303" s="6"/>
      <c r="AI1303"/>
      <c r="AK1303"/>
      <c r="AM1303" s="6"/>
      <c r="AP1303" s="6"/>
      <c r="AU1303" s="6"/>
      <c r="AZ1303" s="6"/>
      <c r="BD1303" s="6"/>
      <c r="CL1303" s="6"/>
    </row>
    <row r="1304" spans="4:90" s="5" customFormat="1" x14ac:dyDescent="0.2">
      <c r="D1304" s="6"/>
      <c r="E1304" s="6"/>
      <c r="F1304" s="6"/>
      <c r="I1304"/>
      <c r="J1304"/>
      <c r="K1304" s="6"/>
      <c r="S1304" s="6"/>
      <c r="V1304"/>
      <c r="Y1304" s="6"/>
      <c r="Z1304"/>
      <c r="AB1304" s="6"/>
      <c r="AD1304" s="6"/>
      <c r="AE1304" s="6"/>
      <c r="AF1304" s="6"/>
      <c r="AG1304" s="6"/>
      <c r="AH1304" s="6"/>
      <c r="AI1304"/>
      <c r="AK1304"/>
      <c r="AM1304" s="6"/>
      <c r="AP1304" s="6"/>
      <c r="AU1304" s="6"/>
      <c r="AZ1304" s="6"/>
      <c r="BD1304" s="6"/>
      <c r="CL1304" s="6"/>
    </row>
    <row r="1305" spans="4:90" s="5" customFormat="1" x14ac:dyDescent="0.2">
      <c r="D1305" s="6"/>
      <c r="E1305" s="6"/>
      <c r="F1305" s="6"/>
      <c r="I1305"/>
      <c r="J1305"/>
      <c r="K1305" s="6"/>
      <c r="S1305" s="6"/>
      <c r="V1305"/>
      <c r="Y1305" s="6"/>
      <c r="Z1305"/>
      <c r="AB1305" s="6"/>
      <c r="AD1305" s="6"/>
      <c r="AE1305" s="6"/>
      <c r="AF1305" s="6"/>
      <c r="AG1305" s="6"/>
      <c r="AH1305" s="6"/>
      <c r="AI1305"/>
      <c r="AK1305"/>
      <c r="AM1305" s="6"/>
      <c r="AP1305" s="6"/>
      <c r="AU1305" s="6"/>
      <c r="AZ1305" s="6"/>
      <c r="BD1305" s="6"/>
      <c r="CL1305" s="6"/>
    </row>
    <row r="1306" spans="4:90" s="5" customFormat="1" x14ac:dyDescent="0.2">
      <c r="D1306" s="6"/>
      <c r="E1306" s="6"/>
      <c r="F1306" s="6"/>
      <c r="I1306"/>
      <c r="J1306"/>
      <c r="K1306" s="6"/>
      <c r="S1306" s="6"/>
      <c r="V1306"/>
      <c r="Y1306" s="6"/>
      <c r="Z1306"/>
      <c r="AB1306" s="6"/>
      <c r="AD1306" s="6"/>
      <c r="AE1306" s="6"/>
      <c r="AF1306" s="6"/>
      <c r="AG1306" s="6"/>
      <c r="AH1306" s="6"/>
      <c r="AI1306"/>
      <c r="AK1306"/>
      <c r="AM1306" s="6"/>
      <c r="AP1306" s="6"/>
      <c r="AU1306" s="6"/>
      <c r="AZ1306" s="6"/>
      <c r="BD1306" s="6"/>
      <c r="CL1306" s="6"/>
    </row>
    <row r="1307" spans="4:90" s="5" customFormat="1" x14ac:dyDescent="0.2">
      <c r="D1307" s="6"/>
      <c r="E1307" s="6"/>
      <c r="F1307" s="6"/>
      <c r="I1307"/>
      <c r="J1307"/>
      <c r="K1307" s="6"/>
      <c r="S1307" s="6"/>
      <c r="V1307"/>
      <c r="Y1307" s="6"/>
      <c r="Z1307"/>
      <c r="AB1307" s="6"/>
      <c r="AD1307" s="6"/>
      <c r="AE1307" s="6"/>
      <c r="AF1307" s="6"/>
      <c r="AG1307" s="6"/>
      <c r="AH1307" s="6"/>
      <c r="AI1307"/>
      <c r="AK1307"/>
      <c r="AM1307" s="6"/>
      <c r="AP1307" s="6"/>
      <c r="AU1307" s="6"/>
      <c r="AZ1307" s="6"/>
      <c r="BD1307" s="6"/>
      <c r="CL1307" s="6"/>
    </row>
    <row r="1308" spans="4:90" s="5" customFormat="1" x14ac:dyDescent="0.2">
      <c r="D1308" s="6"/>
      <c r="E1308" s="6"/>
      <c r="F1308" s="6"/>
      <c r="I1308"/>
      <c r="J1308"/>
      <c r="K1308" s="6"/>
      <c r="S1308" s="6"/>
      <c r="V1308"/>
      <c r="Y1308" s="6"/>
      <c r="Z1308"/>
      <c r="AB1308" s="6"/>
      <c r="AD1308" s="6"/>
      <c r="AE1308" s="6"/>
      <c r="AF1308" s="6"/>
      <c r="AG1308" s="6"/>
      <c r="AH1308" s="6"/>
      <c r="AI1308"/>
      <c r="AK1308"/>
      <c r="AM1308" s="6"/>
      <c r="AP1308" s="6"/>
      <c r="AU1308" s="6"/>
      <c r="AZ1308" s="6"/>
      <c r="BD1308" s="6"/>
      <c r="CL1308" s="6"/>
    </row>
    <row r="1309" spans="4:90" s="5" customFormat="1" x14ac:dyDescent="0.2">
      <c r="D1309" s="6"/>
      <c r="E1309" s="6"/>
      <c r="F1309" s="6"/>
      <c r="I1309"/>
      <c r="J1309"/>
      <c r="K1309" s="6"/>
      <c r="S1309" s="6"/>
      <c r="V1309"/>
      <c r="Y1309" s="6"/>
      <c r="Z1309"/>
      <c r="AB1309" s="6"/>
      <c r="AD1309" s="6"/>
      <c r="AE1309" s="6"/>
      <c r="AF1309" s="6"/>
      <c r="AG1309" s="6"/>
      <c r="AH1309" s="6"/>
      <c r="AI1309"/>
      <c r="AK1309"/>
      <c r="AM1309" s="6"/>
      <c r="AP1309" s="6"/>
      <c r="AU1309" s="6"/>
      <c r="AZ1309" s="6"/>
      <c r="BD1309" s="6"/>
      <c r="CL1309" s="6"/>
    </row>
    <row r="1310" spans="4:90" s="5" customFormat="1" x14ac:dyDescent="0.2">
      <c r="D1310" s="6"/>
      <c r="E1310" s="6"/>
      <c r="F1310" s="6"/>
      <c r="I1310"/>
      <c r="J1310"/>
      <c r="K1310" s="6"/>
      <c r="S1310" s="6"/>
      <c r="V1310"/>
      <c r="Y1310" s="6"/>
      <c r="Z1310"/>
      <c r="AB1310" s="6"/>
      <c r="AD1310" s="6"/>
      <c r="AE1310" s="6"/>
      <c r="AF1310" s="6"/>
      <c r="AG1310" s="6"/>
      <c r="AH1310" s="6"/>
      <c r="AI1310"/>
      <c r="AK1310"/>
      <c r="AM1310" s="6"/>
      <c r="AP1310" s="6"/>
      <c r="AU1310" s="6"/>
      <c r="AZ1310" s="6"/>
      <c r="BD1310" s="6"/>
      <c r="CL1310" s="6"/>
    </row>
    <row r="1311" spans="4:90" s="5" customFormat="1" x14ac:dyDescent="0.2">
      <c r="D1311" s="6"/>
      <c r="E1311" s="6"/>
      <c r="F1311" s="6"/>
      <c r="I1311"/>
      <c r="J1311"/>
      <c r="K1311" s="6"/>
      <c r="S1311" s="6"/>
      <c r="V1311"/>
      <c r="Y1311" s="6"/>
      <c r="Z1311"/>
      <c r="AB1311" s="6"/>
      <c r="AD1311" s="6"/>
      <c r="AE1311" s="6"/>
      <c r="AF1311" s="6"/>
      <c r="AG1311" s="6"/>
      <c r="AH1311" s="6"/>
      <c r="AI1311"/>
      <c r="AK1311"/>
      <c r="AM1311" s="6"/>
      <c r="AP1311" s="6"/>
      <c r="AU1311" s="6"/>
      <c r="AZ1311" s="6"/>
      <c r="BD1311" s="6"/>
      <c r="CL1311" s="6"/>
    </row>
    <row r="1312" spans="4:90" s="5" customFormat="1" x14ac:dyDescent="0.2">
      <c r="D1312" s="6"/>
      <c r="E1312" s="6"/>
      <c r="F1312" s="6"/>
      <c r="I1312"/>
      <c r="J1312"/>
      <c r="K1312" s="6"/>
      <c r="S1312" s="6"/>
      <c r="V1312"/>
      <c r="Y1312" s="6"/>
      <c r="Z1312"/>
      <c r="AB1312" s="6"/>
      <c r="AD1312" s="6"/>
      <c r="AE1312" s="6"/>
      <c r="AF1312" s="6"/>
      <c r="AG1312" s="6"/>
      <c r="AH1312" s="6"/>
      <c r="AI1312"/>
      <c r="AK1312"/>
      <c r="AM1312" s="6"/>
      <c r="AP1312" s="6"/>
      <c r="AU1312" s="6"/>
      <c r="AZ1312" s="6"/>
      <c r="BD1312" s="6"/>
      <c r="CL1312" s="6"/>
    </row>
    <row r="1313" spans="4:90" s="5" customFormat="1" x14ac:dyDescent="0.2">
      <c r="D1313" s="6"/>
      <c r="E1313" s="6"/>
      <c r="F1313" s="6"/>
      <c r="I1313"/>
      <c r="J1313"/>
      <c r="K1313" s="6"/>
      <c r="S1313" s="6"/>
      <c r="V1313"/>
      <c r="Y1313" s="6"/>
      <c r="Z1313"/>
      <c r="AB1313" s="6"/>
      <c r="AD1313" s="6"/>
      <c r="AE1313" s="6"/>
      <c r="AF1313" s="6"/>
      <c r="AG1313" s="6"/>
      <c r="AH1313" s="6"/>
      <c r="AI1313"/>
      <c r="AK1313"/>
      <c r="AM1313" s="6"/>
      <c r="AP1313" s="6"/>
      <c r="AU1313" s="6"/>
      <c r="AZ1313" s="6"/>
      <c r="BD1313" s="6"/>
      <c r="CL1313" s="6"/>
    </row>
    <row r="1314" spans="4:90" s="5" customFormat="1" x14ac:dyDescent="0.2">
      <c r="D1314" s="6"/>
      <c r="E1314" s="6"/>
      <c r="F1314" s="6"/>
      <c r="I1314"/>
      <c r="J1314"/>
      <c r="K1314" s="6"/>
      <c r="S1314" s="6"/>
      <c r="V1314"/>
      <c r="Y1314" s="6"/>
      <c r="Z1314"/>
      <c r="AB1314" s="6"/>
      <c r="AD1314" s="6"/>
      <c r="AE1314" s="6"/>
      <c r="AF1314" s="6"/>
      <c r="AG1314" s="6"/>
      <c r="AH1314" s="6"/>
      <c r="AI1314"/>
      <c r="AK1314"/>
      <c r="AM1314" s="6"/>
      <c r="AP1314" s="6"/>
      <c r="AU1314" s="6"/>
      <c r="AZ1314" s="6"/>
      <c r="BD1314" s="6"/>
      <c r="CL1314" s="6"/>
    </row>
    <row r="1315" spans="4:90" s="5" customFormat="1" x14ac:dyDescent="0.2">
      <c r="D1315" s="6"/>
      <c r="E1315" s="6"/>
      <c r="F1315" s="6"/>
      <c r="I1315"/>
      <c r="J1315"/>
      <c r="K1315" s="6"/>
      <c r="S1315" s="6"/>
      <c r="V1315"/>
      <c r="Y1315" s="6"/>
      <c r="Z1315"/>
      <c r="AB1315" s="6"/>
      <c r="AD1315" s="6"/>
      <c r="AE1315" s="6"/>
      <c r="AF1315" s="6"/>
      <c r="AG1315" s="6"/>
      <c r="AH1315" s="6"/>
      <c r="AI1315"/>
      <c r="AK1315"/>
      <c r="AM1315" s="6"/>
      <c r="AP1315" s="6"/>
      <c r="AU1315" s="6"/>
      <c r="AZ1315" s="6"/>
      <c r="BD1315" s="6"/>
      <c r="CL1315" s="6"/>
    </row>
    <row r="1316" spans="4:90" s="5" customFormat="1" x14ac:dyDescent="0.2">
      <c r="D1316" s="6"/>
      <c r="E1316" s="6"/>
      <c r="F1316" s="6"/>
      <c r="I1316"/>
      <c r="J1316"/>
      <c r="K1316" s="6"/>
      <c r="S1316" s="6"/>
      <c r="V1316"/>
      <c r="Y1316" s="6"/>
      <c r="Z1316"/>
      <c r="AB1316" s="6"/>
      <c r="AD1316" s="6"/>
      <c r="AE1316" s="6"/>
      <c r="AF1316" s="6"/>
      <c r="AG1316" s="6"/>
      <c r="AH1316" s="6"/>
      <c r="AI1316"/>
      <c r="AK1316"/>
      <c r="AM1316" s="6"/>
      <c r="AP1316" s="6"/>
      <c r="AU1316" s="6"/>
      <c r="AZ1316" s="6"/>
      <c r="BD1316" s="6"/>
      <c r="CL1316" s="6"/>
    </row>
    <row r="1317" spans="4:90" s="5" customFormat="1" x14ac:dyDescent="0.2">
      <c r="D1317" s="6"/>
      <c r="E1317" s="6"/>
      <c r="F1317" s="6"/>
      <c r="I1317"/>
      <c r="J1317"/>
      <c r="K1317" s="6"/>
      <c r="S1317" s="6"/>
      <c r="V1317"/>
      <c r="Y1317" s="6"/>
      <c r="Z1317"/>
      <c r="AB1317" s="6"/>
      <c r="AD1317" s="6"/>
      <c r="AE1317" s="6"/>
      <c r="AF1317" s="6"/>
      <c r="AG1317" s="6"/>
      <c r="AH1317" s="6"/>
      <c r="AI1317"/>
      <c r="AK1317"/>
      <c r="AM1317" s="6"/>
      <c r="AP1317" s="6"/>
      <c r="AU1317" s="6"/>
      <c r="AZ1317" s="6"/>
      <c r="BD1317" s="6"/>
      <c r="CL1317" s="6"/>
    </row>
    <row r="1318" spans="4:90" s="5" customFormat="1" x14ac:dyDescent="0.2">
      <c r="D1318" s="6"/>
      <c r="E1318" s="6"/>
      <c r="F1318" s="6"/>
      <c r="I1318"/>
      <c r="J1318"/>
      <c r="K1318" s="6"/>
      <c r="S1318" s="6"/>
      <c r="V1318"/>
      <c r="Y1318" s="6"/>
      <c r="Z1318"/>
      <c r="AB1318" s="6"/>
      <c r="AD1318" s="6"/>
      <c r="AE1318" s="6"/>
      <c r="AF1318" s="6"/>
      <c r="AG1318" s="6"/>
      <c r="AH1318" s="6"/>
      <c r="AI1318"/>
      <c r="AK1318"/>
      <c r="AM1318" s="6"/>
      <c r="AP1318" s="6"/>
      <c r="AU1318" s="6"/>
      <c r="AZ1318" s="6"/>
      <c r="BD1318" s="6"/>
      <c r="CL1318" s="6"/>
    </row>
    <row r="1319" spans="4:90" s="5" customFormat="1" x14ac:dyDescent="0.2">
      <c r="D1319" s="6"/>
      <c r="E1319" s="6"/>
      <c r="F1319" s="6"/>
      <c r="I1319"/>
      <c r="J1319"/>
      <c r="K1319" s="6"/>
      <c r="S1319" s="6"/>
      <c r="V1319"/>
      <c r="Y1319" s="6"/>
      <c r="Z1319"/>
      <c r="AB1319" s="6"/>
      <c r="AD1319" s="6"/>
      <c r="AE1319" s="6"/>
      <c r="AF1319" s="6"/>
      <c r="AG1319" s="6"/>
      <c r="AH1319" s="6"/>
      <c r="AI1319"/>
      <c r="AK1319"/>
      <c r="AM1319" s="6"/>
      <c r="AP1319" s="6"/>
      <c r="AU1319" s="6"/>
      <c r="AZ1319" s="6"/>
      <c r="BD1319" s="6"/>
      <c r="CL1319" s="6"/>
    </row>
    <row r="1320" spans="4:90" s="5" customFormat="1" x14ac:dyDescent="0.2">
      <c r="D1320" s="6"/>
      <c r="E1320" s="6"/>
      <c r="F1320" s="6"/>
      <c r="I1320"/>
      <c r="J1320"/>
      <c r="K1320" s="6"/>
      <c r="S1320" s="6"/>
      <c r="V1320"/>
      <c r="Y1320" s="6"/>
      <c r="Z1320"/>
      <c r="AB1320" s="6"/>
      <c r="AD1320" s="6"/>
      <c r="AE1320" s="6"/>
      <c r="AF1320" s="6"/>
      <c r="AG1320" s="6"/>
      <c r="AH1320" s="6"/>
      <c r="AI1320"/>
      <c r="AK1320"/>
      <c r="AM1320" s="6"/>
      <c r="AP1320" s="6"/>
      <c r="AU1320" s="6"/>
      <c r="AZ1320" s="6"/>
      <c r="BD1320" s="6"/>
      <c r="CL1320" s="6"/>
    </row>
    <row r="1321" spans="4:90" s="5" customFormat="1" x14ac:dyDescent="0.2">
      <c r="D1321" s="6"/>
      <c r="E1321" s="6"/>
      <c r="F1321" s="6"/>
      <c r="I1321"/>
      <c r="J1321"/>
      <c r="K1321" s="6"/>
      <c r="S1321" s="6"/>
      <c r="V1321"/>
      <c r="Y1321" s="6"/>
      <c r="Z1321"/>
      <c r="AB1321" s="6"/>
      <c r="AD1321" s="6"/>
      <c r="AE1321" s="6"/>
      <c r="AF1321" s="6"/>
      <c r="AG1321" s="6"/>
      <c r="AH1321" s="6"/>
      <c r="AI1321"/>
      <c r="AK1321"/>
      <c r="AM1321" s="6"/>
      <c r="AP1321" s="6"/>
      <c r="AU1321" s="6"/>
      <c r="AZ1321" s="6"/>
      <c r="BD1321" s="6"/>
      <c r="CL1321" s="6"/>
    </row>
    <row r="1322" spans="4:90" s="5" customFormat="1" x14ac:dyDescent="0.2">
      <c r="D1322" s="6"/>
      <c r="E1322" s="6"/>
      <c r="F1322" s="6"/>
      <c r="I1322"/>
      <c r="J1322"/>
      <c r="K1322" s="6"/>
      <c r="S1322" s="6"/>
      <c r="V1322"/>
      <c r="Y1322" s="6"/>
      <c r="Z1322"/>
      <c r="AB1322" s="6"/>
      <c r="AD1322" s="6"/>
      <c r="AE1322" s="6"/>
      <c r="AF1322" s="6"/>
      <c r="AG1322" s="6"/>
      <c r="AH1322" s="6"/>
      <c r="AI1322"/>
      <c r="AK1322"/>
      <c r="AM1322" s="6"/>
      <c r="AP1322" s="6"/>
      <c r="AU1322" s="6"/>
      <c r="AZ1322" s="6"/>
      <c r="BD1322" s="6"/>
      <c r="CL1322" s="6"/>
    </row>
    <row r="1323" spans="4:90" s="5" customFormat="1" x14ac:dyDescent="0.2">
      <c r="D1323" s="6"/>
      <c r="E1323" s="6"/>
      <c r="F1323" s="6"/>
      <c r="I1323"/>
      <c r="J1323"/>
      <c r="K1323" s="6"/>
      <c r="S1323" s="6"/>
      <c r="V1323"/>
      <c r="Y1323" s="6"/>
      <c r="Z1323"/>
      <c r="AB1323" s="6"/>
      <c r="AD1323" s="6"/>
      <c r="AE1323" s="6"/>
      <c r="AF1323" s="6"/>
      <c r="AG1323" s="6"/>
      <c r="AH1323" s="6"/>
      <c r="AI1323"/>
      <c r="AK1323"/>
      <c r="AM1323" s="6"/>
      <c r="AP1323" s="6"/>
      <c r="AU1323" s="6"/>
      <c r="AZ1323" s="6"/>
      <c r="BD1323" s="6"/>
      <c r="CL1323" s="6"/>
    </row>
    <row r="1324" spans="4:90" s="5" customFormat="1" x14ac:dyDescent="0.2">
      <c r="D1324" s="6"/>
      <c r="E1324" s="6"/>
      <c r="F1324" s="6"/>
      <c r="I1324"/>
      <c r="J1324"/>
      <c r="K1324" s="6"/>
      <c r="S1324" s="6"/>
      <c r="V1324"/>
      <c r="Y1324" s="6"/>
      <c r="Z1324"/>
      <c r="AB1324" s="6"/>
      <c r="AD1324" s="6"/>
      <c r="AE1324" s="6"/>
      <c r="AF1324" s="6"/>
      <c r="AG1324" s="6"/>
      <c r="AH1324" s="6"/>
      <c r="AI1324"/>
      <c r="AK1324"/>
      <c r="AM1324" s="6"/>
      <c r="AP1324" s="6"/>
      <c r="AU1324" s="6"/>
      <c r="AZ1324" s="6"/>
      <c r="BD1324" s="6"/>
      <c r="CL1324" s="6"/>
    </row>
    <row r="1325" spans="4:90" s="5" customFormat="1" x14ac:dyDescent="0.2">
      <c r="D1325" s="6"/>
      <c r="E1325" s="6"/>
      <c r="F1325" s="6"/>
      <c r="I1325"/>
      <c r="J1325"/>
      <c r="K1325" s="6"/>
      <c r="S1325" s="6"/>
      <c r="V1325"/>
      <c r="Y1325" s="6"/>
      <c r="Z1325"/>
      <c r="AB1325" s="6"/>
      <c r="AD1325" s="6"/>
      <c r="AE1325" s="6"/>
      <c r="AF1325" s="6"/>
      <c r="AG1325" s="6"/>
      <c r="AH1325" s="6"/>
      <c r="AI1325"/>
      <c r="AK1325"/>
      <c r="AM1325" s="6"/>
      <c r="AP1325" s="6"/>
      <c r="AU1325" s="6"/>
      <c r="AZ1325" s="6"/>
      <c r="BD1325" s="6"/>
      <c r="CL1325" s="6"/>
    </row>
    <row r="1326" spans="4:90" s="5" customFormat="1" x14ac:dyDescent="0.2">
      <c r="D1326" s="6"/>
      <c r="E1326" s="6"/>
      <c r="F1326" s="6"/>
      <c r="I1326"/>
      <c r="J1326"/>
      <c r="K1326" s="6"/>
      <c r="S1326" s="6"/>
      <c r="V1326"/>
      <c r="Y1326" s="6"/>
      <c r="Z1326"/>
      <c r="AB1326" s="6"/>
      <c r="AD1326" s="6"/>
      <c r="AE1326" s="6"/>
      <c r="AF1326" s="6"/>
      <c r="AG1326" s="6"/>
      <c r="AH1326" s="6"/>
      <c r="AI1326"/>
      <c r="AK1326"/>
      <c r="AM1326" s="6"/>
      <c r="AP1326" s="6"/>
      <c r="AU1326" s="6"/>
      <c r="AZ1326" s="6"/>
      <c r="BD1326" s="6"/>
      <c r="CL1326" s="6"/>
    </row>
    <row r="1327" spans="4:90" s="5" customFormat="1" x14ac:dyDescent="0.2">
      <c r="D1327" s="6"/>
      <c r="E1327" s="6"/>
      <c r="F1327" s="6"/>
      <c r="I1327"/>
      <c r="J1327"/>
      <c r="K1327" s="6"/>
      <c r="S1327" s="6"/>
      <c r="V1327"/>
      <c r="Y1327" s="6"/>
      <c r="Z1327"/>
      <c r="AB1327" s="6"/>
      <c r="AD1327" s="6"/>
      <c r="AE1327" s="6"/>
      <c r="AF1327" s="6"/>
      <c r="AG1327" s="6"/>
      <c r="AH1327" s="6"/>
      <c r="AI1327"/>
      <c r="AK1327"/>
      <c r="AM1327" s="6"/>
      <c r="AP1327" s="6"/>
      <c r="AU1327" s="6"/>
      <c r="AZ1327" s="6"/>
      <c r="BD1327" s="6"/>
      <c r="CL1327" s="6"/>
    </row>
    <row r="1328" spans="4:90" s="5" customFormat="1" x14ac:dyDescent="0.2">
      <c r="D1328" s="6"/>
      <c r="E1328" s="6"/>
      <c r="F1328" s="6"/>
      <c r="I1328"/>
      <c r="J1328"/>
      <c r="K1328" s="6"/>
      <c r="S1328" s="6"/>
      <c r="V1328"/>
      <c r="Y1328" s="6"/>
      <c r="Z1328"/>
      <c r="AB1328" s="6"/>
      <c r="AD1328" s="6"/>
      <c r="AE1328" s="6"/>
      <c r="AF1328" s="6"/>
      <c r="AG1328" s="6"/>
      <c r="AH1328" s="6"/>
      <c r="AI1328"/>
      <c r="AK1328"/>
      <c r="AM1328" s="6"/>
      <c r="AP1328" s="6"/>
      <c r="AU1328" s="6"/>
      <c r="AZ1328" s="6"/>
      <c r="BD1328" s="6"/>
      <c r="CL1328" s="6"/>
    </row>
    <row r="1329" spans="4:90" s="5" customFormat="1" x14ac:dyDescent="0.2">
      <c r="D1329" s="6"/>
      <c r="E1329" s="6"/>
      <c r="F1329" s="6"/>
      <c r="I1329"/>
      <c r="J1329"/>
      <c r="K1329" s="6"/>
      <c r="S1329" s="6"/>
      <c r="V1329"/>
      <c r="Y1329" s="6"/>
      <c r="Z1329"/>
      <c r="AB1329" s="6"/>
      <c r="AD1329" s="6"/>
      <c r="AE1329" s="6"/>
      <c r="AF1329" s="6"/>
      <c r="AG1329" s="6"/>
      <c r="AH1329" s="6"/>
      <c r="AI1329"/>
      <c r="AK1329"/>
      <c r="AM1329" s="6"/>
      <c r="AP1329" s="6"/>
      <c r="AU1329" s="6"/>
      <c r="AZ1329" s="6"/>
      <c r="BD1329" s="6"/>
      <c r="CL1329" s="6"/>
    </row>
    <row r="1330" spans="4:90" s="5" customFormat="1" x14ac:dyDescent="0.2">
      <c r="D1330" s="6"/>
      <c r="E1330" s="6"/>
      <c r="F1330" s="6"/>
      <c r="I1330"/>
      <c r="J1330"/>
      <c r="K1330" s="6"/>
      <c r="S1330" s="6"/>
      <c r="V1330"/>
      <c r="Y1330" s="6"/>
      <c r="Z1330"/>
      <c r="AB1330" s="6"/>
      <c r="AD1330" s="6"/>
      <c r="AE1330" s="6"/>
      <c r="AF1330" s="6"/>
      <c r="AG1330" s="6"/>
      <c r="AH1330" s="6"/>
      <c r="AI1330"/>
      <c r="AK1330"/>
      <c r="AM1330" s="6"/>
      <c r="AP1330" s="6"/>
      <c r="AU1330" s="6"/>
      <c r="AZ1330" s="6"/>
      <c r="BD1330" s="6"/>
      <c r="CL1330" s="6"/>
    </row>
    <row r="1331" spans="4:90" s="5" customFormat="1" x14ac:dyDescent="0.2">
      <c r="D1331" s="6"/>
      <c r="E1331" s="6"/>
      <c r="F1331" s="6"/>
      <c r="I1331"/>
      <c r="J1331"/>
      <c r="K1331" s="6"/>
      <c r="S1331" s="6"/>
      <c r="V1331"/>
      <c r="Y1331" s="6"/>
      <c r="Z1331"/>
      <c r="AB1331" s="6"/>
      <c r="AD1331" s="6"/>
      <c r="AE1331" s="6"/>
      <c r="AF1331" s="6"/>
      <c r="AG1331" s="6"/>
      <c r="AH1331" s="6"/>
      <c r="AI1331"/>
      <c r="AK1331"/>
      <c r="AM1331" s="6"/>
      <c r="AP1331" s="6"/>
      <c r="AU1331" s="6"/>
      <c r="AZ1331" s="6"/>
      <c r="BD1331" s="6"/>
      <c r="CL1331" s="6"/>
    </row>
    <row r="1332" spans="4:90" s="5" customFormat="1" x14ac:dyDescent="0.2">
      <c r="D1332" s="6"/>
      <c r="E1332" s="6"/>
      <c r="F1332" s="6"/>
      <c r="I1332"/>
      <c r="J1332"/>
      <c r="K1332" s="6"/>
      <c r="S1332" s="6"/>
      <c r="V1332"/>
      <c r="Y1332" s="6"/>
      <c r="Z1332"/>
      <c r="AB1332" s="6"/>
      <c r="AD1332" s="6"/>
      <c r="AE1332" s="6"/>
      <c r="AF1332" s="6"/>
      <c r="AG1332" s="6"/>
      <c r="AH1332" s="6"/>
      <c r="AI1332"/>
      <c r="AK1332"/>
      <c r="AM1332" s="6"/>
      <c r="AP1332" s="6"/>
      <c r="AU1332" s="6"/>
      <c r="AZ1332" s="6"/>
      <c r="BD1332" s="6"/>
      <c r="CL1332" s="6"/>
    </row>
    <row r="1333" spans="4:90" s="5" customFormat="1" x14ac:dyDescent="0.2">
      <c r="D1333" s="6"/>
      <c r="E1333" s="6"/>
      <c r="F1333" s="6"/>
      <c r="I1333"/>
      <c r="J1333"/>
      <c r="K1333" s="6"/>
      <c r="S1333" s="6"/>
      <c r="V1333"/>
      <c r="Y1333" s="6"/>
      <c r="Z1333"/>
      <c r="AB1333" s="6"/>
      <c r="AD1333" s="6"/>
      <c r="AE1333" s="6"/>
      <c r="AF1333" s="6"/>
      <c r="AG1333" s="6"/>
      <c r="AH1333" s="6"/>
      <c r="AI1333"/>
      <c r="AK1333"/>
      <c r="AM1333" s="6"/>
      <c r="AP1333" s="6"/>
      <c r="AU1333" s="6"/>
      <c r="AZ1333" s="6"/>
      <c r="BD1333" s="6"/>
      <c r="CL1333" s="6"/>
    </row>
    <row r="1334" spans="4:90" s="5" customFormat="1" x14ac:dyDescent="0.2">
      <c r="D1334" s="6"/>
      <c r="E1334" s="6"/>
      <c r="F1334" s="6"/>
      <c r="I1334"/>
      <c r="J1334"/>
      <c r="K1334" s="6"/>
      <c r="S1334" s="6"/>
      <c r="V1334"/>
      <c r="Y1334" s="6"/>
      <c r="Z1334"/>
      <c r="AB1334" s="6"/>
      <c r="AD1334" s="6"/>
      <c r="AE1334" s="6"/>
      <c r="AF1334" s="6"/>
      <c r="AG1334" s="6"/>
      <c r="AH1334" s="6"/>
      <c r="AI1334"/>
      <c r="AK1334"/>
      <c r="AM1334" s="6"/>
      <c r="AP1334" s="6"/>
      <c r="AU1334" s="6"/>
      <c r="AZ1334" s="6"/>
      <c r="BD1334" s="6"/>
      <c r="CL1334" s="6"/>
    </row>
    <row r="1335" spans="4:90" s="5" customFormat="1" x14ac:dyDescent="0.2">
      <c r="D1335" s="6"/>
      <c r="E1335" s="6"/>
      <c r="F1335" s="6"/>
      <c r="I1335"/>
      <c r="J1335"/>
      <c r="K1335" s="6"/>
      <c r="S1335" s="6"/>
      <c r="V1335"/>
      <c r="Y1335" s="6"/>
      <c r="Z1335"/>
      <c r="AB1335" s="6"/>
      <c r="AD1335" s="6"/>
      <c r="AE1335" s="6"/>
      <c r="AF1335" s="6"/>
      <c r="AG1335" s="6"/>
      <c r="AH1335" s="6"/>
      <c r="AI1335"/>
      <c r="AK1335"/>
      <c r="AM1335" s="6"/>
      <c r="AP1335" s="6"/>
      <c r="AU1335" s="6"/>
      <c r="AZ1335" s="6"/>
      <c r="BD1335" s="6"/>
      <c r="CL1335" s="6"/>
    </row>
    <row r="1336" spans="4:90" s="5" customFormat="1" x14ac:dyDescent="0.2">
      <c r="D1336" s="6"/>
      <c r="E1336" s="6"/>
      <c r="F1336" s="6"/>
      <c r="I1336"/>
      <c r="J1336"/>
      <c r="K1336" s="6"/>
      <c r="S1336" s="6"/>
      <c r="V1336"/>
      <c r="Y1336" s="6"/>
      <c r="Z1336"/>
      <c r="AB1336" s="6"/>
      <c r="AD1336" s="6"/>
      <c r="AE1336" s="6"/>
      <c r="AF1336" s="6"/>
      <c r="AG1336" s="6"/>
      <c r="AH1336" s="6"/>
      <c r="AI1336"/>
      <c r="AK1336"/>
      <c r="AM1336" s="6"/>
      <c r="AP1336" s="6"/>
      <c r="AU1336" s="6"/>
      <c r="AZ1336" s="6"/>
      <c r="BD1336" s="6"/>
      <c r="CL1336" s="6"/>
    </row>
    <row r="1337" spans="4:90" s="5" customFormat="1" x14ac:dyDescent="0.2">
      <c r="D1337" s="6"/>
      <c r="E1337" s="6"/>
      <c r="F1337" s="6"/>
      <c r="I1337"/>
      <c r="J1337"/>
      <c r="K1337" s="6"/>
      <c r="S1337" s="6"/>
      <c r="V1337"/>
      <c r="Y1337" s="6"/>
      <c r="Z1337"/>
      <c r="AB1337" s="6"/>
      <c r="AD1337" s="6"/>
      <c r="AE1337" s="6"/>
      <c r="AF1337" s="6"/>
      <c r="AG1337" s="6"/>
      <c r="AH1337" s="6"/>
      <c r="AI1337"/>
      <c r="AK1337"/>
      <c r="AM1337" s="6"/>
      <c r="AP1337" s="6"/>
      <c r="AU1337" s="6"/>
      <c r="AZ1337" s="6"/>
      <c r="BD1337" s="6"/>
      <c r="CL1337" s="6"/>
    </row>
    <row r="1338" spans="4:90" s="5" customFormat="1" x14ac:dyDescent="0.2">
      <c r="D1338" s="6"/>
      <c r="E1338" s="6"/>
      <c r="F1338" s="6"/>
      <c r="I1338"/>
      <c r="J1338"/>
      <c r="K1338" s="6"/>
      <c r="S1338" s="6"/>
      <c r="V1338"/>
      <c r="Y1338" s="6"/>
      <c r="Z1338"/>
      <c r="AB1338" s="6"/>
      <c r="AD1338" s="6"/>
      <c r="AE1338" s="6"/>
      <c r="AF1338" s="6"/>
      <c r="AG1338" s="6"/>
      <c r="AH1338" s="6"/>
      <c r="AI1338"/>
      <c r="AK1338"/>
      <c r="AM1338" s="6"/>
      <c r="AP1338" s="6"/>
      <c r="AU1338" s="6"/>
      <c r="AZ1338" s="6"/>
      <c r="BD1338" s="6"/>
      <c r="CL1338" s="6"/>
    </row>
    <row r="1339" spans="4:90" s="5" customFormat="1" x14ac:dyDescent="0.2">
      <c r="D1339" s="6"/>
      <c r="E1339" s="6"/>
      <c r="F1339" s="6"/>
      <c r="I1339"/>
      <c r="J1339"/>
      <c r="K1339" s="6"/>
      <c r="S1339" s="6"/>
      <c r="V1339"/>
      <c r="Y1339" s="6"/>
      <c r="Z1339"/>
      <c r="AB1339" s="6"/>
      <c r="AD1339" s="6"/>
      <c r="AE1339" s="6"/>
      <c r="AF1339" s="6"/>
      <c r="AG1339" s="6"/>
      <c r="AH1339" s="6"/>
      <c r="AI1339"/>
      <c r="AK1339"/>
      <c r="AM1339" s="6"/>
      <c r="AP1339" s="6"/>
      <c r="AU1339" s="6"/>
      <c r="AZ1339" s="6"/>
      <c r="BD1339" s="6"/>
      <c r="CL1339" s="6"/>
    </row>
    <row r="1340" spans="4:90" s="5" customFormat="1" x14ac:dyDescent="0.2">
      <c r="D1340" s="6"/>
      <c r="E1340" s="6"/>
      <c r="F1340" s="6"/>
      <c r="I1340"/>
      <c r="J1340"/>
      <c r="K1340" s="6"/>
      <c r="S1340" s="6"/>
      <c r="V1340"/>
      <c r="Y1340" s="6"/>
      <c r="Z1340"/>
      <c r="AB1340" s="6"/>
      <c r="AD1340" s="6"/>
      <c r="AE1340" s="6"/>
      <c r="AF1340" s="6"/>
      <c r="AG1340" s="6"/>
      <c r="AH1340" s="6"/>
      <c r="AI1340"/>
      <c r="AK1340"/>
      <c r="AM1340" s="6"/>
      <c r="AP1340" s="6"/>
      <c r="AU1340" s="6"/>
      <c r="AZ1340" s="6"/>
      <c r="BD1340" s="6"/>
      <c r="CL1340" s="6"/>
    </row>
    <row r="1341" spans="4:90" s="5" customFormat="1" x14ac:dyDescent="0.2">
      <c r="D1341" s="6"/>
      <c r="E1341" s="6"/>
      <c r="F1341" s="6"/>
      <c r="I1341"/>
      <c r="J1341"/>
      <c r="K1341" s="6"/>
      <c r="S1341" s="6"/>
      <c r="V1341"/>
      <c r="Y1341" s="6"/>
      <c r="Z1341"/>
      <c r="AB1341" s="6"/>
      <c r="AD1341" s="6"/>
      <c r="AE1341" s="6"/>
      <c r="AF1341" s="6"/>
      <c r="AG1341" s="6"/>
      <c r="AH1341" s="6"/>
      <c r="AI1341"/>
      <c r="AK1341"/>
      <c r="AM1341" s="6"/>
      <c r="AP1341" s="6"/>
      <c r="AU1341" s="6"/>
      <c r="AZ1341" s="6"/>
      <c r="BD1341" s="6"/>
      <c r="CL1341" s="6"/>
    </row>
    <row r="1342" spans="4:90" s="5" customFormat="1" x14ac:dyDescent="0.2">
      <c r="D1342" s="6"/>
      <c r="E1342" s="6"/>
      <c r="F1342" s="6"/>
      <c r="I1342"/>
      <c r="J1342"/>
      <c r="K1342" s="6"/>
      <c r="S1342" s="6"/>
      <c r="V1342"/>
      <c r="Y1342" s="6"/>
      <c r="Z1342"/>
      <c r="AB1342" s="6"/>
      <c r="AD1342" s="6"/>
      <c r="AE1342" s="6"/>
      <c r="AF1342" s="6"/>
      <c r="AG1342" s="6"/>
      <c r="AH1342" s="6"/>
      <c r="AI1342"/>
      <c r="AK1342"/>
      <c r="AM1342" s="6"/>
      <c r="AP1342" s="6"/>
      <c r="AU1342" s="6"/>
      <c r="AZ1342" s="6"/>
      <c r="BD1342" s="6"/>
      <c r="CL1342" s="6"/>
    </row>
    <row r="1343" spans="4:90" s="5" customFormat="1" x14ac:dyDescent="0.2">
      <c r="D1343" s="6"/>
      <c r="E1343" s="6"/>
      <c r="F1343" s="6"/>
      <c r="I1343"/>
      <c r="J1343"/>
      <c r="K1343" s="6"/>
      <c r="S1343" s="6"/>
      <c r="V1343"/>
      <c r="Y1343" s="6"/>
      <c r="Z1343"/>
      <c r="AB1343" s="6"/>
      <c r="AD1343" s="6"/>
      <c r="AE1343" s="6"/>
      <c r="AF1343" s="6"/>
      <c r="AG1343" s="6"/>
      <c r="AH1343" s="6"/>
      <c r="AI1343"/>
      <c r="AK1343"/>
      <c r="AM1343" s="6"/>
      <c r="AP1343" s="6"/>
      <c r="AU1343" s="6"/>
      <c r="AZ1343" s="6"/>
      <c r="BD1343" s="6"/>
      <c r="CL1343" s="6"/>
    </row>
    <row r="1344" spans="4:90" s="5" customFormat="1" x14ac:dyDescent="0.2">
      <c r="D1344" s="6"/>
      <c r="E1344" s="6"/>
      <c r="F1344" s="6"/>
      <c r="I1344"/>
      <c r="J1344"/>
      <c r="K1344" s="6"/>
      <c r="S1344" s="6"/>
      <c r="V1344"/>
      <c r="Y1344" s="6"/>
      <c r="Z1344"/>
      <c r="AB1344" s="6"/>
      <c r="AD1344" s="6"/>
      <c r="AE1344" s="6"/>
      <c r="AF1344" s="6"/>
      <c r="AG1344" s="6"/>
      <c r="AH1344" s="6"/>
      <c r="AI1344"/>
      <c r="AK1344"/>
      <c r="AM1344" s="6"/>
      <c r="AP1344" s="6"/>
      <c r="AU1344" s="6"/>
      <c r="AZ1344" s="6"/>
      <c r="BD1344" s="6"/>
      <c r="CL1344" s="6"/>
    </row>
    <row r="1345" spans="4:90" s="5" customFormat="1" x14ac:dyDescent="0.2">
      <c r="D1345" s="6"/>
      <c r="E1345" s="6"/>
      <c r="F1345" s="6"/>
      <c r="I1345"/>
      <c r="J1345"/>
      <c r="K1345" s="6"/>
      <c r="S1345" s="6"/>
      <c r="V1345"/>
      <c r="Y1345" s="6"/>
      <c r="Z1345"/>
      <c r="AB1345" s="6"/>
      <c r="AD1345" s="6"/>
      <c r="AE1345" s="6"/>
      <c r="AF1345" s="6"/>
      <c r="AG1345" s="6"/>
      <c r="AH1345" s="6"/>
      <c r="AI1345"/>
      <c r="AK1345"/>
      <c r="AM1345" s="6"/>
      <c r="AP1345" s="6"/>
      <c r="AU1345" s="6"/>
      <c r="AZ1345" s="6"/>
      <c r="BD1345" s="6"/>
      <c r="CL1345" s="6"/>
    </row>
    <row r="1346" spans="4:90" s="5" customFormat="1" x14ac:dyDescent="0.2">
      <c r="D1346" s="6"/>
      <c r="E1346" s="6"/>
      <c r="F1346" s="6"/>
      <c r="I1346"/>
      <c r="J1346"/>
      <c r="K1346" s="6"/>
      <c r="S1346" s="6"/>
      <c r="V1346"/>
      <c r="Y1346" s="6"/>
      <c r="Z1346"/>
      <c r="AB1346" s="6"/>
      <c r="AD1346" s="6"/>
      <c r="AE1346" s="6"/>
      <c r="AF1346" s="6"/>
      <c r="AG1346" s="6"/>
      <c r="AH1346" s="6"/>
      <c r="AI1346"/>
      <c r="AK1346"/>
      <c r="AM1346" s="6"/>
      <c r="AP1346" s="6"/>
      <c r="AU1346" s="6"/>
      <c r="AZ1346" s="6"/>
      <c r="BD1346" s="6"/>
      <c r="CL1346" s="6"/>
    </row>
    <row r="1347" spans="4:90" s="5" customFormat="1" x14ac:dyDescent="0.2">
      <c r="D1347" s="6"/>
      <c r="E1347" s="6"/>
      <c r="F1347" s="6"/>
      <c r="I1347"/>
      <c r="J1347"/>
      <c r="K1347" s="6"/>
      <c r="S1347" s="6"/>
      <c r="V1347"/>
      <c r="Y1347" s="6"/>
      <c r="Z1347"/>
      <c r="AB1347" s="6"/>
      <c r="AD1347" s="6"/>
      <c r="AE1347" s="6"/>
      <c r="AF1347" s="6"/>
      <c r="AG1347" s="6"/>
      <c r="AH1347" s="6"/>
      <c r="AI1347"/>
      <c r="AK1347"/>
      <c r="AM1347" s="6"/>
      <c r="AP1347" s="6"/>
      <c r="AU1347" s="6"/>
      <c r="AZ1347" s="6"/>
      <c r="BD1347" s="6"/>
      <c r="CL1347" s="6"/>
    </row>
    <row r="1348" spans="4:90" s="5" customFormat="1" x14ac:dyDescent="0.2">
      <c r="D1348" s="6"/>
      <c r="E1348" s="6"/>
      <c r="F1348" s="6"/>
      <c r="I1348"/>
      <c r="J1348"/>
      <c r="K1348" s="6"/>
      <c r="S1348" s="6"/>
      <c r="V1348"/>
      <c r="Y1348" s="6"/>
      <c r="Z1348"/>
      <c r="AB1348" s="6"/>
      <c r="AD1348" s="6"/>
      <c r="AE1348" s="6"/>
      <c r="AF1348" s="6"/>
      <c r="AG1348" s="6"/>
      <c r="AH1348" s="6"/>
      <c r="AI1348"/>
      <c r="AK1348"/>
      <c r="AM1348" s="6"/>
      <c r="AP1348" s="6"/>
      <c r="AU1348" s="6"/>
      <c r="AZ1348" s="6"/>
      <c r="BD1348" s="6"/>
      <c r="CL1348" s="6"/>
    </row>
    <row r="1349" spans="4:90" s="5" customFormat="1" x14ac:dyDescent="0.2">
      <c r="D1349" s="6"/>
      <c r="E1349" s="6"/>
      <c r="F1349" s="6"/>
      <c r="I1349"/>
      <c r="J1349"/>
      <c r="K1349" s="6"/>
      <c r="S1349" s="6"/>
      <c r="V1349"/>
      <c r="Y1349" s="6"/>
      <c r="Z1349"/>
      <c r="AB1349" s="6"/>
      <c r="AD1349" s="6"/>
      <c r="AE1349" s="6"/>
      <c r="AF1349" s="6"/>
      <c r="AG1349" s="6"/>
      <c r="AH1349" s="6"/>
      <c r="AI1349"/>
      <c r="AK1349"/>
      <c r="AM1349" s="6"/>
      <c r="AP1349" s="6"/>
      <c r="AU1349" s="6"/>
      <c r="AZ1349" s="6"/>
      <c r="BD1349" s="6"/>
      <c r="CL1349" s="6"/>
    </row>
    <row r="1350" spans="4:90" s="5" customFormat="1" x14ac:dyDescent="0.2">
      <c r="D1350" s="6"/>
      <c r="E1350" s="6"/>
      <c r="F1350" s="6"/>
      <c r="I1350"/>
      <c r="J1350"/>
      <c r="K1350" s="6"/>
      <c r="S1350" s="6"/>
      <c r="V1350"/>
      <c r="Y1350" s="6"/>
      <c r="Z1350"/>
      <c r="AB1350" s="6"/>
      <c r="AD1350" s="6"/>
      <c r="AE1350" s="6"/>
      <c r="AF1350" s="6"/>
      <c r="AG1350" s="6"/>
      <c r="AH1350" s="6"/>
      <c r="AI1350"/>
      <c r="AK1350"/>
      <c r="AM1350" s="6"/>
      <c r="AP1350" s="6"/>
      <c r="AU1350" s="6"/>
      <c r="AZ1350" s="6"/>
      <c r="BD1350" s="6"/>
      <c r="CL1350" s="6"/>
    </row>
    <row r="1351" spans="4:90" s="5" customFormat="1" x14ac:dyDescent="0.2">
      <c r="D1351" s="6"/>
      <c r="E1351" s="6"/>
      <c r="F1351" s="6"/>
      <c r="I1351"/>
      <c r="J1351"/>
      <c r="K1351" s="6"/>
      <c r="S1351" s="6"/>
      <c r="V1351"/>
      <c r="Y1351" s="6"/>
      <c r="Z1351"/>
      <c r="AB1351" s="6"/>
      <c r="AD1351" s="6"/>
      <c r="AE1351" s="6"/>
      <c r="AF1351" s="6"/>
      <c r="AG1351" s="6"/>
      <c r="AH1351" s="6"/>
      <c r="AI1351"/>
      <c r="AK1351"/>
      <c r="AM1351" s="6"/>
      <c r="AP1351" s="6"/>
      <c r="AU1351" s="6"/>
      <c r="AZ1351" s="6"/>
      <c r="BD1351" s="6"/>
      <c r="CL1351" s="6"/>
    </row>
    <row r="1352" spans="4:90" s="5" customFormat="1" x14ac:dyDescent="0.2">
      <c r="D1352" s="6"/>
      <c r="E1352" s="6"/>
      <c r="F1352" s="6"/>
      <c r="I1352"/>
      <c r="J1352"/>
      <c r="K1352" s="6"/>
      <c r="S1352" s="6"/>
      <c r="V1352"/>
      <c r="Y1352" s="6"/>
      <c r="Z1352"/>
      <c r="AB1352" s="6"/>
      <c r="AD1352" s="6"/>
      <c r="AE1352" s="6"/>
      <c r="AF1352" s="6"/>
      <c r="AG1352" s="6"/>
      <c r="AH1352" s="6"/>
      <c r="AI1352"/>
      <c r="AK1352"/>
      <c r="AM1352" s="6"/>
      <c r="AP1352" s="6"/>
      <c r="AU1352" s="6"/>
      <c r="AZ1352" s="6"/>
      <c r="BD1352" s="6"/>
      <c r="CL1352" s="6"/>
    </row>
    <row r="1353" spans="4:90" s="5" customFormat="1" x14ac:dyDescent="0.2">
      <c r="D1353" s="6"/>
      <c r="E1353" s="6"/>
      <c r="F1353" s="6"/>
      <c r="I1353"/>
      <c r="J1353"/>
      <c r="K1353" s="6"/>
      <c r="S1353" s="6"/>
      <c r="V1353"/>
      <c r="Y1353" s="6"/>
      <c r="Z1353"/>
      <c r="AB1353" s="6"/>
      <c r="AD1353" s="6"/>
      <c r="AE1353" s="6"/>
      <c r="AF1353" s="6"/>
      <c r="AG1353" s="6"/>
      <c r="AH1353" s="6"/>
      <c r="AI1353"/>
      <c r="AK1353"/>
      <c r="AM1353" s="6"/>
      <c r="AP1353" s="6"/>
      <c r="AU1353" s="6"/>
      <c r="AZ1353" s="6"/>
      <c r="BD1353" s="6"/>
      <c r="CL1353" s="6"/>
    </row>
    <row r="1354" spans="4:90" s="5" customFormat="1" x14ac:dyDescent="0.2">
      <c r="D1354" s="6"/>
      <c r="E1354" s="6"/>
      <c r="F1354" s="6"/>
      <c r="I1354"/>
      <c r="J1354"/>
      <c r="K1354" s="6"/>
      <c r="S1354" s="6"/>
      <c r="V1354"/>
      <c r="Y1354" s="6"/>
      <c r="Z1354"/>
      <c r="AB1354" s="6"/>
      <c r="AD1354" s="6"/>
      <c r="AE1354" s="6"/>
      <c r="AF1354" s="6"/>
      <c r="AG1354" s="6"/>
      <c r="AH1354" s="6"/>
      <c r="AI1354"/>
      <c r="AK1354"/>
      <c r="AM1354" s="6"/>
      <c r="AP1354" s="6"/>
      <c r="AU1354" s="6"/>
      <c r="AZ1354" s="6"/>
      <c r="BD1354" s="6"/>
      <c r="CL1354" s="6"/>
    </row>
    <row r="1355" spans="4:90" s="5" customFormat="1" x14ac:dyDescent="0.2">
      <c r="D1355" s="6"/>
      <c r="E1355" s="6"/>
      <c r="F1355" s="6"/>
      <c r="I1355"/>
      <c r="J1355"/>
      <c r="K1355" s="6"/>
      <c r="S1355" s="6"/>
      <c r="V1355"/>
      <c r="Y1355" s="6"/>
      <c r="Z1355"/>
      <c r="AB1355" s="6"/>
      <c r="AD1355" s="6"/>
      <c r="AE1355" s="6"/>
      <c r="AF1355" s="6"/>
      <c r="AG1355" s="6"/>
      <c r="AH1355" s="6"/>
      <c r="AI1355"/>
      <c r="AK1355"/>
      <c r="AM1355" s="6"/>
      <c r="AP1355" s="6"/>
      <c r="AU1355" s="6"/>
      <c r="AZ1355" s="6"/>
      <c r="BD1355" s="6"/>
      <c r="CL1355" s="6"/>
    </row>
    <row r="1356" spans="4:90" s="5" customFormat="1" x14ac:dyDescent="0.2">
      <c r="D1356" s="6"/>
      <c r="E1356" s="6"/>
      <c r="F1356" s="6"/>
      <c r="I1356"/>
      <c r="J1356"/>
      <c r="K1356" s="6"/>
      <c r="S1356" s="6"/>
      <c r="V1356"/>
      <c r="Y1356" s="6"/>
      <c r="Z1356"/>
      <c r="AB1356" s="6"/>
      <c r="AD1356" s="6"/>
      <c r="AE1356" s="6"/>
      <c r="AF1356" s="6"/>
      <c r="AG1356" s="6"/>
      <c r="AH1356" s="6"/>
      <c r="AI1356"/>
      <c r="AK1356"/>
      <c r="AM1356" s="6"/>
      <c r="AP1356" s="6"/>
      <c r="AU1356" s="6"/>
      <c r="AZ1356" s="6"/>
      <c r="BD1356" s="6"/>
      <c r="CL1356" s="6"/>
    </row>
    <row r="1357" spans="4:90" s="5" customFormat="1" x14ac:dyDescent="0.2">
      <c r="D1357" s="6"/>
      <c r="E1357" s="6"/>
      <c r="F1357" s="6"/>
      <c r="I1357"/>
      <c r="J1357"/>
      <c r="K1357" s="6"/>
      <c r="S1357" s="6"/>
      <c r="V1357"/>
      <c r="Y1357" s="6"/>
      <c r="Z1357"/>
      <c r="AB1357" s="6"/>
      <c r="AD1357" s="6"/>
      <c r="AE1357" s="6"/>
      <c r="AF1357" s="6"/>
      <c r="AG1357" s="6"/>
      <c r="AH1357" s="6"/>
      <c r="AI1357"/>
      <c r="AK1357"/>
      <c r="AM1357" s="6"/>
      <c r="AP1357" s="6"/>
      <c r="AU1357" s="6"/>
      <c r="AZ1357" s="6"/>
      <c r="BD1357" s="6"/>
      <c r="CL1357" s="6"/>
    </row>
    <row r="1358" spans="4:90" s="5" customFormat="1" x14ac:dyDescent="0.2">
      <c r="D1358" s="6"/>
      <c r="E1358" s="6"/>
      <c r="F1358" s="6"/>
      <c r="I1358"/>
      <c r="J1358"/>
      <c r="K1358" s="6"/>
      <c r="S1358" s="6"/>
      <c r="V1358"/>
      <c r="Y1358" s="6"/>
      <c r="Z1358"/>
      <c r="AB1358" s="6"/>
      <c r="AD1358" s="6"/>
      <c r="AE1358" s="6"/>
      <c r="AF1358" s="6"/>
      <c r="AG1358" s="6"/>
      <c r="AH1358" s="6"/>
      <c r="AI1358"/>
      <c r="AK1358"/>
      <c r="AM1358" s="6"/>
      <c r="AP1358" s="6"/>
      <c r="AU1358" s="6"/>
      <c r="AZ1358" s="6"/>
      <c r="BD1358" s="6"/>
      <c r="CL1358" s="6"/>
    </row>
    <row r="1359" spans="4:90" s="5" customFormat="1" x14ac:dyDescent="0.2">
      <c r="D1359" s="6"/>
      <c r="E1359" s="6"/>
      <c r="F1359" s="6"/>
      <c r="I1359"/>
      <c r="J1359"/>
      <c r="K1359" s="6"/>
      <c r="S1359" s="6"/>
      <c r="V1359"/>
      <c r="Y1359" s="6"/>
      <c r="Z1359"/>
      <c r="AB1359" s="6"/>
      <c r="AD1359" s="6"/>
      <c r="AE1359" s="6"/>
      <c r="AF1359" s="6"/>
      <c r="AG1359" s="6"/>
      <c r="AH1359" s="6"/>
      <c r="AI1359"/>
      <c r="AK1359"/>
      <c r="AM1359" s="6"/>
      <c r="AP1359" s="6"/>
      <c r="AU1359" s="6"/>
      <c r="AZ1359" s="6"/>
      <c r="BD1359" s="6"/>
      <c r="CL1359" s="6"/>
    </row>
    <row r="1360" spans="4:90" s="5" customFormat="1" x14ac:dyDescent="0.2">
      <c r="D1360" s="6"/>
      <c r="E1360" s="6"/>
      <c r="F1360" s="6"/>
      <c r="I1360"/>
      <c r="J1360"/>
      <c r="K1360" s="6"/>
      <c r="S1360" s="6"/>
      <c r="V1360"/>
      <c r="Y1360" s="6"/>
      <c r="Z1360"/>
      <c r="AB1360" s="6"/>
      <c r="AD1360" s="6"/>
      <c r="AE1360" s="6"/>
      <c r="AF1360" s="6"/>
      <c r="AG1360" s="6"/>
      <c r="AH1360" s="6"/>
      <c r="AI1360"/>
      <c r="AK1360"/>
      <c r="AM1360" s="6"/>
      <c r="AP1360" s="6"/>
      <c r="AU1360" s="6"/>
      <c r="AZ1360" s="6"/>
      <c r="BD1360" s="6"/>
      <c r="CL1360" s="6"/>
    </row>
    <row r="1361" spans="4:90" s="5" customFormat="1" x14ac:dyDescent="0.2">
      <c r="D1361" s="6"/>
      <c r="E1361" s="6"/>
      <c r="F1361" s="6"/>
      <c r="I1361"/>
      <c r="J1361"/>
      <c r="K1361" s="6"/>
      <c r="S1361" s="6"/>
      <c r="V1361"/>
      <c r="Y1361" s="6"/>
      <c r="Z1361"/>
      <c r="AB1361" s="6"/>
      <c r="AD1361" s="6"/>
      <c r="AE1361" s="6"/>
      <c r="AF1361" s="6"/>
      <c r="AG1361" s="6"/>
      <c r="AH1361" s="6"/>
      <c r="AI1361"/>
      <c r="AK1361"/>
      <c r="AM1361" s="6"/>
      <c r="AP1361" s="6"/>
      <c r="AU1361" s="6"/>
      <c r="AZ1361" s="6"/>
      <c r="BD1361" s="6"/>
      <c r="CL1361" s="6"/>
    </row>
    <row r="1362" spans="4:90" s="5" customFormat="1" x14ac:dyDescent="0.2">
      <c r="D1362" s="6"/>
      <c r="E1362" s="6"/>
      <c r="F1362" s="6"/>
      <c r="I1362"/>
      <c r="J1362"/>
      <c r="K1362" s="6"/>
      <c r="S1362" s="6"/>
      <c r="V1362"/>
      <c r="Y1362" s="6"/>
      <c r="Z1362"/>
      <c r="AB1362" s="6"/>
      <c r="AD1362" s="6"/>
      <c r="AE1362" s="6"/>
      <c r="AF1362" s="6"/>
      <c r="AG1362" s="6"/>
      <c r="AH1362" s="6"/>
      <c r="AI1362"/>
      <c r="AK1362"/>
      <c r="AM1362" s="6"/>
      <c r="AP1362" s="6"/>
      <c r="AU1362" s="6"/>
      <c r="AZ1362" s="6"/>
      <c r="BD1362" s="6"/>
      <c r="CL1362" s="6"/>
    </row>
    <row r="1363" spans="4:90" s="5" customFormat="1" x14ac:dyDescent="0.2">
      <c r="D1363" s="6"/>
      <c r="E1363" s="6"/>
      <c r="F1363" s="6"/>
      <c r="I1363"/>
      <c r="J1363"/>
      <c r="K1363" s="6"/>
      <c r="S1363" s="6"/>
      <c r="V1363"/>
      <c r="Y1363" s="6"/>
      <c r="Z1363"/>
      <c r="AB1363" s="6"/>
      <c r="AD1363" s="6"/>
      <c r="AE1363" s="6"/>
      <c r="AF1363" s="6"/>
      <c r="AG1363" s="6"/>
      <c r="AH1363" s="6"/>
      <c r="AI1363"/>
      <c r="AK1363"/>
      <c r="AM1363" s="6"/>
      <c r="AP1363" s="6"/>
      <c r="AU1363" s="6"/>
      <c r="AZ1363" s="6"/>
      <c r="BD1363" s="6"/>
      <c r="CL1363" s="6"/>
    </row>
    <row r="1364" spans="4:90" s="5" customFormat="1" x14ac:dyDescent="0.2">
      <c r="D1364" s="6"/>
      <c r="E1364" s="6"/>
      <c r="F1364" s="6"/>
      <c r="I1364"/>
      <c r="J1364"/>
      <c r="K1364" s="6"/>
      <c r="S1364" s="6"/>
      <c r="V1364"/>
      <c r="Y1364" s="6"/>
      <c r="Z1364"/>
      <c r="AB1364" s="6"/>
      <c r="AD1364" s="6"/>
      <c r="AE1364" s="6"/>
      <c r="AF1364" s="6"/>
      <c r="AG1364" s="6"/>
      <c r="AH1364" s="6"/>
      <c r="AI1364"/>
      <c r="AK1364"/>
      <c r="AM1364" s="6"/>
      <c r="AP1364" s="6"/>
      <c r="AU1364" s="6"/>
      <c r="AZ1364" s="6"/>
      <c r="BD1364" s="6"/>
      <c r="CL1364" s="6"/>
    </row>
    <row r="1365" spans="4:90" s="5" customFormat="1" x14ac:dyDescent="0.2">
      <c r="D1365" s="6"/>
      <c r="E1365" s="6"/>
      <c r="F1365" s="6"/>
      <c r="I1365"/>
      <c r="J1365"/>
      <c r="K1365" s="6"/>
      <c r="S1365" s="6"/>
      <c r="V1365"/>
      <c r="Y1365" s="6"/>
      <c r="Z1365"/>
      <c r="AB1365" s="6"/>
      <c r="AD1365" s="6"/>
      <c r="AE1365" s="6"/>
      <c r="AF1365" s="6"/>
      <c r="AG1365" s="6"/>
      <c r="AH1365" s="6"/>
      <c r="AI1365"/>
      <c r="AK1365"/>
      <c r="AM1365" s="6"/>
      <c r="AP1365" s="6"/>
      <c r="AU1365" s="6"/>
      <c r="AZ1365" s="6"/>
      <c r="BD1365" s="6"/>
      <c r="CL1365" s="6"/>
    </row>
    <row r="1366" spans="4:90" s="5" customFormat="1" x14ac:dyDescent="0.2">
      <c r="D1366" s="6"/>
      <c r="E1366" s="6"/>
      <c r="F1366" s="6"/>
      <c r="I1366"/>
      <c r="J1366"/>
      <c r="K1366" s="6"/>
      <c r="S1366" s="6"/>
      <c r="V1366"/>
      <c r="Y1366" s="6"/>
      <c r="Z1366"/>
      <c r="AB1366" s="6"/>
      <c r="AD1366" s="6"/>
      <c r="AE1366" s="6"/>
      <c r="AF1366" s="6"/>
      <c r="AG1366" s="6"/>
      <c r="AH1366" s="6"/>
      <c r="AI1366"/>
      <c r="AK1366"/>
      <c r="AM1366" s="6"/>
      <c r="AP1366" s="6"/>
      <c r="AU1366" s="6"/>
      <c r="AZ1366" s="6"/>
      <c r="BD1366" s="6"/>
      <c r="CL1366" s="6"/>
    </row>
    <row r="1367" spans="4:90" s="5" customFormat="1" x14ac:dyDescent="0.2">
      <c r="D1367" s="6"/>
      <c r="E1367" s="6"/>
      <c r="F1367" s="6"/>
      <c r="I1367"/>
      <c r="J1367"/>
      <c r="K1367" s="6"/>
      <c r="S1367" s="6"/>
      <c r="V1367"/>
      <c r="Y1367" s="6"/>
      <c r="Z1367"/>
      <c r="AB1367" s="6"/>
      <c r="AD1367" s="6"/>
      <c r="AE1367" s="6"/>
      <c r="AF1367" s="6"/>
      <c r="AG1367" s="6"/>
      <c r="AH1367" s="6"/>
      <c r="AI1367"/>
      <c r="AK1367"/>
      <c r="AM1367" s="6"/>
      <c r="AP1367" s="6"/>
      <c r="AU1367" s="6"/>
      <c r="AZ1367" s="6"/>
      <c r="BD1367" s="6"/>
      <c r="CL1367" s="6"/>
    </row>
    <row r="1368" spans="4:90" s="5" customFormat="1" x14ac:dyDescent="0.2">
      <c r="D1368" s="6"/>
      <c r="E1368" s="6"/>
      <c r="F1368" s="6"/>
      <c r="I1368"/>
      <c r="J1368"/>
      <c r="K1368" s="6"/>
      <c r="S1368" s="6"/>
      <c r="V1368"/>
      <c r="Y1368" s="6"/>
      <c r="Z1368"/>
      <c r="AB1368" s="6"/>
      <c r="AD1368" s="6"/>
      <c r="AE1368" s="6"/>
      <c r="AF1368" s="6"/>
      <c r="AG1368" s="6"/>
      <c r="AH1368" s="6"/>
      <c r="AI1368"/>
      <c r="AK1368"/>
      <c r="AM1368" s="6"/>
      <c r="AP1368" s="6"/>
      <c r="AU1368" s="6"/>
      <c r="AZ1368" s="6"/>
      <c r="BD1368" s="6"/>
      <c r="CL1368" s="6"/>
    </row>
    <row r="1369" spans="4:90" s="5" customFormat="1" x14ac:dyDescent="0.2">
      <c r="D1369" s="6"/>
      <c r="E1369" s="6"/>
      <c r="F1369" s="6"/>
      <c r="I1369"/>
      <c r="J1369"/>
      <c r="K1369" s="6"/>
      <c r="S1369" s="6"/>
      <c r="V1369"/>
      <c r="Y1369" s="6"/>
      <c r="Z1369"/>
      <c r="AB1369" s="6"/>
      <c r="AD1369" s="6"/>
      <c r="AE1369" s="6"/>
      <c r="AF1369" s="6"/>
      <c r="AG1369" s="6"/>
      <c r="AH1369" s="6"/>
      <c r="AI1369"/>
      <c r="AK1369"/>
      <c r="AM1369" s="6"/>
      <c r="AP1369" s="6"/>
      <c r="AU1369" s="6"/>
      <c r="AZ1369" s="6"/>
      <c r="BD1369" s="6"/>
      <c r="CL1369" s="6"/>
    </row>
    <row r="1370" spans="4:90" s="5" customFormat="1" x14ac:dyDescent="0.2">
      <c r="D1370" s="6"/>
      <c r="E1370" s="6"/>
      <c r="F1370" s="6"/>
      <c r="I1370"/>
      <c r="J1370"/>
      <c r="K1370" s="6"/>
      <c r="S1370" s="6"/>
      <c r="V1370"/>
      <c r="Y1370" s="6"/>
      <c r="Z1370"/>
      <c r="AB1370" s="6"/>
      <c r="AD1370" s="6"/>
      <c r="AE1370" s="6"/>
      <c r="AF1370" s="6"/>
      <c r="AG1370" s="6"/>
      <c r="AH1370" s="6"/>
      <c r="AI1370"/>
      <c r="AK1370"/>
      <c r="AM1370" s="6"/>
      <c r="AP1370" s="6"/>
      <c r="AU1370" s="6"/>
      <c r="AZ1370" s="6"/>
      <c r="BD1370" s="6"/>
      <c r="CL1370" s="6"/>
    </row>
    <row r="1371" spans="4:90" s="5" customFormat="1" x14ac:dyDescent="0.2">
      <c r="D1371" s="6"/>
      <c r="E1371" s="6"/>
      <c r="F1371" s="6"/>
      <c r="I1371"/>
      <c r="J1371"/>
      <c r="K1371" s="6"/>
      <c r="S1371" s="6"/>
      <c r="V1371"/>
      <c r="Y1371" s="6"/>
      <c r="Z1371"/>
      <c r="AB1371" s="6"/>
      <c r="AD1371" s="6"/>
      <c r="AE1371" s="6"/>
      <c r="AF1371" s="6"/>
      <c r="AG1371" s="6"/>
      <c r="AH1371" s="6"/>
      <c r="AI1371"/>
      <c r="AK1371"/>
      <c r="AM1371" s="6"/>
      <c r="AP1371" s="6"/>
      <c r="AU1371" s="6"/>
      <c r="AZ1371" s="6"/>
      <c r="BD1371" s="6"/>
      <c r="CL1371" s="6"/>
    </row>
    <row r="1372" spans="4:90" s="5" customFormat="1" x14ac:dyDescent="0.2">
      <c r="D1372" s="6"/>
      <c r="E1372" s="6"/>
      <c r="F1372" s="6"/>
      <c r="I1372"/>
      <c r="J1372"/>
      <c r="K1372" s="6"/>
      <c r="S1372" s="6"/>
      <c r="V1372"/>
      <c r="Y1372" s="6"/>
      <c r="Z1372"/>
      <c r="AB1372" s="6"/>
      <c r="AD1372" s="6"/>
      <c r="AE1372" s="6"/>
      <c r="AF1372" s="6"/>
      <c r="AG1372" s="6"/>
      <c r="AH1372" s="6"/>
      <c r="AI1372"/>
      <c r="AK1372"/>
      <c r="AM1372" s="6"/>
      <c r="AP1372" s="6"/>
      <c r="AU1372" s="6"/>
      <c r="AZ1372" s="6"/>
      <c r="BD1372" s="6"/>
      <c r="CL1372" s="6"/>
    </row>
    <row r="1373" spans="4:90" s="5" customFormat="1" x14ac:dyDescent="0.2">
      <c r="D1373" s="6"/>
      <c r="E1373" s="6"/>
      <c r="F1373" s="6"/>
      <c r="I1373"/>
      <c r="J1373"/>
      <c r="K1373" s="6"/>
      <c r="S1373" s="6"/>
      <c r="V1373"/>
      <c r="Y1373" s="6"/>
      <c r="Z1373"/>
      <c r="AB1373" s="6"/>
      <c r="AD1373" s="6"/>
      <c r="AE1373" s="6"/>
      <c r="AF1373" s="6"/>
      <c r="AG1373" s="6"/>
      <c r="AH1373" s="6"/>
      <c r="AI1373"/>
      <c r="AK1373"/>
      <c r="AM1373" s="6"/>
      <c r="AP1373" s="6"/>
      <c r="AU1373" s="6"/>
      <c r="AZ1373" s="6"/>
      <c r="BD1373" s="6"/>
      <c r="CL1373" s="6"/>
    </row>
    <row r="1374" spans="4:90" s="5" customFormat="1" x14ac:dyDescent="0.2">
      <c r="D1374" s="6"/>
      <c r="E1374" s="6"/>
      <c r="F1374" s="6"/>
      <c r="I1374"/>
      <c r="J1374"/>
      <c r="K1374" s="6"/>
      <c r="S1374" s="6"/>
      <c r="V1374"/>
      <c r="Y1374" s="6"/>
      <c r="Z1374"/>
      <c r="AB1374" s="6"/>
      <c r="AD1374" s="6"/>
      <c r="AE1374" s="6"/>
      <c r="AF1374" s="6"/>
      <c r="AG1374" s="6"/>
      <c r="AH1374" s="6"/>
      <c r="AI1374"/>
      <c r="AK1374"/>
      <c r="AM1374" s="6"/>
      <c r="AP1374" s="6"/>
      <c r="AU1374" s="6"/>
      <c r="AZ1374" s="6"/>
      <c r="BD1374" s="6"/>
      <c r="CL1374" s="6"/>
    </row>
    <row r="1375" spans="4:90" s="5" customFormat="1" x14ac:dyDescent="0.2">
      <c r="D1375" s="6"/>
      <c r="E1375" s="6"/>
      <c r="F1375" s="6"/>
      <c r="I1375"/>
      <c r="J1375"/>
      <c r="K1375" s="6"/>
      <c r="S1375" s="6"/>
      <c r="V1375"/>
      <c r="Y1375" s="6"/>
      <c r="Z1375"/>
      <c r="AB1375" s="6"/>
      <c r="AD1375" s="6"/>
      <c r="AE1375" s="6"/>
      <c r="AF1375" s="6"/>
      <c r="AG1375" s="6"/>
      <c r="AH1375" s="6"/>
      <c r="AI1375"/>
      <c r="AK1375"/>
      <c r="AM1375" s="6"/>
      <c r="AP1375" s="6"/>
      <c r="AU1375" s="6"/>
      <c r="AZ1375" s="6"/>
      <c r="BD1375" s="6"/>
      <c r="CL1375" s="6"/>
    </row>
    <row r="1376" spans="4:90" s="5" customFormat="1" x14ac:dyDescent="0.2">
      <c r="D1376" s="6"/>
      <c r="E1376" s="6"/>
      <c r="F1376" s="6"/>
      <c r="I1376"/>
      <c r="J1376"/>
      <c r="K1376" s="6"/>
      <c r="S1376" s="6"/>
      <c r="V1376"/>
      <c r="Y1376" s="6"/>
      <c r="Z1376"/>
      <c r="AB1376" s="6"/>
      <c r="AD1376" s="6"/>
      <c r="AE1376" s="6"/>
      <c r="AF1376" s="6"/>
      <c r="AG1376" s="6"/>
      <c r="AH1376" s="6"/>
      <c r="AI1376"/>
      <c r="AK1376"/>
      <c r="AM1376" s="6"/>
      <c r="AP1376" s="6"/>
      <c r="AU1376" s="6"/>
      <c r="AZ1376" s="6"/>
      <c r="BD1376" s="6"/>
      <c r="CL1376" s="6"/>
    </row>
    <row r="1377" spans="4:90" s="5" customFormat="1" x14ac:dyDescent="0.2">
      <c r="D1377" s="6"/>
      <c r="E1377" s="6"/>
      <c r="F1377" s="6"/>
      <c r="I1377"/>
      <c r="J1377"/>
      <c r="K1377" s="6"/>
      <c r="S1377" s="6"/>
      <c r="V1377"/>
      <c r="Y1377" s="6"/>
      <c r="Z1377"/>
      <c r="AB1377" s="6"/>
      <c r="AD1377" s="6"/>
      <c r="AE1377" s="6"/>
      <c r="AF1377" s="6"/>
      <c r="AG1377" s="6"/>
      <c r="AH1377" s="6"/>
      <c r="AI1377"/>
      <c r="AK1377"/>
      <c r="AM1377" s="6"/>
      <c r="AP1377" s="6"/>
      <c r="AU1377" s="6"/>
      <c r="AZ1377" s="6"/>
      <c r="BD1377" s="6"/>
      <c r="CL1377" s="6"/>
    </row>
    <row r="1378" spans="4:90" s="5" customFormat="1" x14ac:dyDescent="0.2">
      <c r="D1378" s="6"/>
      <c r="E1378" s="6"/>
      <c r="F1378" s="6"/>
      <c r="I1378"/>
      <c r="J1378"/>
      <c r="K1378" s="6"/>
      <c r="S1378" s="6"/>
      <c r="V1378"/>
      <c r="Y1378" s="6"/>
      <c r="Z1378"/>
      <c r="AB1378" s="6"/>
      <c r="AD1378" s="6"/>
      <c r="AE1378" s="6"/>
      <c r="AF1378" s="6"/>
      <c r="AG1378" s="6"/>
      <c r="AH1378" s="6"/>
      <c r="AI1378"/>
      <c r="AK1378"/>
      <c r="AM1378" s="6"/>
      <c r="AP1378" s="6"/>
      <c r="AU1378" s="6"/>
      <c r="AZ1378" s="6"/>
      <c r="BD1378" s="6"/>
      <c r="CL1378" s="6"/>
    </row>
    <row r="1379" spans="4:90" s="5" customFormat="1" x14ac:dyDescent="0.2">
      <c r="D1379" s="6"/>
      <c r="E1379" s="6"/>
      <c r="F1379" s="6"/>
      <c r="I1379"/>
      <c r="J1379"/>
      <c r="K1379" s="6"/>
      <c r="S1379" s="6"/>
      <c r="V1379"/>
      <c r="Y1379" s="6"/>
      <c r="Z1379"/>
      <c r="AB1379" s="6"/>
      <c r="AD1379" s="6"/>
      <c r="AE1379" s="6"/>
      <c r="AF1379" s="6"/>
      <c r="AG1379" s="6"/>
      <c r="AH1379" s="6"/>
      <c r="AI1379"/>
      <c r="AK1379"/>
      <c r="AM1379" s="6"/>
      <c r="AP1379" s="6"/>
      <c r="AU1379" s="6"/>
      <c r="AZ1379" s="6"/>
      <c r="BD1379" s="6"/>
      <c r="CL1379" s="6"/>
    </row>
    <row r="1380" spans="4:90" s="5" customFormat="1" x14ac:dyDescent="0.2">
      <c r="D1380" s="6"/>
      <c r="E1380" s="6"/>
      <c r="F1380" s="6"/>
      <c r="I1380"/>
      <c r="J1380"/>
      <c r="K1380" s="6"/>
      <c r="S1380" s="6"/>
      <c r="V1380"/>
      <c r="Y1380" s="6"/>
      <c r="Z1380"/>
      <c r="AB1380" s="6"/>
      <c r="AD1380" s="6"/>
      <c r="AE1380" s="6"/>
      <c r="AF1380" s="6"/>
      <c r="AG1380" s="6"/>
      <c r="AH1380" s="6"/>
      <c r="AI1380"/>
      <c r="AK1380"/>
      <c r="AM1380" s="6"/>
      <c r="AP1380" s="6"/>
      <c r="AU1380" s="6"/>
      <c r="AZ1380" s="6"/>
      <c r="BD1380" s="6"/>
      <c r="CL1380" s="6"/>
    </row>
    <row r="1381" spans="4:90" s="5" customFormat="1" x14ac:dyDescent="0.2">
      <c r="D1381" s="6"/>
      <c r="E1381" s="6"/>
      <c r="F1381" s="6"/>
      <c r="I1381"/>
      <c r="J1381"/>
      <c r="K1381" s="6"/>
      <c r="S1381" s="6"/>
      <c r="V1381"/>
      <c r="Y1381" s="6"/>
      <c r="Z1381"/>
      <c r="AB1381" s="6"/>
      <c r="AD1381" s="6"/>
      <c r="AE1381" s="6"/>
      <c r="AF1381" s="6"/>
      <c r="AG1381" s="6"/>
      <c r="AH1381" s="6"/>
      <c r="AI1381"/>
      <c r="AK1381"/>
      <c r="AM1381" s="6"/>
      <c r="AP1381" s="6"/>
      <c r="AU1381" s="6"/>
      <c r="AZ1381" s="6"/>
      <c r="BD1381" s="6"/>
      <c r="CL1381" s="6"/>
    </row>
    <row r="1382" spans="4:90" s="5" customFormat="1" x14ac:dyDescent="0.2">
      <c r="D1382" s="6"/>
      <c r="E1382" s="6"/>
      <c r="F1382" s="6"/>
      <c r="I1382"/>
      <c r="J1382"/>
      <c r="K1382" s="6"/>
      <c r="S1382" s="6"/>
      <c r="V1382"/>
      <c r="Y1382" s="6"/>
      <c r="Z1382"/>
      <c r="AB1382" s="6"/>
      <c r="AD1382" s="6"/>
      <c r="AE1382" s="6"/>
      <c r="AF1382" s="6"/>
      <c r="AG1382" s="6"/>
      <c r="AH1382" s="6"/>
      <c r="AI1382"/>
      <c r="AK1382"/>
      <c r="AM1382" s="6"/>
      <c r="AP1382" s="6"/>
      <c r="AU1382" s="6"/>
      <c r="AZ1382" s="6"/>
      <c r="BD1382" s="6"/>
      <c r="CL1382" s="6"/>
    </row>
    <row r="1383" spans="4:90" s="5" customFormat="1" x14ac:dyDescent="0.2">
      <c r="D1383" s="6"/>
      <c r="E1383" s="6"/>
      <c r="F1383" s="6"/>
      <c r="I1383"/>
      <c r="J1383"/>
      <c r="K1383" s="6"/>
      <c r="S1383" s="6"/>
      <c r="V1383"/>
      <c r="Y1383" s="6"/>
      <c r="Z1383"/>
      <c r="AB1383" s="6"/>
      <c r="AD1383" s="6"/>
      <c r="AE1383" s="6"/>
      <c r="AF1383" s="6"/>
      <c r="AG1383" s="6"/>
      <c r="AH1383" s="6"/>
      <c r="AI1383"/>
      <c r="AK1383"/>
      <c r="AM1383" s="6"/>
      <c r="AP1383" s="6"/>
      <c r="AU1383" s="6"/>
      <c r="AZ1383" s="6"/>
      <c r="BD1383" s="6"/>
      <c r="CL1383" s="6"/>
    </row>
    <row r="1384" spans="4:90" s="5" customFormat="1" x14ac:dyDescent="0.2">
      <c r="D1384" s="6"/>
      <c r="E1384" s="6"/>
      <c r="F1384" s="6"/>
      <c r="I1384"/>
      <c r="J1384"/>
      <c r="K1384" s="6"/>
      <c r="S1384" s="6"/>
      <c r="V1384"/>
      <c r="Y1384" s="6"/>
      <c r="Z1384"/>
      <c r="AB1384" s="6"/>
      <c r="AD1384" s="6"/>
      <c r="AE1384" s="6"/>
      <c r="AF1384" s="6"/>
      <c r="AG1384" s="6"/>
      <c r="AH1384" s="6"/>
      <c r="AI1384"/>
      <c r="AK1384"/>
      <c r="AM1384" s="6"/>
      <c r="AP1384" s="6"/>
      <c r="AU1384" s="6"/>
      <c r="AZ1384" s="6"/>
      <c r="BD1384" s="6"/>
      <c r="CL1384" s="6"/>
    </row>
    <row r="1385" spans="4:90" s="5" customFormat="1" x14ac:dyDescent="0.2">
      <c r="D1385" s="6"/>
      <c r="E1385" s="6"/>
      <c r="F1385" s="6"/>
      <c r="I1385"/>
      <c r="J1385"/>
      <c r="K1385" s="6"/>
      <c r="S1385" s="6"/>
      <c r="V1385"/>
      <c r="Y1385" s="6"/>
      <c r="Z1385"/>
      <c r="AB1385" s="6"/>
      <c r="AD1385" s="6"/>
      <c r="AE1385" s="6"/>
      <c r="AF1385" s="6"/>
      <c r="AG1385" s="6"/>
      <c r="AH1385" s="6"/>
      <c r="AI1385"/>
      <c r="AK1385"/>
      <c r="AM1385" s="6"/>
      <c r="AP1385" s="6"/>
      <c r="AU1385" s="6"/>
      <c r="AZ1385" s="6"/>
      <c r="BD1385" s="6"/>
      <c r="CL1385" s="6"/>
    </row>
    <row r="1386" spans="4:90" s="5" customFormat="1" x14ac:dyDescent="0.2">
      <c r="D1386" s="6"/>
      <c r="E1386" s="6"/>
      <c r="F1386" s="6"/>
      <c r="I1386"/>
      <c r="J1386"/>
      <c r="K1386" s="6"/>
      <c r="S1386" s="6"/>
      <c r="V1386"/>
      <c r="Y1386" s="6"/>
      <c r="Z1386"/>
      <c r="AB1386" s="6"/>
      <c r="AD1386" s="6"/>
      <c r="AE1386" s="6"/>
      <c r="AF1386" s="6"/>
      <c r="AG1386" s="6"/>
      <c r="AH1386" s="6"/>
      <c r="AI1386"/>
      <c r="AK1386"/>
      <c r="AM1386" s="6"/>
      <c r="AP1386" s="6"/>
      <c r="AU1386" s="6"/>
      <c r="AZ1386" s="6"/>
      <c r="BD1386" s="6"/>
      <c r="CL1386" s="6"/>
    </row>
    <row r="1387" spans="4:90" s="5" customFormat="1" x14ac:dyDescent="0.2">
      <c r="D1387" s="6"/>
      <c r="E1387" s="6"/>
      <c r="F1387" s="6"/>
      <c r="I1387"/>
      <c r="J1387"/>
      <c r="K1387" s="6"/>
      <c r="S1387" s="6"/>
      <c r="V1387"/>
      <c r="Y1387" s="6"/>
      <c r="Z1387"/>
      <c r="AB1387" s="6"/>
      <c r="AD1387" s="6"/>
      <c r="AE1387" s="6"/>
      <c r="AF1387" s="6"/>
      <c r="AG1387" s="6"/>
      <c r="AH1387" s="6"/>
      <c r="AI1387"/>
      <c r="AK1387"/>
      <c r="AM1387" s="6"/>
      <c r="AP1387" s="6"/>
      <c r="AU1387" s="6"/>
      <c r="AZ1387" s="6"/>
      <c r="BD1387" s="6"/>
      <c r="CL1387" s="6"/>
    </row>
    <row r="1388" spans="4:90" s="5" customFormat="1" x14ac:dyDescent="0.2">
      <c r="D1388" s="6"/>
      <c r="E1388" s="6"/>
      <c r="F1388" s="6"/>
      <c r="I1388"/>
      <c r="J1388"/>
      <c r="K1388" s="6"/>
      <c r="S1388" s="6"/>
      <c r="V1388"/>
      <c r="Y1388" s="6"/>
      <c r="Z1388"/>
      <c r="AB1388" s="6"/>
      <c r="AD1388" s="6"/>
      <c r="AE1388" s="6"/>
      <c r="AF1388" s="6"/>
      <c r="AG1388" s="6"/>
      <c r="AH1388" s="6"/>
      <c r="AI1388"/>
      <c r="AK1388"/>
      <c r="AM1388" s="6"/>
      <c r="AP1388" s="6"/>
      <c r="AU1388" s="6"/>
      <c r="AZ1388" s="6"/>
      <c r="BD1388" s="6"/>
      <c r="CL1388" s="6"/>
    </row>
    <row r="1389" spans="4:90" s="5" customFormat="1" x14ac:dyDescent="0.2">
      <c r="D1389" s="6"/>
      <c r="E1389" s="6"/>
      <c r="F1389" s="6"/>
      <c r="I1389"/>
      <c r="J1389"/>
      <c r="K1389" s="6"/>
      <c r="S1389" s="6"/>
      <c r="V1389"/>
      <c r="Y1389" s="6"/>
      <c r="Z1389"/>
      <c r="AB1389" s="6"/>
      <c r="AD1389" s="6"/>
      <c r="AE1389" s="6"/>
      <c r="AF1389" s="6"/>
      <c r="AG1389" s="6"/>
      <c r="AH1389" s="6"/>
      <c r="AI1389"/>
      <c r="AK1389"/>
      <c r="AM1389" s="6"/>
      <c r="AP1389" s="6"/>
      <c r="AU1389" s="6"/>
      <c r="AZ1389" s="6"/>
      <c r="BD1389" s="6"/>
      <c r="CL1389" s="6"/>
    </row>
    <row r="1390" spans="4:90" s="5" customFormat="1" x14ac:dyDescent="0.2">
      <c r="D1390" s="6"/>
      <c r="E1390" s="6"/>
      <c r="F1390" s="6"/>
      <c r="I1390"/>
      <c r="J1390"/>
      <c r="K1390" s="6"/>
      <c r="S1390" s="6"/>
      <c r="V1390"/>
      <c r="Y1390" s="6"/>
      <c r="Z1390"/>
      <c r="AB1390" s="6"/>
      <c r="AD1390" s="6"/>
      <c r="AE1390" s="6"/>
      <c r="AF1390" s="6"/>
      <c r="AG1390" s="6"/>
      <c r="AH1390" s="6"/>
      <c r="AI1390"/>
      <c r="AK1390"/>
      <c r="AM1390" s="6"/>
      <c r="AP1390" s="6"/>
      <c r="AU1390" s="6"/>
      <c r="AZ1390" s="6"/>
      <c r="BD1390" s="6"/>
      <c r="CL1390" s="6"/>
    </row>
    <row r="1391" spans="4:90" s="5" customFormat="1" x14ac:dyDescent="0.2">
      <c r="D1391" s="6"/>
      <c r="E1391" s="6"/>
      <c r="F1391" s="6"/>
      <c r="I1391"/>
      <c r="J1391"/>
      <c r="K1391" s="6"/>
      <c r="S1391" s="6"/>
      <c r="V1391"/>
      <c r="Y1391" s="6"/>
      <c r="Z1391"/>
      <c r="AB1391" s="6"/>
      <c r="AD1391" s="6"/>
      <c r="AE1391" s="6"/>
      <c r="AF1391" s="6"/>
      <c r="AG1391" s="6"/>
      <c r="AH1391" s="6"/>
      <c r="AI1391"/>
      <c r="AK1391"/>
      <c r="AM1391" s="6"/>
      <c r="AP1391" s="6"/>
      <c r="AU1391" s="6"/>
      <c r="AZ1391" s="6"/>
      <c r="BD1391" s="6"/>
      <c r="CL1391" s="6"/>
    </row>
    <row r="1392" spans="4:90" s="5" customFormat="1" x14ac:dyDescent="0.2">
      <c r="D1392" s="6"/>
      <c r="E1392" s="6"/>
      <c r="F1392" s="6"/>
      <c r="I1392"/>
      <c r="J1392"/>
      <c r="K1392" s="6"/>
      <c r="S1392" s="6"/>
      <c r="V1392"/>
      <c r="Y1392" s="6"/>
      <c r="Z1392"/>
      <c r="AB1392" s="6"/>
      <c r="AD1392" s="6"/>
      <c r="AE1392" s="6"/>
      <c r="AF1392" s="6"/>
      <c r="AG1392" s="6"/>
      <c r="AH1392" s="6"/>
      <c r="AI1392"/>
      <c r="AK1392"/>
      <c r="AM1392" s="6"/>
      <c r="AP1392" s="6"/>
      <c r="AU1392" s="6"/>
      <c r="AZ1392" s="6"/>
      <c r="BD1392" s="6"/>
      <c r="CL1392" s="6"/>
    </row>
    <row r="1393" spans="4:90" s="5" customFormat="1" x14ac:dyDescent="0.2">
      <c r="D1393" s="6"/>
      <c r="E1393" s="6"/>
      <c r="F1393" s="6"/>
      <c r="I1393"/>
      <c r="J1393"/>
      <c r="K1393" s="6"/>
      <c r="S1393" s="6"/>
      <c r="V1393"/>
      <c r="Y1393" s="6"/>
      <c r="Z1393"/>
      <c r="AB1393" s="6"/>
      <c r="AD1393" s="6"/>
      <c r="AE1393" s="6"/>
      <c r="AF1393" s="6"/>
      <c r="AG1393" s="6"/>
      <c r="AH1393" s="6"/>
      <c r="AI1393"/>
      <c r="AK1393"/>
      <c r="AM1393" s="6"/>
      <c r="AP1393" s="6"/>
      <c r="AU1393" s="6"/>
      <c r="AZ1393" s="6"/>
      <c r="BD1393" s="6"/>
      <c r="CL1393" s="6"/>
    </row>
    <row r="1394" spans="4:90" s="5" customFormat="1" x14ac:dyDescent="0.2">
      <c r="D1394" s="6"/>
      <c r="E1394" s="6"/>
      <c r="F1394" s="6"/>
      <c r="I1394"/>
      <c r="J1394"/>
      <c r="K1394" s="6"/>
      <c r="S1394" s="6"/>
      <c r="V1394"/>
      <c r="Y1394" s="6"/>
      <c r="Z1394"/>
      <c r="AB1394" s="6"/>
      <c r="AD1394" s="6"/>
      <c r="AE1394" s="6"/>
      <c r="AF1394" s="6"/>
      <c r="AG1394" s="6"/>
      <c r="AH1394" s="6"/>
      <c r="AI1394"/>
      <c r="AK1394"/>
      <c r="AM1394" s="6"/>
      <c r="AP1394" s="6"/>
      <c r="AU1394" s="6"/>
      <c r="AZ1394" s="6"/>
      <c r="BD1394" s="6"/>
      <c r="CL1394" s="6"/>
    </row>
    <row r="1395" spans="4:90" s="5" customFormat="1" x14ac:dyDescent="0.2">
      <c r="D1395" s="6"/>
      <c r="E1395" s="6"/>
      <c r="F1395" s="6"/>
      <c r="I1395"/>
      <c r="J1395"/>
      <c r="K1395" s="6"/>
      <c r="S1395" s="6"/>
      <c r="V1395"/>
      <c r="Y1395" s="6"/>
      <c r="Z1395"/>
      <c r="AB1395" s="6"/>
      <c r="AD1395" s="6"/>
      <c r="AE1395" s="6"/>
      <c r="AF1395" s="6"/>
      <c r="AG1395" s="6"/>
      <c r="AH1395" s="6"/>
      <c r="AI1395"/>
      <c r="AK1395"/>
      <c r="AM1395" s="6"/>
      <c r="AP1395" s="6"/>
      <c r="AU1395" s="6"/>
      <c r="AZ1395" s="6"/>
      <c r="BD1395" s="6"/>
      <c r="CL1395" s="6"/>
    </row>
    <row r="1396" spans="4:90" s="5" customFormat="1" x14ac:dyDescent="0.2">
      <c r="D1396" s="6"/>
      <c r="E1396" s="6"/>
      <c r="F1396" s="6"/>
      <c r="I1396"/>
      <c r="J1396"/>
      <c r="K1396" s="6"/>
      <c r="S1396" s="6"/>
      <c r="V1396"/>
      <c r="Y1396" s="6"/>
      <c r="Z1396"/>
      <c r="AB1396" s="6"/>
      <c r="AD1396" s="6"/>
      <c r="AE1396" s="6"/>
      <c r="AF1396" s="6"/>
      <c r="AG1396" s="6"/>
      <c r="AH1396" s="6"/>
      <c r="AI1396"/>
      <c r="AK1396"/>
      <c r="AM1396" s="6"/>
      <c r="AP1396" s="6"/>
      <c r="AU1396" s="6"/>
      <c r="AZ1396" s="6"/>
      <c r="BD1396" s="6"/>
      <c r="CL1396" s="6"/>
    </row>
    <row r="1397" spans="4:90" s="5" customFormat="1" x14ac:dyDescent="0.2">
      <c r="D1397" s="6"/>
      <c r="E1397" s="6"/>
      <c r="F1397" s="6"/>
      <c r="I1397"/>
      <c r="J1397"/>
      <c r="K1397" s="6"/>
      <c r="S1397" s="6"/>
      <c r="V1397"/>
      <c r="Y1397" s="6"/>
      <c r="Z1397"/>
      <c r="AB1397" s="6"/>
      <c r="AD1397" s="6"/>
      <c r="AE1397" s="6"/>
      <c r="AF1397" s="6"/>
      <c r="AG1397" s="6"/>
      <c r="AH1397" s="6"/>
      <c r="AI1397"/>
      <c r="AK1397"/>
      <c r="AM1397" s="6"/>
      <c r="AP1397" s="6"/>
      <c r="AU1397" s="6"/>
      <c r="AZ1397" s="6"/>
      <c r="BD1397" s="6"/>
      <c r="CL1397" s="6"/>
    </row>
    <row r="1398" spans="4:90" s="5" customFormat="1" x14ac:dyDescent="0.2">
      <c r="D1398" s="6"/>
      <c r="E1398" s="6"/>
      <c r="F1398" s="6"/>
      <c r="I1398"/>
      <c r="J1398"/>
      <c r="K1398" s="6"/>
      <c r="S1398" s="6"/>
      <c r="V1398"/>
      <c r="Y1398" s="6"/>
      <c r="Z1398"/>
      <c r="AB1398" s="6"/>
      <c r="AD1398" s="6"/>
      <c r="AE1398" s="6"/>
      <c r="AF1398" s="6"/>
      <c r="AG1398" s="6"/>
      <c r="AH1398" s="6"/>
      <c r="AI1398"/>
      <c r="AK1398"/>
      <c r="AM1398" s="6"/>
      <c r="AP1398" s="6"/>
      <c r="AU1398" s="6"/>
      <c r="AZ1398" s="6"/>
      <c r="BD1398" s="6"/>
      <c r="CL1398" s="6"/>
    </row>
    <row r="1399" spans="4:90" s="5" customFormat="1" x14ac:dyDescent="0.2">
      <c r="D1399" s="6"/>
      <c r="E1399" s="6"/>
      <c r="F1399" s="6"/>
      <c r="I1399"/>
      <c r="J1399"/>
      <c r="K1399" s="6"/>
      <c r="S1399" s="6"/>
      <c r="V1399"/>
      <c r="Y1399" s="6"/>
      <c r="Z1399"/>
      <c r="AB1399" s="6"/>
      <c r="AD1399" s="6"/>
      <c r="AE1399" s="6"/>
      <c r="AF1399" s="6"/>
      <c r="AG1399" s="6"/>
      <c r="AH1399" s="6"/>
      <c r="AI1399"/>
      <c r="AK1399"/>
      <c r="AM1399" s="6"/>
      <c r="AP1399" s="6"/>
      <c r="AU1399" s="6"/>
      <c r="AZ1399" s="6"/>
      <c r="BD1399" s="6"/>
      <c r="CL1399" s="6"/>
    </row>
    <row r="1400" spans="4:90" s="5" customFormat="1" x14ac:dyDescent="0.2">
      <c r="D1400" s="6"/>
      <c r="E1400" s="6"/>
      <c r="F1400" s="6"/>
      <c r="I1400"/>
      <c r="J1400"/>
      <c r="K1400" s="6"/>
      <c r="S1400" s="6"/>
      <c r="V1400"/>
      <c r="Y1400" s="6"/>
      <c r="Z1400"/>
      <c r="AB1400" s="6"/>
      <c r="AD1400" s="6"/>
      <c r="AE1400" s="6"/>
      <c r="AF1400" s="6"/>
      <c r="AG1400" s="6"/>
      <c r="AH1400" s="6"/>
      <c r="AI1400"/>
      <c r="AK1400"/>
      <c r="AM1400" s="6"/>
      <c r="AP1400" s="6"/>
      <c r="AU1400" s="6"/>
      <c r="AZ1400" s="6"/>
      <c r="BD1400" s="6"/>
      <c r="CL1400" s="6"/>
    </row>
    <row r="1401" spans="4:90" s="5" customFormat="1" x14ac:dyDescent="0.2">
      <c r="D1401" s="6"/>
      <c r="E1401" s="6"/>
      <c r="F1401" s="6"/>
      <c r="I1401"/>
      <c r="J1401"/>
      <c r="K1401" s="6"/>
      <c r="S1401" s="6"/>
      <c r="V1401"/>
      <c r="Y1401" s="6"/>
      <c r="Z1401"/>
      <c r="AB1401" s="6"/>
      <c r="AD1401" s="6"/>
      <c r="AE1401" s="6"/>
      <c r="AF1401" s="6"/>
      <c r="AG1401" s="6"/>
      <c r="AH1401" s="6"/>
      <c r="AI1401"/>
      <c r="AK1401"/>
      <c r="AM1401" s="6"/>
      <c r="AP1401" s="6"/>
      <c r="AU1401" s="6"/>
      <c r="AZ1401" s="6"/>
      <c r="BD1401" s="6"/>
      <c r="CL1401" s="6"/>
    </row>
    <row r="1402" spans="4:90" s="5" customFormat="1" x14ac:dyDescent="0.2">
      <c r="D1402" s="6"/>
      <c r="E1402" s="6"/>
      <c r="F1402" s="6"/>
      <c r="I1402"/>
      <c r="J1402"/>
      <c r="K1402" s="6"/>
      <c r="S1402" s="6"/>
      <c r="V1402"/>
      <c r="Y1402" s="6"/>
      <c r="Z1402"/>
      <c r="AB1402" s="6"/>
      <c r="AD1402" s="6"/>
      <c r="AE1402" s="6"/>
      <c r="AF1402" s="6"/>
      <c r="AG1402" s="6"/>
      <c r="AH1402" s="6"/>
      <c r="AI1402"/>
      <c r="AK1402"/>
      <c r="AM1402" s="6"/>
      <c r="AP1402" s="6"/>
      <c r="AU1402" s="6"/>
      <c r="AZ1402" s="6"/>
      <c r="BD1402" s="6"/>
      <c r="CL1402" s="6"/>
    </row>
    <row r="1403" spans="4:90" s="5" customFormat="1" x14ac:dyDescent="0.2">
      <c r="D1403" s="6"/>
      <c r="E1403" s="6"/>
      <c r="F1403" s="6"/>
      <c r="I1403"/>
      <c r="J1403"/>
      <c r="K1403" s="6"/>
      <c r="S1403" s="6"/>
      <c r="V1403"/>
      <c r="Y1403" s="6"/>
      <c r="Z1403"/>
      <c r="AB1403" s="6"/>
      <c r="AD1403" s="6"/>
      <c r="AE1403" s="6"/>
      <c r="AF1403" s="6"/>
      <c r="AG1403" s="6"/>
      <c r="AH1403" s="6"/>
      <c r="AI1403"/>
      <c r="AK1403"/>
      <c r="AM1403" s="6"/>
      <c r="AP1403" s="6"/>
      <c r="AU1403" s="6"/>
      <c r="AZ1403" s="6"/>
      <c r="BD1403" s="6"/>
      <c r="CL1403" s="6"/>
    </row>
    <row r="1404" spans="4:90" s="5" customFormat="1" x14ac:dyDescent="0.2">
      <c r="D1404" s="6"/>
      <c r="E1404" s="6"/>
      <c r="F1404" s="6"/>
      <c r="I1404"/>
      <c r="J1404"/>
      <c r="K1404" s="6"/>
      <c r="S1404" s="6"/>
      <c r="V1404"/>
      <c r="Y1404" s="6"/>
      <c r="Z1404"/>
      <c r="AB1404" s="6"/>
      <c r="AD1404" s="6"/>
      <c r="AE1404" s="6"/>
      <c r="AF1404" s="6"/>
      <c r="AG1404" s="6"/>
      <c r="AH1404" s="6"/>
      <c r="AI1404"/>
      <c r="AK1404"/>
      <c r="AM1404" s="6"/>
      <c r="AP1404" s="6"/>
      <c r="AU1404" s="6"/>
      <c r="AZ1404" s="6"/>
      <c r="BD1404" s="6"/>
      <c r="CL1404" s="6"/>
    </row>
    <row r="1405" spans="4:90" s="5" customFormat="1" x14ac:dyDescent="0.2">
      <c r="D1405" s="6"/>
      <c r="E1405" s="6"/>
      <c r="F1405" s="6"/>
      <c r="I1405"/>
      <c r="J1405"/>
      <c r="K1405" s="6"/>
      <c r="S1405" s="6"/>
      <c r="V1405"/>
      <c r="Y1405" s="6"/>
      <c r="Z1405"/>
      <c r="AB1405" s="6"/>
      <c r="AD1405" s="6"/>
      <c r="AE1405" s="6"/>
      <c r="AF1405" s="6"/>
      <c r="AG1405" s="6"/>
      <c r="AH1405" s="6"/>
      <c r="AI1405"/>
      <c r="AK1405"/>
      <c r="AM1405" s="6"/>
      <c r="AP1405" s="6"/>
      <c r="AU1405" s="6"/>
      <c r="AZ1405" s="6"/>
      <c r="BD1405" s="6"/>
      <c r="CL1405" s="6"/>
    </row>
    <row r="1406" spans="4:90" s="5" customFormat="1" x14ac:dyDescent="0.2">
      <c r="D1406" s="6"/>
      <c r="E1406" s="6"/>
      <c r="F1406" s="6"/>
      <c r="I1406"/>
      <c r="J1406"/>
      <c r="K1406" s="6"/>
      <c r="S1406" s="6"/>
      <c r="V1406"/>
      <c r="Y1406" s="6"/>
      <c r="Z1406"/>
      <c r="AB1406" s="6"/>
      <c r="AD1406" s="6"/>
      <c r="AE1406" s="6"/>
      <c r="AF1406" s="6"/>
      <c r="AG1406" s="6"/>
      <c r="AH1406" s="6"/>
      <c r="AI1406"/>
      <c r="AK1406"/>
      <c r="AM1406" s="6"/>
      <c r="AP1406" s="6"/>
      <c r="AU1406" s="6"/>
      <c r="AZ1406" s="6"/>
      <c r="BD1406" s="6"/>
      <c r="CL1406" s="6"/>
    </row>
    <row r="1407" spans="4:90" s="5" customFormat="1" x14ac:dyDescent="0.2">
      <c r="D1407" s="6"/>
      <c r="E1407" s="6"/>
      <c r="F1407" s="6"/>
      <c r="I1407"/>
      <c r="J1407"/>
      <c r="K1407" s="6"/>
      <c r="S1407" s="6"/>
      <c r="V1407"/>
      <c r="Y1407" s="6"/>
      <c r="Z1407"/>
      <c r="AB1407" s="6"/>
      <c r="AD1407" s="6"/>
      <c r="AE1407" s="6"/>
      <c r="AF1407" s="6"/>
      <c r="AG1407" s="6"/>
      <c r="AH1407" s="6"/>
      <c r="AI1407"/>
      <c r="AK1407"/>
      <c r="AM1407" s="6"/>
      <c r="AP1407" s="6"/>
      <c r="AU1407" s="6"/>
      <c r="AZ1407" s="6"/>
      <c r="BD1407" s="6"/>
      <c r="CL1407" s="6"/>
    </row>
    <row r="1408" spans="4:90" s="5" customFormat="1" x14ac:dyDescent="0.2">
      <c r="D1408" s="6"/>
      <c r="E1408" s="6"/>
      <c r="F1408" s="6"/>
      <c r="I1408"/>
      <c r="J1408"/>
      <c r="K1408" s="6"/>
      <c r="S1408" s="6"/>
      <c r="V1408"/>
      <c r="Y1408" s="6"/>
      <c r="Z1408"/>
      <c r="AB1408" s="6"/>
      <c r="AD1408" s="6"/>
      <c r="AE1408" s="6"/>
      <c r="AF1408" s="6"/>
      <c r="AG1408" s="6"/>
      <c r="AH1408" s="6"/>
      <c r="AI1408"/>
      <c r="AK1408"/>
      <c r="AM1408" s="6"/>
      <c r="AP1408" s="6"/>
      <c r="AU1408" s="6"/>
      <c r="AZ1408" s="6"/>
      <c r="BD1408" s="6"/>
      <c r="CL1408" s="6"/>
    </row>
    <row r="1409" spans="4:90" s="5" customFormat="1" x14ac:dyDescent="0.2">
      <c r="D1409" s="6"/>
      <c r="E1409" s="6"/>
      <c r="F1409" s="6"/>
      <c r="I1409"/>
      <c r="J1409"/>
      <c r="K1409" s="6"/>
      <c r="S1409" s="6"/>
      <c r="V1409"/>
      <c r="Y1409" s="6"/>
      <c r="Z1409"/>
      <c r="AB1409" s="6"/>
      <c r="AD1409" s="6"/>
      <c r="AE1409" s="6"/>
      <c r="AF1409" s="6"/>
      <c r="AG1409" s="6"/>
      <c r="AH1409" s="6"/>
      <c r="AI1409"/>
      <c r="AK1409"/>
      <c r="AM1409" s="6"/>
      <c r="AP1409" s="6"/>
      <c r="AU1409" s="6"/>
      <c r="AZ1409" s="6"/>
      <c r="BD1409" s="6"/>
      <c r="CL1409" s="6"/>
    </row>
    <row r="1410" spans="4:90" s="5" customFormat="1" x14ac:dyDescent="0.2">
      <c r="D1410" s="6"/>
      <c r="E1410" s="6"/>
      <c r="F1410" s="6"/>
      <c r="I1410"/>
      <c r="J1410"/>
      <c r="K1410" s="6"/>
      <c r="S1410" s="6"/>
      <c r="V1410"/>
      <c r="Y1410" s="6"/>
      <c r="Z1410"/>
      <c r="AB1410" s="6"/>
      <c r="AD1410" s="6"/>
      <c r="AE1410" s="6"/>
      <c r="AF1410" s="6"/>
      <c r="AG1410" s="6"/>
      <c r="AH1410" s="6"/>
      <c r="AI1410"/>
      <c r="AK1410"/>
      <c r="AM1410" s="6"/>
      <c r="AP1410" s="6"/>
      <c r="AU1410" s="6"/>
      <c r="AZ1410" s="6"/>
      <c r="BD1410" s="6"/>
      <c r="CL1410" s="6"/>
    </row>
    <row r="1411" spans="4:90" s="5" customFormat="1" x14ac:dyDescent="0.2">
      <c r="D1411" s="6"/>
      <c r="E1411" s="6"/>
      <c r="F1411" s="6"/>
      <c r="I1411"/>
      <c r="J1411"/>
      <c r="K1411" s="6"/>
      <c r="S1411" s="6"/>
      <c r="V1411"/>
      <c r="Y1411" s="6"/>
      <c r="Z1411"/>
      <c r="AB1411" s="6"/>
      <c r="AD1411" s="6"/>
      <c r="AE1411" s="6"/>
      <c r="AF1411" s="6"/>
      <c r="AG1411" s="6"/>
      <c r="AH1411" s="6"/>
      <c r="AI1411"/>
      <c r="AK1411"/>
      <c r="AM1411" s="6"/>
      <c r="AP1411" s="6"/>
      <c r="AU1411" s="6"/>
      <c r="AZ1411" s="6"/>
      <c r="BD1411" s="6"/>
      <c r="CL1411" s="6"/>
    </row>
    <row r="1412" spans="4:90" s="5" customFormat="1" x14ac:dyDescent="0.2">
      <c r="D1412" s="6"/>
      <c r="E1412" s="6"/>
      <c r="F1412" s="6"/>
      <c r="I1412"/>
      <c r="J1412"/>
      <c r="K1412" s="6"/>
      <c r="S1412" s="6"/>
      <c r="V1412"/>
      <c r="Y1412" s="6"/>
      <c r="Z1412"/>
      <c r="AB1412" s="6"/>
      <c r="AD1412" s="6"/>
      <c r="AE1412" s="6"/>
      <c r="AF1412" s="6"/>
      <c r="AG1412" s="6"/>
      <c r="AH1412" s="6"/>
      <c r="AI1412"/>
      <c r="AK1412"/>
      <c r="AM1412" s="6"/>
      <c r="AP1412" s="6"/>
      <c r="AU1412" s="6"/>
      <c r="AZ1412" s="6"/>
      <c r="BD1412" s="6"/>
      <c r="CL1412" s="6"/>
    </row>
    <row r="1413" spans="4:90" s="5" customFormat="1" x14ac:dyDescent="0.2">
      <c r="D1413" s="6"/>
      <c r="E1413" s="6"/>
      <c r="F1413" s="6"/>
      <c r="I1413"/>
      <c r="J1413"/>
      <c r="K1413" s="6"/>
      <c r="S1413" s="6"/>
      <c r="V1413"/>
      <c r="Y1413" s="6"/>
      <c r="Z1413"/>
      <c r="AB1413" s="6"/>
      <c r="AD1413" s="6"/>
      <c r="AE1413" s="6"/>
      <c r="AF1413" s="6"/>
      <c r="AG1413" s="6"/>
      <c r="AH1413" s="6"/>
      <c r="AI1413"/>
      <c r="AK1413"/>
      <c r="AM1413" s="6"/>
      <c r="AP1413" s="6"/>
      <c r="AU1413" s="6"/>
      <c r="AZ1413" s="6"/>
      <c r="BD1413" s="6"/>
      <c r="CL1413" s="6"/>
    </row>
    <row r="1414" spans="4:90" s="5" customFormat="1" x14ac:dyDescent="0.2">
      <c r="D1414" s="6"/>
      <c r="E1414" s="6"/>
      <c r="F1414" s="6"/>
      <c r="I1414"/>
      <c r="J1414"/>
      <c r="K1414" s="6"/>
      <c r="S1414" s="6"/>
      <c r="V1414"/>
      <c r="Y1414" s="6"/>
      <c r="Z1414"/>
      <c r="AB1414" s="6"/>
      <c r="AD1414" s="6"/>
      <c r="AE1414" s="6"/>
      <c r="AF1414" s="6"/>
      <c r="AG1414" s="6"/>
      <c r="AH1414" s="6"/>
      <c r="AI1414"/>
      <c r="AK1414"/>
      <c r="AM1414" s="6"/>
      <c r="AP1414" s="6"/>
      <c r="AU1414" s="6"/>
      <c r="AZ1414" s="6"/>
      <c r="BD1414" s="6"/>
      <c r="CL1414" s="6"/>
    </row>
    <row r="1415" spans="4:90" s="5" customFormat="1" x14ac:dyDescent="0.2">
      <c r="D1415" s="6"/>
      <c r="E1415" s="6"/>
      <c r="F1415" s="6"/>
      <c r="I1415"/>
      <c r="J1415"/>
      <c r="K1415" s="6"/>
      <c r="S1415" s="6"/>
      <c r="V1415"/>
      <c r="Y1415" s="6"/>
      <c r="Z1415"/>
      <c r="AB1415" s="6"/>
      <c r="AD1415" s="6"/>
      <c r="AE1415" s="6"/>
      <c r="AF1415" s="6"/>
      <c r="AG1415" s="6"/>
      <c r="AH1415" s="6"/>
      <c r="AI1415"/>
      <c r="AK1415"/>
      <c r="AM1415" s="6"/>
      <c r="AP1415" s="6"/>
      <c r="AU1415" s="6"/>
      <c r="AZ1415" s="6"/>
      <c r="BD1415" s="6"/>
      <c r="CL1415" s="6"/>
    </row>
    <row r="1416" spans="4:90" s="5" customFormat="1" x14ac:dyDescent="0.2">
      <c r="D1416" s="6"/>
      <c r="E1416" s="6"/>
      <c r="F1416" s="6"/>
      <c r="I1416"/>
      <c r="J1416"/>
      <c r="K1416" s="6"/>
      <c r="S1416" s="6"/>
      <c r="V1416"/>
      <c r="Y1416" s="6"/>
      <c r="Z1416"/>
      <c r="AB1416" s="6"/>
      <c r="AD1416" s="6"/>
      <c r="AE1416" s="6"/>
      <c r="AF1416" s="6"/>
      <c r="AG1416" s="6"/>
      <c r="AH1416" s="6"/>
      <c r="AI1416"/>
      <c r="AK1416"/>
      <c r="AM1416" s="6"/>
      <c r="AP1416" s="6"/>
      <c r="AU1416" s="6"/>
      <c r="AZ1416" s="6"/>
      <c r="BD1416" s="6"/>
      <c r="CL1416" s="6"/>
    </row>
    <row r="1417" spans="4:90" s="5" customFormat="1" x14ac:dyDescent="0.2">
      <c r="D1417" s="6"/>
      <c r="E1417" s="6"/>
      <c r="F1417" s="6"/>
      <c r="I1417"/>
      <c r="J1417"/>
      <c r="K1417" s="6"/>
      <c r="S1417" s="6"/>
      <c r="V1417"/>
      <c r="Y1417" s="6"/>
      <c r="Z1417"/>
      <c r="AB1417" s="6"/>
      <c r="AD1417" s="6"/>
      <c r="AE1417" s="6"/>
      <c r="AF1417" s="6"/>
      <c r="AG1417" s="6"/>
      <c r="AH1417" s="6"/>
      <c r="AI1417"/>
      <c r="AK1417"/>
      <c r="AM1417" s="6"/>
      <c r="AP1417" s="6"/>
      <c r="AU1417" s="6"/>
      <c r="AZ1417" s="6"/>
      <c r="BD1417" s="6"/>
      <c r="CL1417" s="6"/>
    </row>
    <row r="1418" spans="4:90" s="5" customFormat="1" x14ac:dyDescent="0.2">
      <c r="D1418" s="6"/>
      <c r="E1418" s="6"/>
      <c r="F1418" s="6"/>
      <c r="I1418"/>
      <c r="J1418"/>
      <c r="K1418" s="6"/>
      <c r="S1418" s="6"/>
      <c r="V1418"/>
      <c r="Y1418" s="6"/>
      <c r="Z1418"/>
      <c r="AB1418" s="6"/>
      <c r="AD1418" s="6"/>
      <c r="AE1418" s="6"/>
      <c r="AF1418" s="6"/>
      <c r="AG1418" s="6"/>
      <c r="AH1418" s="6"/>
      <c r="AI1418"/>
      <c r="AK1418"/>
      <c r="AM1418" s="6"/>
      <c r="AP1418" s="6"/>
      <c r="AU1418" s="6"/>
      <c r="AZ1418" s="6"/>
      <c r="BD1418" s="6"/>
      <c r="CL1418" s="6"/>
    </row>
    <row r="1419" spans="4:90" s="5" customFormat="1" x14ac:dyDescent="0.2">
      <c r="D1419" s="6"/>
      <c r="E1419" s="6"/>
      <c r="F1419" s="6"/>
      <c r="I1419"/>
      <c r="J1419"/>
      <c r="K1419" s="6"/>
      <c r="S1419" s="6"/>
      <c r="V1419"/>
      <c r="Y1419" s="6"/>
      <c r="Z1419"/>
      <c r="AB1419" s="6"/>
      <c r="AD1419" s="6"/>
      <c r="AE1419" s="6"/>
      <c r="AF1419" s="6"/>
      <c r="AG1419" s="6"/>
      <c r="AH1419" s="6"/>
      <c r="AI1419"/>
      <c r="AK1419"/>
      <c r="AM1419" s="6"/>
      <c r="AP1419" s="6"/>
      <c r="AU1419" s="6"/>
      <c r="AZ1419" s="6"/>
      <c r="BD1419" s="6"/>
      <c r="CL1419" s="6"/>
    </row>
    <row r="1420" spans="4:90" s="5" customFormat="1" x14ac:dyDescent="0.2">
      <c r="D1420" s="6"/>
      <c r="E1420" s="6"/>
      <c r="F1420" s="6"/>
      <c r="I1420"/>
      <c r="J1420"/>
      <c r="K1420" s="6"/>
      <c r="S1420" s="6"/>
      <c r="V1420"/>
      <c r="Y1420" s="6"/>
      <c r="Z1420"/>
      <c r="AB1420" s="6"/>
      <c r="AD1420" s="6"/>
      <c r="AE1420" s="6"/>
      <c r="AF1420" s="6"/>
      <c r="AG1420" s="6"/>
      <c r="AH1420" s="6"/>
      <c r="AI1420"/>
      <c r="AK1420"/>
      <c r="AM1420" s="6"/>
      <c r="AP1420" s="6"/>
      <c r="AU1420" s="6"/>
      <c r="AZ1420" s="6"/>
      <c r="BD1420" s="6"/>
      <c r="CL1420" s="6"/>
    </row>
    <row r="1421" spans="4:90" s="5" customFormat="1" x14ac:dyDescent="0.2">
      <c r="D1421" s="6"/>
      <c r="E1421" s="6"/>
      <c r="F1421" s="6"/>
      <c r="I1421"/>
      <c r="J1421"/>
      <c r="K1421" s="6"/>
      <c r="S1421" s="6"/>
      <c r="V1421"/>
      <c r="Y1421" s="6"/>
      <c r="Z1421"/>
      <c r="AB1421" s="6"/>
      <c r="AD1421" s="6"/>
      <c r="AE1421" s="6"/>
      <c r="AF1421" s="6"/>
      <c r="AG1421" s="6"/>
      <c r="AH1421" s="6"/>
      <c r="AI1421"/>
      <c r="AK1421"/>
      <c r="AM1421" s="6"/>
      <c r="AP1421" s="6"/>
      <c r="AU1421" s="6"/>
      <c r="AZ1421" s="6"/>
      <c r="BD1421" s="6"/>
      <c r="CL1421" s="6"/>
    </row>
    <row r="1422" spans="4:90" s="5" customFormat="1" x14ac:dyDescent="0.2">
      <c r="D1422" s="6"/>
      <c r="E1422" s="6"/>
      <c r="F1422" s="6"/>
      <c r="I1422"/>
      <c r="J1422"/>
      <c r="K1422" s="6"/>
      <c r="S1422" s="6"/>
      <c r="V1422"/>
      <c r="Y1422" s="6"/>
      <c r="Z1422"/>
      <c r="AB1422" s="6"/>
      <c r="AD1422" s="6"/>
      <c r="AE1422" s="6"/>
      <c r="AF1422" s="6"/>
      <c r="AG1422" s="6"/>
      <c r="AH1422" s="6"/>
      <c r="AI1422"/>
      <c r="AK1422"/>
      <c r="AM1422" s="6"/>
      <c r="AP1422" s="6"/>
      <c r="AU1422" s="6"/>
      <c r="AZ1422" s="6"/>
      <c r="BD1422" s="6"/>
      <c r="CL1422" s="6"/>
    </row>
    <row r="1423" spans="4:90" s="5" customFormat="1" x14ac:dyDescent="0.2">
      <c r="D1423" s="6"/>
      <c r="E1423" s="6"/>
      <c r="F1423" s="6"/>
      <c r="I1423"/>
      <c r="J1423"/>
      <c r="K1423" s="6"/>
      <c r="S1423" s="6"/>
      <c r="V1423"/>
      <c r="Y1423" s="6"/>
      <c r="Z1423"/>
      <c r="AB1423" s="6"/>
      <c r="AD1423" s="6"/>
      <c r="AE1423" s="6"/>
      <c r="AF1423" s="6"/>
      <c r="AG1423" s="6"/>
      <c r="AH1423" s="6"/>
      <c r="AI1423"/>
      <c r="AK1423"/>
      <c r="AM1423" s="6"/>
      <c r="AP1423" s="6"/>
      <c r="AU1423" s="6"/>
      <c r="AZ1423" s="6"/>
      <c r="BD1423" s="6"/>
      <c r="CL1423" s="6"/>
    </row>
    <row r="1424" spans="4:90" s="5" customFormat="1" x14ac:dyDescent="0.2">
      <c r="D1424" s="6"/>
      <c r="E1424" s="6"/>
      <c r="F1424" s="6"/>
      <c r="I1424"/>
      <c r="J1424"/>
      <c r="K1424" s="6"/>
      <c r="S1424" s="6"/>
      <c r="V1424"/>
      <c r="Y1424" s="6"/>
      <c r="Z1424"/>
      <c r="AB1424" s="6"/>
      <c r="AD1424" s="6"/>
      <c r="AE1424" s="6"/>
      <c r="AF1424" s="6"/>
      <c r="AG1424" s="6"/>
      <c r="AH1424" s="6"/>
      <c r="AI1424"/>
      <c r="AK1424"/>
      <c r="AM1424" s="6"/>
      <c r="AP1424" s="6"/>
      <c r="AU1424" s="6"/>
      <c r="AZ1424" s="6"/>
      <c r="BD1424" s="6"/>
      <c r="CL1424" s="6"/>
    </row>
    <row r="1425" spans="4:90" s="5" customFormat="1" x14ac:dyDescent="0.2">
      <c r="D1425" s="6"/>
      <c r="E1425" s="6"/>
      <c r="F1425" s="6"/>
      <c r="I1425"/>
      <c r="J1425"/>
      <c r="K1425" s="6"/>
      <c r="S1425" s="6"/>
      <c r="V1425"/>
      <c r="Y1425" s="6"/>
      <c r="Z1425"/>
      <c r="AB1425" s="6"/>
      <c r="AD1425" s="6"/>
      <c r="AE1425" s="6"/>
      <c r="AF1425" s="6"/>
      <c r="AG1425" s="6"/>
      <c r="AH1425" s="6"/>
      <c r="AI1425"/>
      <c r="AK1425"/>
      <c r="AM1425" s="6"/>
      <c r="AP1425" s="6"/>
      <c r="AU1425" s="6"/>
      <c r="AZ1425" s="6"/>
      <c r="BD1425" s="6"/>
      <c r="CL1425" s="6"/>
    </row>
    <row r="1426" spans="4:90" s="5" customFormat="1" x14ac:dyDescent="0.2">
      <c r="D1426" s="6"/>
      <c r="E1426" s="6"/>
      <c r="F1426" s="6"/>
      <c r="I1426"/>
      <c r="J1426"/>
      <c r="K1426" s="6"/>
      <c r="S1426" s="6"/>
      <c r="V1426"/>
      <c r="Y1426" s="6"/>
      <c r="Z1426"/>
      <c r="AB1426" s="6"/>
      <c r="AD1426" s="6"/>
      <c r="AE1426" s="6"/>
      <c r="AF1426" s="6"/>
      <c r="AG1426" s="6"/>
      <c r="AH1426" s="6"/>
      <c r="AI1426"/>
      <c r="AK1426"/>
      <c r="AM1426" s="6"/>
      <c r="AP1426" s="6"/>
      <c r="AU1426" s="6"/>
      <c r="AZ1426" s="6"/>
      <c r="BD1426" s="6"/>
      <c r="CL1426" s="6"/>
    </row>
    <row r="1427" spans="4:90" s="5" customFormat="1" x14ac:dyDescent="0.2">
      <c r="D1427" s="6"/>
      <c r="E1427" s="6"/>
      <c r="F1427" s="6"/>
      <c r="I1427"/>
      <c r="J1427"/>
      <c r="K1427" s="6"/>
      <c r="S1427" s="6"/>
      <c r="V1427"/>
      <c r="Y1427" s="6"/>
      <c r="Z1427"/>
      <c r="AB1427" s="6"/>
      <c r="AD1427" s="6"/>
      <c r="AE1427" s="6"/>
      <c r="AF1427" s="6"/>
      <c r="AG1427" s="6"/>
      <c r="AH1427" s="6"/>
      <c r="AI1427"/>
      <c r="AK1427"/>
      <c r="AM1427" s="6"/>
      <c r="AP1427" s="6"/>
      <c r="AU1427" s="6"/>
      <c r="AZ1427" s="6"/>
      <c r="BD1427" s="6"/>
      <c r="CL1427" s="6"/>
    </row>
    <row r="1428" spans="4:90" s="5" customFormat="1" x14ac:dyDescent="0.2">
      <c r="D1428" s="6"/>
      <c r="E1428" s="6"/>
      <c r="F1428" s="6"/>
      <c r="I1428"/>
      <c r="J1428"/>
      <c r="K1428" s="6"/>
      <c r="S1428" s="6"/>
      <c r="V1428"/>
      <c r="Y1428" s="6"/>
      <c r="Z1428"/>
      <c r="AB1428" s="6"/>
      <c r="AD1428" s="6"/>
      <c r="AE1428" s="6"/>
      <c r="AF1428" s="6"/>
      <c r="AG1428" s="6"/>
      <c r="AH1428" s="6"/>
      <c r="AI1428"/>
      <c r="AK1428"/>
      <c r="AM1428" s="6"/>
      <c r="AP1428" s="6"/>
      <c r="AU1428" s="6"/>
      <c r="AZ1428" s="6"/>
      <c r="BD1428" s="6"/>
      <c r="CL1428" s="6"/>
    </row>
    <row r="1429" spans="4:90" s="5" customFormat="1" x14ac:dyDescent="0.2">
      <c r="D1429" s="6"/>
      <c r="E1429" s="6"/>
      <c r="F1429" s="6"/>
      <c r="I1429"/>
      <c r="J1429"/>
      <c r="K1429" s="6"/>
      <c r="S1429" s="6"/>
      <c r="V1429"/>
      <c r="Y1429" s="6"/>
      <c r="Z1429"/>
      <c r="AB1429" s="6"/>
      <c r="AD1429" s="6"/>
      <c r="AE1429" s="6"/>
      <c r="AF1429" s="6"/>
      <c r="AG1429" s="6"/>
      <c r="AH1429" s="6"/>
      <c r="AI1429"/>
      <c r="AK1429"/>
      <c r="AM1429" s="6"/>
      <c r="AP1429" s="6"/>
      <c r="AU1429" s="6"/>
      <c r="AZ1429" s="6"/>
      <c r="BD1429" s="6"/>
      <c r="CL1429" s="6"/>
    </row>
    <row r="1430" spans="4:90" s="5" customFormat="1" x14ac:dyDescent="0.2">
      <c r="D1430" s="6"/>
      <c r="E1430" s="6"/>
      <c r="F1430" s="6"/>
      <c r="I1430"/>
      <c r="J1430"/>
      <c r="K1430" s="6"/>
      <c r="S1430" s="6"/>
      <c r="V1430"/>
      <c r="Y1430" s="6"/>
      <c r="Z1430"/>
      <c r="AB1430" s="6"/>
      <c r="AD1430" s="6"/>
      <c r="AE1430" s="6"/>
      <c r="AF1430" s="6"/>
      <c r="AG1430" s="6"/>
      <c r="AH1430" s="6"/>
      <c r="AI1430"/>
      <c r="AK1430"/>
      <c r="AM1430" s="6"/>
      <c r="AP1430" s="6"/>
      <c r="AU1430" s="6"/>
      <c r="AZ1430" s="6"/>
      <c r="BD1430" s="6"/>
      <c r="CL1430" s="6"/>
    </row>
    <row r="1431" spans="4:90" s="5" customFormat="1" x14ac:dyDescent="0.2">
      <c r="D1431" s="6"/>
      <c r="E1431" s="6"/>
      <c r="F1431" s="6"/>
      <c r="I1431"/>
      <c r="J1431"/>
      <c r="K1431" s="6"/>
      <c r="S1431" s="6"/>
      <c r="V1431"/>
      <c r="Y1431" s="6"/>
      <c r="Z1431"/>
      <c r="AB1431" s="6"/>
      <c r="AD1431" s="6"/>
      <c r="AE1431" s="6"/>
      <c r="AF1431" s="6"/>
      <c r="AG1431" s="6"/>
      <c r="AH1431" s="6"/>
      <c r="AI1431"/>
      <c r="AK1431"/>
      <c r="AM1431" s="6"/>
      <c r="AP1431" s="6"/>
      <c r="AU1431" s="6"/>
      <c r="AZ1431" s="6"/>
      <c r="BD1431" s="6"/>
      <c r="CL1431" s="6"/>
    </row>
    <row r="1432" spans="4:90" s="5" customFormat="1" x14ac:dyDescent="0.2">
      <c r="D1432" s="6"/>
      <c r="E1432" s="6"/>
      <c r="F1432" s="6"/>
      <c r="I1432"/>
      <c r="J1432"/>
      <c r="K1432" s="6"/>
      <c r="S1432" s="6"/>
      <c r="V1432"/>
      <c r="Y1432" s="6"/>
      <c r="Z1432"/>
      <c r="AB1432" s="6"/>
      <c r="AD1432" s="6"/>
      <c r="AE1432" s="6"/>
      <c r="AF1432" s="6"/>
      <c r="AG1432" s="6"/>
      <c r="AH1432" s="6"/>
      <c r="AI1432"/>
      <c r="AK1432"/>
      <c r="AM1432" s="6"/>
      <c r="AP1432" s="6"/>
      <c r="AU1432" s="6"/>
      <c r="AZ1432" s="6"/>
      <c r="BD1432" s="6"/>
      <c r="CL1432" s="6"/>
    </row>
    <row r="1433" spans="4:90" s="5" customFormat="1" x14ac:dyDescent="0.2">
      <c r="D1433" s="6"/>
      <c r="E1433" s="6"/>
      <c r="F1433" s="6"/>
      <c r="I1433"/>
      <c r="J1433"/>
      <c r="K1433" s="6"/>
      <c r="S1433" s="6"/>
      <c r="V1433"/>
      <c r="Y1433" s="6"/>
      <c r="Z1433"/>
      <c r="AB1433" s="6"/>
      <c r="AD1433" s="6"/>
      <c r="AE1433" s="6"/>
      <c r="AF1433" s="6"/>
      <c r="AG1433" s="6"/>
      <c r="AH1433" s="6"/>
      <c r="AI1433"/>
      <c r="AK1433"/>
      <c r="AM1433" s="6"/>
      <c r="AP1433" s="6"/>
      <c r="AU1433" s="6"/>
      <c r="AZ1433" s="6"/>
      <c r="BD1433" s="6"/>
      <c r="CL1433" s="6"/>
    </row>
    <row r="1434" spans="4:90" s="5" customFormat="1" x14ac:dyDescent="0.2">
      <c r="D1434" s="6"/>
      <c r="E1434" s="6"/>
      <c r="F1434" s="6"/>
      <c r="I1434"/>
      <c r="J1434"/>
      <c r="K1434" s="6"/>
      <c r="S1434" s="6"/>
      <c r="V1434"/>
      <c r="Y1434" s="6"/>
      <c r="Z1434"/>
      <c r="AB1434" s="6"/>
      <c r="AD1434" s="6"/>
      <c r="AE1434" s="6"/>
      <c r="AF1434" s="6"/>
      <c r="AG1434" s="6"/>
      <c r="AH1434" s="6"/>
      <c r="AI1434"/>
      <c r="AK1434"/>
      <c r="AM1434" s="6"/>
      <c r="AP1434" s="6"/>
      <c r="AU1434" s="6"/>
      <c r="AZ1434" s="6"/>
      <c r="BD1434" s="6"/>
      <c r="CL1434" s="6"/>
    </row>
    <row r="1435" spans="4:90" s="5" customFormat="1" x14ac:dyDescent="0.2">
      <c r="D1435" s="6"/>
      <c r="E1435" s="6"/>
      <c r="F1435" s="6"/>
      <c r="I1435"/>
      <c r="J1435"/>
      <c r="K1435" s="6"/>
      <c r="S1435" s="6"/>
      <c r="V1435"/>
      <c r="Y1435" s="6"/>
      <c r="Z1435"/>
      <c r="AB1435" s="6"/>
      <c r="AD1435" s="6"/>
      <c r="AE1435" s="6"/>
      <c r="AF1435" s="6"/>
      <c r="AG1435" s="6"/>
      <c r="AH1435" s="6"/>
      <c r="AI1435"/>
      <c r="AK1435"/>
      <c r="AM1435" s="6"/>
      <c r="AP1435" s="6"/>
      <c r="AU1435" s="6"/>
      <c r="AZ1435" s="6"/>
      <c r="BD1435" s="6"/>
      <c r="CL1435" s="6"/>
    </row>
    <row r="1436" spans="4:90" s="5" customFormat="1" x14ac:dyDescent="0.2">
      <c r="D1436" s="6"/>
      <c r="E1436" s="6"/>
      <c r="F1436" s="6"/>
      <c r="I1436"/>
      <c r="J1436"/>
      <c r="K1436" s="6"/>
      <c r="S1436" s="6"/>
      <c r="V1436"/>
      <c r="Y1436" s="6"/>
      <c r="Z1436"/>
      <c r="AB1436" s="6"/>
      <c r="AD1436" s="6"/>
      <c r="AE1436" s="6"/>
      <c r="AF1436" s="6"/>
      <c r="AG1436" s="6"/>
      <c r="AH1436" s="6"/>
      <c r="AI1436"/>
      <c r="AK1436"/>
      <c r="AM1436" s="6"/>
      <c r="AP1436" s="6"/>
      <c r="AU1436" s="6"/>
      <c r="AZ1436" s="6"/>
      <c r="BD1436" s="6"/>
      <c r="CL1436" s="6"/>
    </row>
    <row r="1437" spans="4:90" s="5" customFormat="1" x14ac:dyDescent="0.2">
      <c r="D1437" s="6"/>
      <c r="E1437" s="6"/>
      <c r="F1437" s="6"/>
      <c r="I1437"/>
      <c r="J1437"/>
      <c r="K1437" s="6"/>
      <c r="S1437" s="6"/>
      <c r="V1437"/>
      <c r="Y1437" s="6"/>
      <c r="Z1437"/>
      <c r="AB1437" s="6"/>
      <c r="AD1437" s="6"/>
      <c r="AE1437" s="6"/>
      <c r="AF1437" s="6"/>
      <c r="AG1437" s="6"/>
      <c r="AH1437" s="6"/>
      <c r="AI1437"/>
      <c r="AK1437"/>
      <c r="AM1437" s="6"/>
      <c r="AP1437" s="6"/>
      <c r="AU1437" s="6"/>
      <c r="AZ1437" s="6"/>
      <c r="BD1437" s="6"/>
      <c r="CL1437" s="6"/>
    </row>
    <row r="1438" spans="4:90" s="5" customFormat="1" x14ac:dyDescent="0.2">
      <c r="D1438" s="6"/>
      <c r="E1438" s="6"/>
      <c r="F1438" s="6"/>
      <c r="I1438"/>
      <c r="J1438"/>
      <c r="K1438" s="6"/>
      <c r="S1438" s="6"/>
      <c r="V1438"/>
      <c r="Y1438" s="6"/>
      <c r="Z1438"/>
      <c r="AB1438" s="6"/>
      <c r="AD1438" s="6"/>
      <c r="AE1438" s="6"/>
      <c r="AF1438" s="6"/>
      <c r="AG1438" s="6"/>
      <c r="AH1438" s="6"/>
      <c r="AI1438"/>
      <c r="AK1438"/>
      <c r="AM1438" s="6"/>
      <c r="AP1438" s="6"/>
      <c r="AU1438" s="6"/>
      <c r="AZ1438" s="6"/>
      <c r="BD1438" s="6"/>
      <c r="CL1438" s="6"/>
    </row>
    <row r="1439" spans="4:90" s="5" customFormat="1" x14ac:dyDescent="0.2">
      <c r="D1439" s="6"/>
      <c r="E1439" s="6"/>
      <c r="F1439" s="6"/>
      <c r="I1439"/>
      <c r="J1439"/>
      <c r="K1439" s="6"/>
      <c r="S1439" s="6"/>
      <c r="V1439"/>
      <c r="Y1439" s="6"/>
      <c r="Z1439"/>
      <c r="AB1439" s="6"/>
      <c r="AD1439" s="6"/>
      <c r="AE1439" s="6"/>
      <c r="AF1439" s="6"/>
      <c r="AG1439" s="6"/>
      <c r="AH1439" s="6"/>
      <c r="AI1439"/>
      <c r="AK1439"/>
      <c r="AM1439" s="6"/>
      <c r="AP1439" s="6"/>
      <c r="AU1439" s="6"/>
      <c r="AZ1439" s="6"/>
      <c r="BD1439" s="6"/>
      <c r="CL1439" s="6"/>
    </row>
    <row r="1440" spans="4:90" s="5" customFormat="1" x14ac:dyDescent="0.2">
      <c r="D1440" s="6"/>
      <c r="E1440" s="6"/>
      <c r="F1440" s="6"/>
      <c r="I1440"/>
      <c r="J1440"/>
      <c r="K1440" s="6"/>
      <c r="S1440" s="6"/>
      <c r="V1440"/>
      <c r="Y1440" s="6"/>
      <c r="Z1440"/>
      <c r="AB1440" s="6"/>
      <c r="AD1440" s="6"/>
      <c r="AE1440" s="6"/>
      <c r="AF1440" s="6"/>
      <c r="AG1440" s="6"/>
      <c r="AH1440" s="6"/>
      <c r="AI1440"/>
      <c r="AK1440"/>
      <c r="AM1440" s="6"/>
      <c r="AP1440" s="6"/>
      <c r="AU1440" s="6"/>
      <c r="AZ1440" s="6"/>
      <c r="BD1440" s="6"/>
      <c r="CL1440" s="6"/>
    </row>
    <row r="1441" spans="4:90" s="5" customFormat="1" x14ac:dyDescent="0.2">
      <c r="D1441" s="6"/>
      <c r="E1441" s="6"/>
      <c r="F1441" s="6"/>
      <c r="I1441"/>
      <c r="J1441"/>
      <c r="K1441" s="6"/>
      <c r="S1441" s="6"/>
      <c r="V1441"/>
      <c r="Y1441" s="6"/>
      <c r="Z1441"/>
      <c r="AB1441" s="6"/>
      <c r="AD1441" s="6"/>
      <c r="AE1441" s="6"/>
      <c r="AF1441" s="6"/>
      <c r="AG1441" s="6"/>
      <c r="AH1441" s="6"/>
      <c r="AI1441"/>
      <c r="AK1441"/>
      <c r="AM1441" s="6"/>
      <c r="AP1441" s="6"/>
      <c r="AU1441" s="6"/>
      <c r="AZ1441" s="6"/>
      <c r="BD1441" s="6"/>
      <c r="CL1441" s="6"/>
    </row>
    <row r="1442" spans="4:90" s="5" customFormat="1" x14ac:dyDescent="0.2">
      <c r="D1442" s="6"/>
      <c r="E1442" s="6"/>
      <c r="F1442" s="6"/>
      <c r="I1442"/>
      <c r="J1442"/>
      <c r="K1442" s="6"/>
      <c r="S1442" s="6"/>
      <c r="V1442"/>
      <c r="Y1442" s="6"/>
      <c r="Z1442"/>
      <c r="AB1442" s="6"/>
      <c r="AD1442" s="6"/>
      <c r="AE1442" s="6"/>
      <c r="AF1442" s="6"/>
      <c r="AG1442" s="6"/>
      <c r="AH1442" s="6"/>
      <c r="AI1442"/>
      <c r="AK1442"/>
      <c r="AM1442" s="6"/>
      <c r="AP1442" s="6"/>
      <c r="AU1442" s="6"/>
      <c r="AZ1442" s="6"/>
      <c r="BD1442" s="6"/>
      <c r="CL1442" s="6"/>
    </row>
    <row r="1443" spans="4:90" s="5" customFormat="1" x14ac:dyDescent="0.2">
      <c r="D1443" s="6"/>
      <c r="E1443" s="6"/>
      <c r="F1443" s="6"/>
      <c r="I1443"/>
      <c r="J1443"/>
      <c r="K1443" s="6"/>
      <c r="S1443" s="6"/>
      <c r="V1443"/>
      <c r="Y1443" s="6"/>
      <c r="Z1443"/>
      <c r="AB1443" s="6"/>
      <c r="AD1443" s="6"/>
      <c r="AE1443" s="6"/>
      <c r="AF1443" s="6"/>
      <c r="AG1443" s="6"/>
      <c r="AH1443" s="6"/>
      <c r="AI1443"/>
      <c r="AK1443"/>
      <c r="AM1443" s="6"/>
      <c r="AP1443" s="6"/>
      <c r="AU1443" s="6"/>
      <c r="AZ1443" s="6"/>
      <c r="BD1443" s="6"/>
      <c r="CL1443" s="6"/>
    </row>
    <row r="1444" spans="4:90" s="5" customFormat="1" x14ac:dyDescent="0.2">
      <c r="D1444" s="6"/>
      <c r="E1444" s="6"/>
      <c r="F1444" s="6"/>
      <c r="I1444"/>
      <c r="J1444"/>
      <c r="K1444" s="6"/>
      <c r="S1444" s="6"/>
      <c r="V1444"/>
      <c r="Y1444" s="6"/>
      <c r="Z1444"/>
      <c r="AB1444" s="6"/>
      <c r="AD1444" s="6"/>
      <c r="AE1444" s="6"/>
      <c r="AF1444" s="6"/>
      <c r="AG1444" s="6"/>
      <c r="AH1444" s="6"/>
      <c r="AI1444"/>
      <c r="AK1444"/>
      <c r="AM1444" s="6"/>
      <c r="AP1444" s="6"/>
      <c r="AU1444" s="6"/>
      <c r="AZ1444" s="6"/>
      <c r="BD1444" s="6"/>
      <c r="CL1444" s="6"/>
    </row>
    <row r="1445" spans="4:90" s="5" customFormat="1" x14ac:dyDescent="0.2">
      <c r="D1445" s="6"/>
      <c r="E1445" s="6"/>
      <c r="F1445" s="6"/>
      <c r="I1445"/>
      <c r="J1445"/>
      <c r="K1445" s="6"/>
      <c r="S1445" s="6"/>
      <c r="V1445"/>
      <c r="Y1445" s="6"/>
      <c r="Z1445"/>
      <c r="AB1445" s="6"/>
      <c r="AD1445" s="6"/>
      <c r="AE1445" s="6"/>
      <c r="AF1445" s="6"/>
      <c r="AG1445" s="6"/>
      <c r="AH1445" s="6"/>
      <c r="AI1445"/>
      <c r="AK1445"/>
      <c r="AM1445" s="6"/>
      <c r="AP1445" s="6"/>
      <c r="AU1445" s="6"/>
      <c r="AZ1445" s="6"/>
      <c r="BD1445" s="6"/>
      <c r="CL1445" s="6"/>
    </row>
    <row r="1446" spans="4:90" s="5" customFormat="1" x14ac:dyDescent="0.2">
      <c r="D1446" s="6"/>
      <c r="E1446" s="6"/>
      <c r="F1446" s="6"/>
      <c r="I1446"/>
      <c r="J1446"/>
      <c r="K1446" s="6"/>
      <c r="S1446" s="6"/>
      <c r="V1446"/>
      <c r="Y1446" s="6"/>
      <c r="Z1446"/>
      <c r="AB1446" s="6"/>
      <c r="AD1446" s="6"/>
      <c r="AE1446" s="6"/>
      <c r="AF1446" s="6"/>
      <c r="AG1446" s="6"/>
      <c r="AH1446" s="6"/>
      <c r="AI1446"/>
      <c r="AK1446"/>
      <c r="AM1446" s="6"/>
      <c r="AP1446" s="6"/>
      <c r="AU1446" s="6"/>
      <c r="AZ1446" s="6"/>
      <c r="BD1446" s="6"/>
      <c r="CL1446" s="6"/>
    </row>
    <row r="1447" spans="4:90" s="5" customFormat="1" x14ac:dyDescent="0.2">
      <c r="D1447" s="6"/>
      <c r="E1447" s="6"/>
      <c r="F1447" s="6"/>
      <c r="I1447"/>
      <c r="J1447"/>
      <c r="K1447" s="6"/>
      <c r="S1447" s="6"/>
      <c r="V1447"/>
      <c r="Y1447" s="6"/>
      <c r="Z1447"/>
      <c r="AB1447" s="6"/>
      <c r="AD1447" s="6"/>
      <c r="AE1447" s="6"/>
      <c r="AF1447" s="6"/>
      <c r="AG1447" s="6"/>
      <c r="AH1447" s="6"/>
      <c r="AI1447"/>
      <c r="AK1447"/>
      <c r="AM1447" s="6"/>
      <c r="AP1447" s="6"/>
      <c r="AU1447" s="6"/>
      <c r="AZ1447" s="6"/>
      <c r="BD1447" s="6"/>
      <c r="CL1447" s="6"/>
    </row>
    <row r="1448" spans="4:90" s="5" customFormat="1" x14ac:dyDescent="0.2">
      <c r="D1448" s="6"/>
      <c r="E1448" s="6"/>
      <c r="F1448" s="6"/>
      <c r="I1448"/>
      <c r="J1448"/>
      <c r="K1448" s="6"/>
      <c r="S1448" s="6"/>
      <c r="V1448"/>
      <c r="Y1448" s="6"/>
      <c r="Z1448"/>
      <c r="AB1448" s="6"/>
      <c r="AD1448" s="6"/>
      <c r="AE1448" s="6"/>
      <c r="AF1448" s="6"/>
      <c r="AG1448" s="6"/>
      <c r="AH1448" s="6"/>
      <c r="AI1448"/>
      <c r="AK1448"/>
      <c r="AM1448" s="6"/>
      <c r="AP1448" s="6"/>
      <c r="AU1448" s="6"/>
      <c r="AZ1448" s="6"/>
      <c r="BD1448" s="6"/>
      <c r="CL1448" s="6"/>
    </row>
    <row r="1449" spans="4:90" s="5" customFormat="1" x14ac:dyDescent="0.2">
      <c r="D1449" s="6"/>
      <c r="E1449" s="6"/>
      <c r="F1449" s="6"/>
      <c r="I1449"/>
      <c r="J1449"/>
      <c r="K1449" s="6"/>
      <c r="S1449" s="6"/>
      <c r="V1449"/>
      <c r="Y1449" s="6"/>
      <c r="Z1449"/>
      <c r="AB1449" s="6"/>
      <c r="AD1449" s="6"/>
      <c r="AE1449" s="6"/>
      <c r="AF1449" s="6"/>
      <c r="AG1449" s="6"/>
      <c r="AH1449" s="6"/>
      <c r="AI1449"/>
      <c r="AK1449"/>
      <c r="AM1449" s="6"/>
      <c r="AP1449" s="6"/>
      <c r="AU1449" s="6"/>
      <c r="AZ1449" s="6"/>
      <c r="BD1449" s="6"/>
      <c r="CL1449" s="6"/>
    </row>
    <row r="1450" spans="4:90" s="5" customFormat="1" x14ac:dyDescent="0.2">
      <c r="D1450" s="6"/>
      <c r="E1450" s="6"/>
      <c r="F1450" s="6"/>
      <c r="I1450"/>
      <c r="J1450"/>
      <c r="K1450" s="6"/>
      <c r="S1450" s="6"/>
      <c r="V1450"/>
      <c r="Y1450" s="6"/>
      <c r="Z1450"/>
      <c r="AB1450" s="6"/>
      <c r="AD1450" s="6"/>
      <c r="AE1450" s="6"/>
      <c r="AF1450" s="6"/>
      <c r="AG1450" s="6"/>
      <c r="AH1450" s="6"/>
      <c r="AI1450"/>
      <c r="AK1450"/>
      <c r="AM1450" s="6"/>
      <c r="AP1450" s="6"/>
      <c r="AU1450" s="6"/>
      <c r="AZ1450" s="6"/>
      <c r="BD1450" s="6"/>
      <c r="CL1450" s="6"/>
    </row>
    <row r="1451" spans="4:90" s="5" customFormat="1" x14ac:dyDescent="0.2">
      <c r="D1451" s="6"/>
      <c r="E1451" s="6"/>
      <c r="F1451" s="6"/>
      <c r="I1451"/>
      <c r="J1451"/>
      <c r="K1451" s="6"/>
      <c r="S1451" s="6"/>
      <c r="V1451"/>
      <c r="Y1451" s="6"/>
      <c r="Z1451"/>
      <c r="AB1451" s="6"/>
      <c r="AD1451" s="6"/>
      <c r="AE1451" s="6"/>
      <c r="AF1451" s="6"/>
      <c r="AG1451" s="6"/>
      <c r="AH1451" s="6"/>
      <c r="AI1451"/>
      <c r="AK1451"/>
      <c r="AM1451" s="6"/>
      <c r="AP1451" s="6"/>
      <c r="AU1451" s="6"/>
      <c r="AZ1451" s="6"/>
      <c r="BD1451" s="6"/>
      <c r="CL1451" s="6"/>
    </row>
    <row r="1452" spans="4:90" s="5" customFormat="1" x14ac:dyDescent="0.2">
      <c r="D1452" s="6"/>
      <c r="E1452" s="6"/>
      <c r="F1452" s="6"/>
      <c r="I1452"/>
      <c r="J1452"/>
      <c r="K1452" s="6"/>
      <c r="S1452" s="6"/>
      <c r="V1452"/>
      <c r="Y1452" s="6"/>
      <c r="Z1452"/>
      <c r="AB1452" s="6"/>
      <c r="AD1452" s="6"/>
      <c r="AE1452" s="6"/>
      <c r="AF1452" s="6"/>
      <c r="AG1452" s="6"/>
      <c r="AH1452" s="6"/>
      <c r="AI1452"/>
      <c r="AK1452"/>
      <c r="AM1452" s="6"/>
      <c r="AP1452" s="6"/>
      <c r="AU1452" s="6"/>
      <c r="AZ1452" s="6"/>
      <c r="BD1452" s="6"/>
      <c r="CL1452" s="6"/>
    </row>
  </sheetData>
  <conditionalFormatting sqref="A1:AR193">
    <cfRule type="expression" dxfId="8" priority="9">
      <formula>ISODD($Y1)&amp;1=0</formula>
    </cfRule>
  </conditionalFormatting>
  <conditionalFormatting sqref="D194:F1452 D1:G193">
    <cfRule type="expression" dxfId="7" priority="6" stopIfTrue="1">
      <formula>$D1=TRUE</formula>
    </cfRule>
  </conditionalFormatting>
  <conditionalFormatting sqref="H1:H193">
    <cfRule type="expression" dxfId="6" priority="7">
      <formula>H1&lt;&gt;I1</formula>
    </cfRule>
  </conditionalFormatting>
  <conditionalFormatting sqref="X1:X1452">
    <cfRule type="cellIs" dxfId="5" priority="8" operator="equal">
      <formula>TRUE</formula>
    </cfRule>
  </conditionalFormatting>
  <conditionalFormatting sqref="D2:F193">
    <cfRule type="expression" dxfId="4" priority="3" stopIfTrue="1">
      <formula>AND(ISNUMBER(SEARCH("bom", $G2)), $G2&lt;&gt;"")</formula>
    </cfRule>
  </conditionalFormatting>
  <conditionalFormatting sqref="O2:O193">
    <cfRule type="duplicateValues" dxfId="3" priority="5"/>
  </conditionalFormatting>
  <conditionalFormatting sqref="W2:W193">
    <cfRule type="duplicateValues" dxfId="2" priority="4"/>
  </conditionalFormatting>
  <conditionalFormatting sqref="H194:H1452">
    <cfRule type="expression" dxfId="1" priority="2">
      <formula>H194&lt;&gt;F194</formula>
    </cfRule>
  </conditionalFormatting>
  <conditionalFormatting sqref="W194:X201 X202:X215 W216:X1452 L194:M201 A194:C1452 G194:H1452 N194:R1452 T194:U1452 AA194:AA1452 AC194:AC1452 AJ194:AJ1452 AL194:AL1452 AN194:AO1452 AQ194:BB1452 L216:M1452">
    <cfRule type="expression" dxfId="0" priority="1">
      <formula>ISODD(#REF!)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2026-03-07T07:07:08Z</dcterms:created>
  <dcterms:modified xsi:type="dcterms:W3CDTF">2026-03-07T07:11:43Z</dcterms:modified>
</cp:coreProperties>
</file>