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C59CCAC2-09BD-0842-83ED-77331191B5C0}" xr6:coauthVersionLast="47" xr6:coauthVersionMax="47" xr10:uidLastSave="{00000000-0000-0000-0000-000000000000}"/>
  <bookViews>
    <workbookView xWindow="8860" yWindow="9160" windowWidth="22440" windowHeight="10440" xr2:uid="{B7054DDC-DC22-C74F-911C-7FE883AB1F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<sst xmlns="http://schemas.openxmlformats.org/spreadsheetml/2006/main" count="171" uniqueCount="154">
  <si>
    <t>Order ID</t>
  </si>
  <si>
    <t>uploadLevel</t>
  </si>
  <si>
    <t>ASMPPRT</t>
  </si>
  <si>
    <t>Delete</t>
  </si>
  <si>
    <t>Column4</t>
  </si>
  <si>
    <t>Column42</t>
  </si>
  <si>
    <t>missingasmprts</t>
  </si>
  <si>
    <t>File Name</t>
  </si>
  <si>
    <t>property:Revision</t>
  </si>
  <si>
    <t>D365 REV</t>
  </si>
  <si>
    <t>Column12</t>
  </si>
  <si>
    <t>UpdateRev</t>
  </si>
  <si>
    <t>cartridge</t>
  </si>
  <si>
    <t>idnetity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</si>
  <si>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</si>
  <si>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</si>
  <si>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</si>
  <si>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</si>
  <si>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</si>
  <si>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</si>
  <si>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</si>
  <si>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</si>
  <si>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</si>
  <si>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</si>
  <si>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</si>
  <si>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</si>
  <si>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</si>
  <si>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</si>
  <si>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</si>
  <si>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</si>
  <si>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</si>
  <si>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</si>
  <si>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</si>
  <si>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</si>
  <si>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</si>
  <si>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Column15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</si>
  <si>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</si>
  <si>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</si>
  <si>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</si>
  <si>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</si>
  <si>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</si>
  <si>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</si>
  <si>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</si>
  <si>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</si>
  <si>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</si>
  <si>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</si>
  <si>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</si>
  <si>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</si>
  <si>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</si>
  <si>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</si>
  <si>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</si>
  <si>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</si>
  <si>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</si>
  <si>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</si>
  <si>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</si>
  <si>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</si>
  <si>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</si>
  <si>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</si>
  <si>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</si>
  <si>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</si>
  <si>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</si>
  <si>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</si>
  <si>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</si>
  <si>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</si>
  <si>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</si>
  <si>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</si>
  <si>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</si>
  <si>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</si>
  <si>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</si>
  <si>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</si>
  <si>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</si>
  <si>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</si>
  <si>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</si>
  <si>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</si>
  <si>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</si>
  <si>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</si>
  <si>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</si>
  <si>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</si>
  <si>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</si>
  <si>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</si>
  <si>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</si>
  <si>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</si>
  <si>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</si>
  <si>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</si>
  <si>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</si>
  <si>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</si>
  <si>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</si>
  <si>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</si>
  <si>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</si>
  <si>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</si>
  <si>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</si>
  <si>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</si>
  <si>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</si>
  <si>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</si>
  <si>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</si>
  <si>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</si>
  <si>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</si>
  <si>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</si>
  <si>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</si>
  <si>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</si>
  <si>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</si>
  <si>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</si>
  <si>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</si>
  <si>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</si>
  <si>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</si>
  <si>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</si>
  <si>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</si>
  <si>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</si>
  <si>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</si>
  <si>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</si>
  <si>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</si>
  <si>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</si>
  <si>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</si>
  <si>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</si>
  <si>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</si>
  <si>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</si>
  <si>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</si>
  <si>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</si>
  <si>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</si>
  <si>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</si>
  <si>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</si>
  <si>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</si>
  <si>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100002.SLDASM</t>
  </si>
  <si>
    <t/>
  </si>
  <si>
    <t>PX G1300®, PRESSURE EXCHANGER, US/EU</t>
  </si>
  <si>
    <t>SLDASM</t>
  </si>
  <si>
    <t>C:\Temp\PackAndGo\100002.zip</t>
  </si>
  <si>
    <t>266693</t>
  </si>
  <si>
    <t>100002 SRC</t>
  </si>
  <si>
    <t>e8bc39dbaadd20266fe6dbed</t>
  </si>
  <si>
    <t>3804b6577b6133bcb94c579b</t>
  </si>
  <si>
    <t>22f98ea15b5a09c610fdcdc0</t>
  </si>
  <si>
    <t>3623bf28e92797a574e07a74</t>
  </si>
  <si>
    <t>dee4dc1db00ea4ffb8d8f4f0</t>
  </si>
  <si>
    <t>DOCUMENT</t>
  </si>
  <si>
    <t>-</t>
  </si>
  <si>
    <t>\Production\100,000\100,000-100,999\</t>
  </si>
  <si>
    <t>\Production\100,000\100,000-100,999\\100002.SLDASM</t>
  </si>
  <si>
    <t>C:\Engineering\Production\100,000\100,000-100,999\\100002.SLDASM</t>
  </si>
  <si>
    <t>02.SLDASM</t>
  </si>
  <si>
    <t>Released</t>
  </si>
  <si>
    <t>No</t>
  </si>
  <si>
    <t>PLMintegration</t>
  </si>
  <si>
    <t>KK</t>
  </si>
  <si>
    <t>100002-01</t>
  </si>
  <si>
    <t>Material &lt;not specified&gt;</t>
  </si>
  <si>
    <t>90,XXX - Pump &amp; Turbo Components</t>
  </si>
  <si>
    <t>SOLIDWORKS 2024</t>
  </si>
  <si>
    <t>With Stand</t>
  </si>
  <si>
    <t>Production Public</t>
  </si>
  <si>
    <t>ECO-10193</t>
  </si>
  <si>
    <t>EA</t>
  </si>
  <si>
    <t>Production</t>
  </si>
  <si>
    <t>2025-02-10T19:09:15Z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</si>
</sst>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B988-D03F-7D44-B35C-FE48337806D5}">
  <dimension ref="A1:DR2"/>
  <sheetViews>
    <sheetView tabSelected="1" workbookViewId="0">
      <selection sqref="A1:XFD2"/>
    </sheetView>
  </sheetViews>
  <sheetFormatPr baseColWidth="10" defaultRowHeight="16" x14ac:dyDescent="0.2"/>
  <sheetData>
    <row r="1" spans="1:1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2" customFormat="1" x14ac:dyDescent="0.2">
      <c r="A2" s="2">
        <v>6</v>
      </c>
      <c r="B2" s="2">
        <v>5</v>
      </c>
      <c r="C2" s="2" t="b">
        <v>0</v>
      </c>
      <c r="D2" s="2" t="b">
        <v>0</v>
      </c>
      <c r="E2" s="2" t="b">
        <v>0</v>
      </c>
      <c r="G2" s="2">
        <v>1</v>
      </c>
      <c r="H2" s="2" t="s">
        <v>122</v>
      </c>
      <c r="I2" s="2">
        <v>2</v>
      </c>
      <c r="J2" s="2" t="s">
        <v>123</v>
      </c>
      <c r="K2" s="2" t="s">
        <v>27</v>
      </c>
      <c r="M2" s="2" t="s">
        <v>123</v>
      </c>
      <c r="N2" s="2" t="s">
        <v>123</v>
      </c>
      <c r="O2" s="2" t="s">
        <v>124</v>
      </c>
      <c r="P2" s="2" t="s">
        <v>125</v>
      </c>
      <c r="R2" s="2" t="s">
        <v>126</v>
      </c>
      <c r="S2" s="2">
        <v>100002</v>
      </c>
      <c r="T2" s="2">
        <v>100002</v>
      </c>
      <c r="U2" s="2" t="b">
        <v>0</v>
      </c>
      <c r="V2" s="2" t="s">
        <v>127</v>
      </c>
      <c r="W2" s="2" t="s">
        <v>128</v>
      </c>
      <c r="X2" s="2" t="s">
        <v>123</v>
      </c>
      <c r="Y2" s="2">
        <v>266693</v>
      </c>
      <c r="Z2" s="2" t="b">
        <v>0</v>
      </c>
      <c r="AA2" s="2">
        <v>3</v>
      </c>
      <c r="AB2" s="3" t="s">
        <v>27</v>
      </c>
      <c r="AC2" s="3" t="s">
        <v>27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s="2" t="s">
        <v>123</v>
      </c>
      <c r="AK2" s="2" t="s">
        <v>123</v>
      </c>
      <c r="AL2" s="2" t="s">
        <v>123</v>
      </c>
      <c r="AM2" s="2" t="s">
        <v>123</v>
      </c>
      <c r="AN2" s="2" t="s">
        <v>134</v>
      </c>
      <c r="AP2" s="2">
        <v>4</v>
      </c>
      <c r="AQ2" s="2">
        <v>1</v>
      </c>
      <c r="AS2" s="2" t="b">
        <v>0</v>
      </c>
      <c r="AT2" s="2" t="b">
        <v>0</v>
      </c>
      <c r="AW2" s="2" t="s">
        <v>135</v>
      </c>
      <c r="AX2" s="2" t="s">
        <v>123</v>
      </c>
      <c r="BA2" s="2" t="b">
        <v>1</v>
      </c>
      <c r="BB2" s="2">
        <v>0</v>
      </c>
      <c r="BC2" s="2" t="s">
        <v>124</v>
      </c>
      <c r="BD2" s="2">
        <v>2</v>
      </c>
      <c r="BE2" s="2" t="s">
        <v>136</v>
      </c>
      <c r="BF2" s="2" t="s">
        <v>137</v>
      </c>
      <c r="BG2" s="2" t="s">
        <v>138</v>
      </c>
      <c r="BH2" s="2" t="s">
        <v>139</v>
      </c>
      <c r="BI2" s="2">
        <v>40</v>
      </c>
      <c r="BJ2" s="2" t="s">
        <v>140</v>
      </c>
      <c r="BK2" s="2" t="s">
        <v>141</v>
      </c>
      <c r="BL2" s="2" t="s">
        <v>142</v>
      </c>
      <c r="BM2" s="2">
        <v>45774.646403668979</v>
      </c>
      <c r="BN2" s="2" t="s">
        <v>143</v>
      </c>
      <c r="BO2" s="2">
        <v>43731</v>
      </c>
      <c r="BP2" s="2" t="s">
        <v>123</v>
      </c>
      <c r="BQ2" s="2" t="s">
        <v>123</v>
      </c>
      <c r="BR2" s="2" t="s">
        <v>123</v>
      </c>
      <c r="BV2" s="2" t="s">
        <v>144</v>
      </c>
      <c r="BY2" s="2" t="s">
        <v>145</v>
      </c>
      <c r="CA2" s="2">
        <v>0</v>
      </c>
      <c r="CB2" s="2" t="s">
        <v>146</v>
      </c>
      <c r="CC2" s="2">
        <v>0</v>
      </c>
      <c r="CE2" s="2" t="b">
        <v>0</v>
      </c>
      <c r="CF2" s="2" t="s">
        <v>147</v>
      </c>
      <c r="CH2" s="2">
        <v>0</v>
      </c>
      <c r="CI2" s="2" t="s">
        <v>142</v>
      </c>
      <c r="CJ2" s="2" t="s">
        <v>148</v>
      </c>
      <c r="CK2" s="2">
        <v>0</v>
      </c>
      <c r="CL2" s="2" t="s">
        <v>149</v>
      </c>
      <c r="CN2" s="2" t="s">
        <v>150</v>
      </c>
      <c r="CO2" s="2">
        <v>1</v>
      </c>
      <c r="CP2" s="2" t="s">
        <v>141</v>
      </c>
      <c r="CR2" s="2">
        <v>100002</v>
      </c>
      <c r="CS2" s="2" t="s">
        <v>151</v>
      </c>
      <c r="CY2" s="2" t="s">
        <v>152</v>
      </c>
      <c r="DG2" s="2" t="s">
        <v>153</v>
      </c>
      <c r="DI2" s="2">
        <v>2</v>
      </c>
    </row>
  </sheetData>
  <conditionalFormatting sqref="A1:AU2">
    <cfRule type="expression" dxfId="6" priority="7">
      <formula>ISODD($AA1)&amp;1=0</formula>
    </cfRule>
  </conditionalFormatting>
  <conditionalFormatting sqref="D1:H2">
    <cfRule type="expression" dxfId="5" priority="4" stopIfTrue="1">
      <formula>$D1=TRUE</formula>
    </cfRule>
  </conditionalFormatting>
  <conditionalFormatting sqref="I1:I2">
    <cfRule type="expression" dxfId="4" priority="5">
      <formula>I1&lt;&gt;J1</formula>
    </cfRule>
  </conditionalFormatting>
  <conditionalFormatting sqref="Z1:Z2">
    <cfRule type="cellIs" dxfId="3" priority="6" operator="equal">
      <formula>TRUE</formula>
    </cfRule>
  </conditionalFormatting>
  <conditionalFormatting sqref="D2:G2">
    <cfRule type="expression" dxfId="2" priority="1" stopIfTrue="1">
      <formula>AND(ISNUMBER(SEARCH("bom", $H2)), $H2&lt;&gt;"")</formula>
    </cfRule>
  </conditionalFormatting>
  <conditionalFormatting sqref="Q2">
    <cfRule type="duplicateValues" dxfId="1" priority="2"/>
  </conditionalFormatting>
  <conditionalFormatting sqref="Y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2026-03-09T11:01:28Z</dcterms:created>
  <dcterms:modified xsi:type="dcterms:W3CDTF">2026-03-09T11:01:39Z</dcterms:modified>
</cp:coreProperties>
</file>