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13_ncr:1_{4978550E-C125-FD41-B575-703ACFEB9CAE}" xr6:coauthVersionLast="47" xr6:coauthVersionMax="47" xr10:uidLastSave="{00000000-0000-0000-0000-000000000000}"/>
  <bookViews>
    <workbookView xWindow="2240" yWindow="2500" windowWidth="26040" windowHeight="14940" xr2:uid="{100CC0A3-2E2B-2545-A013-538A5136593F}"/>
  </bookViews>
  <sheets>
    <sheet name="Sheet1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1" l="1"/>
  <c r="P16" i="1"/>
  <c r="I16" i="1"/>
  <c r="H16" i="1" a="1"/>
  <c r="H16" i="1" s="1"/>
  <c r="E16" i="1"/>
  <c r="D16" i="1"/>
  <c r="X5" i="1"/>
  <c r="W5" i="1"/>
  <c r="P5" i="1"/>
  <c r="I5" i="1"/>
  <c r="H5" i="1" a="1"/>
  <c r="H5" i="1" s="1"/>
  <c r="E5" i="1"/>
  <c r="D5" i="1"/>
  <c r="X4" i="1"/>
  <c r="W4" i="1"/>
  <c r="P4" i="1"/>
  <c r="I4" i="1"/>
  <c r="H4" i="1" a="1"/>
  <c r="H4" i="1" s="1"/>
  <c r="E4" i="1"/>
  <c r="D4" i="1"/>
  <c r="X3" i="1"/>
  <c r="W3" i="1"/>
  <c r="P3" i="1"/>
  <c r="I3" i="1"/>
  <c r="H3" i="1" a="1"/>
  <c r="H3" i="1" s="1"/>
  <c r="E3" i="1"/>
  <c r="D3" i="1"/>
  <c r="W2" i="1"/>
  <c r="P2" i="1"/>
  <c r="I2" i="1"/>
  <c r="H2" i="1" a="1"/>
  <c r="H2" i="1" s="1"/>
  <c r="E2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<sst xmlns="http://schemas.openxmlformats.org/spreadsheetml/2006/main" count="365" uniqueCount="237">
  <si>
    <t>30095.SLDASM</t>
  </si>
  <si>
    <t>STRAP, VESSEL, SIDE PORT, 8"</t>
  </si>
  <si>
    <t>SLDPRT</t>
  </si>
  <si>
    <t>C:\Engineering\Production\30,000\30,000-30,999\30095.SLDPRT</t>
  </si>
  <si>
    <t>30095_PRT</t>
  </si>
  <si>
    <t>20926530095-01</t>
  </si>
  <si>
    <t>30095 SRC</t>
  </si>
  <si>
    <t>30095-01</t>
  </si>
  <si>
    <t>0c63b047974f7016afda739b</t>
  </si>
  <si>
    <t>ffc8679eb464a2b116ee9ffe</t>
  </si>
  <si>
    <t>5bd6d5a9b255decbf639f10e</t>
  </si>
  <si>
    <t>3c211cb5bf132495a80bf003</t>
  </si>
  <si>
    <t>a2a777edfb2cb3941dcf5c58</t>
  </si>
  <si>
    <t/>
  </si>
  <si>
    <t>Order ID</t>
  </si>
  <si>
    <t>uploadLevel</t>
  </si>
  <si>
    <t>ASMPPRT</t>
  </si>
  <si>
    <t>Delete</t>
  </si>
  <si>
    <t>Column4</t>
  </si>
  <si>
    <t>File Name</t>
  </si>
  <si>
    <t>property:Revision</t>
  </si>
  <si>
    <t>D365 REV</t>
  </si>
  <si>
    <t>Column12</t>
  </si>
  <si>
    <t>property:Description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</si>
  <si>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</si>
  <si>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</si>
  <si>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</si>
  <si>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</si>
  <si>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</si>
  <si>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</si>
  <si>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</si>
  <si>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</si>
  <si>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</si>
  <si>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</si>
  <si>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</si>
  <si>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</si>
  <si>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</si>
  <si>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</si>
  <si>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</si>
  <si>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</si>
  <si>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</si>
  <si>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</si>
  <si>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</si>
  <si>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</si>
  <si>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30227.SLDASM</t>
  </si>
  <si>
    <t>STRAP, VESSEL, 13" DIA.</t>
  </si>
  <si>
    <t>H:\AssemPrts\30227.sldprt</t>
  </si>
  <si>
    <t>30227_PRT</t>
  </si>
  <si>
    <t>30227 SRC</t>
  </si>
  <si>
    <t>d67366291e6b9bf7bb2a4895</t>
  </si>
  <si>
    <t>0a1984dfa0e7945777b0fd39</t>
  </si>
  <si>
    <t>90001.SLDASM</t>
  </si>
  <si>
    <t>IMPELLER, CASTING, HALO-50/75, 2507</t>
  </si>
  <si>
    <t>H:\AssemPrts\90001.SLDPRT</t>
  </si>
  <si>
    <t>90001_PRT</t>
  </si>
  <si>
    <t>196366</t>
  </si>
  <si>
    <t>90001 SRC</t>
  </si>
  <si>
    <t>639ab44f71c9d67febb56d0a</t>
  </si>
  <si>
    <t>0bb6ae52b14c854764b9241c</t>
  </si>
  <si>
    <t>c26bf3c9bfdb6a09b405785b</t>
  </si>
  <si>
    <t>350c388e1892aa1e32a0bb00</t>
  </si>
  <si>
    <t>a63f65a74034717fedf50ca6</t>
  </si>
  <si>
    <t>90002.SLDASM</t>
  </si>
  <si>
    <t>IMPELLER, CASTING, HALO-100, 2205</t>
  </si>
  <si>
    <t>H:\AssemPrts\90002.SLDPRT</t>
  </si>
  <si>
    <t>90002_PRT</t>
  </si>
  <si>
    <t>196468</t>
  </si>
  <si>
    <t>90002 SRC</t>
  </si>
  <si>
    <t>489a48fc2cd9bd637938d1e5</t>
  </si>
  <si>
    <t>1463b91656baf2b93673d76c</t>
  </si>
  <si>
    <t>d87cc0e6f824f319af89ff53</t>
  </si>
  <si>
    <t>147663e2376aa0c9d8c11f35</t>
  </si>
  <si>
    <t>30256.SLDASM</t>
  </si>
  <si>
    <t>STRAP, VESSEL, LPPX, 10.7"</t>
  </si>
  <si>
    <t>H:\AssemPrts\30256.SLDPRT</t>
  </si>
  <si>
    <t>30256_PRT</t>
  </si>
  <si>
    <t>287450</t>
  </si>
  <si>
    <t>30256 SRC</t>
  </si>
  <si>
    <t>b2716486fbdf0bd8828005fa</t>
  </si>
  <si>
    <t>43815c04569fe50e9ffcd755</t>
  </si>
  <si>
    <t>90330.SLDASM</t>
  </si>
  <si>
    <t>DIFFUSER,STAGE,B,MACH,MSRO-347,2205</t>
  </si>
  <si>
    <t>H:\AssemPrts\90330.SLDPRT</t>
  </si>
  <si>
    <t>90330_PRT</t>
  </si>
  <si>
    <t>195622</t>
  </si>
  <si>
    <t>90330 SRC</t>
  </si>
  <si>
    <t>f5f735ed99315b292e6e5b59</t>
  </si>
  <si>
    <t>bf792c90162a47f8b96c34f0</t>
  </si>
  <si>
    <t>91820.SLDASM</t>
  </si>
  <si>
    <t>IMPELLER, MACHINED, AQUASPIRE, 900, 2205</t>
  </si>
  <si>
    <t>H:\AssemPrts\91820.SLDPRT</t>
  </si>
  <si>
    <t>91820_PRT</t>
  </si>
  <si>
    <t>262820</t>
  </si>
  <si>
    <t>91820 SRC</t>
  </si>
  <si>
    <t>ec1316dcd9ca4cd2e7d38de6</t>
  </si>
  <si>
    <t>1c24d6af499bfd99fce1a990</t>
  </si>
  <si>
    <t>95228.SLDASM</t>
  </si>
  <si>
    <t>DIFFUSER, MODIFIED, B, HP-4691, 2205</t>
  </si>
  <si>
    <t>H:\AssemPrts\95228.SLDPRT</t>
  </si>
  <si>
    <t>95228_PRT</t>
  </si>
  <si>
    <t>198284</t>
  </si>
  <si>
    <t>95228 SRC</t>
  </si>
  <si>
    <t>d4cead282119a9758a3856b9</t>
  </si>
  <si>
    <t>f353f2f596c4f837359a6051</t>
  </si>
  <si>
    <t>95814.SLDASM</t>
  </si>
  <si>
    <t>VOLUTE, INSERT, A, FINISHED, PUMP, AQUASPIRE, 2400</t>
  </si>
  <si>
    <t>H:\AssemPrts\95814.SLDPRT</t>
  </si>
  <si>
    <t>95814_PRT</t>
  </si>
  <si>
    <t>205590</t>
  </si>
  <si>
    <t>95814 SRC</t>
  </si>
  <si>
    <t>ab0cdf72770db971b4d8c51e</t>
  </si>
  <si>
    <t>358932845d5ad85b3cf680bd</t>
  </si>
  <si>
    <t>96822.SLDASM</t>
  </si>
  <si>
    <t>ADAPTER, AQUABOLD, FINISHED, 2X3X5, 365TSC, 3.5", MARATHON</t>
  </si>
  <si>
    <t>H:\AssemPrts\96822.SLDPRT</t>
  </si>
  <si>
    <t>96822_PRT</t>
  </si>
  <si>
    <t>275948</t>
  </si>
  <si>
    <t>96822 SRC</t>
  </si>
  <si>
    <t>b33a904fbdfcaeae77e1d215</t>
  </si>
  <si>
    <t>0d4fff496feb57c9d0c0df61</t>
  </si>
  <si>
    <t>97108.SLDASM</t>
  </si>
  <si>
    <t>IMPELLER, ASSEMBLY, PUMP, AT-4150</t>
  </si>
  <si>
    <t>H:\AssemPrts\97108.SLDPRT</t>
  </si>
  <si>
    <t>97108_PRT</t>
  </si>
  <si>
    <t>191148</t>
  </si>
  <si>
    <t>97108 SRC</t>
  </si>
  <si>
    <t>4dbed3d8a711cc696901b7a3</t>
  </si>
  <si>
    <t>ed06dbc3ebf0cfc905229949</t>
  </si>
  <si>
    <t>97111.SLDASM</t>
  </si>
  <si>
    <t>IMPELLER, ASSEMBLY, TURBINE, AT-4150</t>
  </si>
  <si>
    <t>H:\AssemPrts\97111.SLDPRT</t>
  </si>
  <si>
    <t>97111_PRT</t>
  </si>
  <si>
    <t>214661</t>
  </si>
  <si>
    <t>97111 SRC</t>
  </si>
  <si>
    <t>ce7090e544077948a9e3f72f</t>
  </si>
  <si>
    <t>e65c1f042e2ed72f1166990b</t>
  </si>
  <si>
    <t>97121.SLDASM</t>
  </si>
  <si>
    <t>AUX-LINE, WELD 1, AT-4150</t>
  </si>
  <si>
    <t>H:\AssemPrts\97121.SLDPRT</t>
  </si>
  <si>
    <t>97121_PRT</t>
  </si>
  <si>
    <t>214666</t>
  </si>
  <si>
    <t>97121 SRC</t>
  </si>
  <si>
    <t>12c38e8c5dd8cbc3368901d4</t>
  </si>
  <si>
    <t>c7ef297daac9b9352d971c4b</t>
  </si>
  <si>
    <t>97122.SLDASM</t>
  </si>
  <si>
    <t>AUX-LINE, WELD 2, AT-4150</t>
  </si>
  <si>
    <t>H:\AssemPrts\97122.SLDPRT</t>
  </si>
  <si>
    <t>97122_PRT</t>
  </si>
  <si>
    <t>214660</t>
  </si>
  <si>
    <t>97122 SRC</t>
  </si>
  <si>
    <t>abadb17249052cb1ce9505e6</t>
  </si>
  <si>
    <t>239aeb8262c9beee0c967b69</t>
  </si>
  <si>
    <t>02baa6d1eb1be2c39a4385af</t>
  </si>
  <si>
    <t>44084e3a89939da75b6cb94c</t>
  </si>
  <si>
    <t>784b8a5e037e321b8413f66f</t>
  </si>
  <si>
    <t>43416f5d924c7d90e9d135b3</t>
  </si>
  <si>
    <t>d9580cc52c75df994ee52e38</t>
  </si>
  <si>
    <t>a9aa07eaccd1d127f1bfa66e</t>
  </si>
  <si>
    <t>e4b1beda05f466705563469a</t>
  </si>
  <si>
    <t>b7e78a4cff8baf16dca509d4</t>
  </si>
  <si>
    <t>f00465243b2ac6ae17832781</t>
  </si>
  <si>
    <t>4852d77c2e14fd2bc36f0edf</t>
  </si>
  <si>
    <t>4c8da4c8e068107bf85f453a</t>
  </si>
  <si>
    <t>e467d953e0ac3907ef9bf674</t>
  </si>
  <si>
    <t>a3bdb5099a80b358dc1244bc</t>
  </si>
  <si>
    <t>17e7b9dfca284d97850b58f4</t>
  </si>
  <si>
    <t>0d957adab011891455e06aa5</t>
  </si>
  <si>
    <t>0d555711f33bc56c3553bd5d</t>
  </si>
  <si>
    <t>cf42c80c5d65cfcce2282249</t>
  </si>
  <si>
    <t>bee0df417f53961ebbd937d8</t>
  </si>
  <si>
    <t>3b55dea79cabe1331401362a</t>
  </si>
  <si>
    <t>b1f02a64f7e8a2129c356637</t>
  </si>
  <si>
    <t>4cf92c5d3b3959f6ade450cf</t>
  </si>
  <si>
    <t>ef74e29bbf5dbfc4bd68a920</t>
  </si>
  <si>
    <t>51311.SLDASM</t>
  </si>
  <si>
    <t>COUPLING, STEPPED, 1 5/8" X 5/8", MODIFIED</t>
  </si>
  <si>
    <t>C:\Engineering\Production\50,000\51,000-51,999\51311.SLDPRT</t>
  </si>
  <si>
    <t>51311_PRT</t>
  </si>
  <si>
    <t>25881451311-01</t>
  </si>
  <si>
    <t>51311 SRC</t>
  </si>
  <si>
    <t>51311-01</t>
  </si>
  <si>
    <t>60e11c22eff31e63686b5705</t>
  </si>
  <si>
    <t>ecb1e4f015936e6ab9ab564b</t>
  </si>
  <si>
    <t>915ce23d0e8c444a684a165a</t>
  </si>
  <si>
    <t>50157ac4c7ff15f340d474e3</t>
  </si>
  <si>
    <t>95609.SLDASM</t>
  </si>
  <si>
    <t>SEAL,MECHANICAL,TYPE 1   2.25",SHAFT,JOHN CRANE</t>
  </si>
  <si>
    <t>H:\AssemPrts\95609.SLDPRT</t>
  </si>
  <si>
    <t>95609_PRT</t>
  </si>
  <si>
    <t>95609_ASM</t>
  </si>
  <si>
    <t>205486</t>
  </si>
  <si>
    <t>95609 SRC</t>
  </si>
  <si>
    <t>0fada812ba9d73d51b51b057</t>
  </si>
  <si>
    <t>5180b455fdfcbbc902fc9b06</t>
  </si>
  <si>
    <t>0bb4d14731360b04f699af9f</t>
  </si>
  <si>
    <t>6a193803b436bd0c58008968</t>
  </si>
  <si>
    <t>94342.SLDASM</t>
  </si>
  <si>
    <t>BEARING, ASSY, THRUST, W/SLEEVE, HALO-150, ERI POLYMER 231</t>
  </si>
  <si>
    <t>H:\AssemPrts\94342.SLDPRT</t>
  </si>
  <si>
    <t>94342_PRT</t>
  </si>
  <si>
    <t>213783</t>
  </si>
  <si>
    <t>94342 SRC</t>
  </si>
  <si>
    <t>e25eee491767955ced2eab5a</t>
  </si>
  <si>
    <t>88ffbf71116c766afc0b9416</t>
  </si>
  <si>
    <t>453e32708aa37022d7e32145</t>
  </si>
  <si>
    <t>a045f8c0f2f539469cef01d7</t>
  </si>
  <si>
    <t>91673.SLDASM</t>
  </si>
  <si>
    <t>BEARING, ASSY, THRUST, W/SLEEVE, HALO-225, GRAPHITE, 2205</t>
  </si>
  <si>
    <t>H:\AssemPrts\91673.SLDPRT</t>
  </si>
  <si>
    <t>91673_PRT</t>
  </si>
  <si>
    <t>211164</t>
  </si>
  <si>
    <t>91673 SRC</t>
  </si>
  <si>
    <t>442e655de27408cb74e6c950</t>
  </si>
  <si>
    <t>abe0046e64a999c35d2eab80</t>
  </si>
  <si>
    <t>bfc9df980ac7dc6ce0f12060</t>
  </si>
  <si>
    <t>220e9f3c7af43886fb0a5f2d</t>
  </si>
  <si>
    <t>91635.SLDASM</t>
  </si>
  <si>
    <t>BEARING, ASSY, THRUST, W/SLEEVE, HALO-150, GRAPHITE, 2205</t>
  </si>
  <si>
    <t>H:\AssemPrts\91635.SLDPRT</t>
  </si>
  <si>
    <t>91635_PRT</t>
  </si>
  <si>
    <t>207382</t>
  </si>
  <si>
    <t>91635 SRC</t>
  </si>
  <si>
    <t>ab5779f140e213dfb8652809</t>
  </si>
  <si>
    <t>e8db5e3364409d745300c703</t>
  </si>
  <si>
    <t>3e8080ac882f29a09f90b4ca</t>
  </si>
  <si>
    <t>e21daabc930cdccf526bccce</t>
  </si>
  <si>
    <t>90387.SLDASM</t>
  </si>
  <si>
    <t>BEARING, ASSY, THRUST, W/SLEEVE, HALO-300, GRAPHITE, 2205</t>
  </si>
  <si>
    <t>H:\AssemPrts\90387.SLDPRT</t>
  </si>
  <si>
    <t>90387_PRT</t>
  </si>
  <si>
    <t>212282</t>
  </si>
  <si>
    <t>90387 SRC</t>
  </si>
  <si>
    <t>3fbb9ff6f01fef03d191ecb1</t>
  </si>
  <si>
    <t>f8ea28e2da312134ef6fa5bc</t>
  </si>
  <si>
    <t>b5a9830ab1c6d2d3cfd997df</t>
  </si>
  <si>
    <t>5ca6bc33657e4141b62cc00b</t>
  </si>
  <si>
    <t>6bc6d045a89856194298fd60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</si>
</sst>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1" applyFill="1" applyBorder="1" applyAlignment="1">
      <alignment horizontal="left"/>
    </xf>
    <xf numFmtId="11" fontId="0" fillId="0" borderId="0" xfId="0" applyNumberFormat="1"/>
  </cellXfs>
  <cellStyles count="2">
    <cellStyle name="Hyperlink" xfId="1" builtinId="8"/>
    <cellStyle name="Normal" xfId="0" builtinId="0"/>
  </cellStyles>
  <dxfs count="37"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recovery.sharepoint.com/sites/ProductSustainingEngineering/Shared%20Documents/Product%20Engineering/00%20-%20Projects/Onshape/Share/Onshape%20Ledger.xlsx" TargetMode="External"/><Relationship Id="rId1" Type="http://schemas.openxmlformats.org/officeDocument/2006/relationships/externalLinkPath" Target="https://energyrecovery.sharepoint.com/sites/ProductSustainingEngineering/Shared%20Documents/Product%20Engineering/00%20-%20Projects/Onshape/Share/Onshape%20Led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"/>
      <sheetName val="asmchk"/>
      <sheetName val="chkasm"/>
      <sheetName val="Sheet7"/>
      <sheetName val="Assembly Feature Inspection"/>
      <sheetName val="Sheet2"/>
      <sheetName val="Publications"/>
      <sheetName val="FileSizes"/>
      <sheetName val="Sheet1"/>
      <sheetName val="Item Master"/>
      <sheetName val="Rev Mismatches"/>
      <sheetName val="Drawing Configs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G1" t="str">
            <v>Part Number</v>
          </cell>
        </row>
        <row r="2">
          <cell r="B2" t="str">
            <v>04</v>
          </cell>
          <cell r="G2">
            <v>100000</v>
          </cell>
        </row>
        <row r="3">
          <cell r="B3" t="str">
            <v>03</v>
          </cell>
          <cell r="G3">
            <v>100001</v>
          </cell>
        </row>
        <row r="4">
          <cell r="B4" t="str">
            <v>02</v>
          </cell>
          <cell r="G4">
            <v>100002</v>
          </cell>
        </row>
        <row r="5">
          <cell r="B5" t="str">
            <v>00</v>
          </cell>
          <cell r="G5">
            <v>100002</v>
          </cell>
        </row>
        <row r="6">
          <cell r="B6" t="str">
            <v>01</v>
          </cell>
          <cell r="G6">
            <v>100003</v>
          </cell>
        </row>
        <row r="7">
          <cell r="B7" t="str">
            <v>00</v>
          </cell>
          <cell r="G7">
            <v>100003</v>
          </cell>
        </row>
        <row r="8">
          <cell r="B8" t="str">
            <v>00</v>
          </cell>
          <cell r="G8">
            <v>100004</v>
          </cell>
        </row>
        <row r="9">
          <cell r="B9" t="str">
            <v>00</v>
          </cell>
          <cell r="G9">
            <v>100004</v>
          </cell>
        </row>
        <row r="10">
          <cell r="B10" t="str">
            <v>03</v>
          </cell>
          <cell r="G10">
            <v>100005</v>
          </cell>
        </row>
        <row r="11">
          <cell r="B11" t="str">
            <v>02</v>
          </cell>
          <cell r="G11">
            <v>100006</v>
          </cell>
        </row>
        <row r="12">
          <cell r="B12" t="str">
            <v>00</v>
          </cell>
          <cell r="G12">
            <v>10001</v>
          </cell>
        </row>
        <row r="13">
          <cell r="B13" t="str">
            <v>00</v>
          </cell>
          <cell r="G13">
            <v>10003</v>
          </cell>
        </row>
        <row r="14">
          <cell r="B14" t="str">
            <v>00</v>
          </cell>
          <cell r="G14">
            <v>10004</v>
          </cell>
        </row>
        <row r="15">
          <cell r="B15" t="str">
            <v>00</v>
          </cell>
          <cell r="G15">
            <v>10006</v>
          </cell>
        </row>
        <row r="16">
          <cell r="B16" t="str">
            <v>00</v>
          </cell>
          <cell r="G16">
            <v>10009</v>
          </cell>
        </row>
        <row r="17">
          <cell r="B17" t="str">
            <v>00</v>
          </cell>
          <cell r="G17">
            <v>10010</v>
          </cell>
        </row>
        <row r="18">
          <cell r="B18" t="str">
            <v>00</v>
          </cell>
          <cell r="G18">
            <v>100101</v>
          </cell>
        </row>
        <row r="19">
          <cell r="B19" t="str">
            <v>00</v>
          </cell>
          <cell r="G19">
            <v>100102</v>
          </cell>
        </row>
        <row r="20">
          <cell r="B20" t="str">
            <v>00</v>
          </cell>
          <cell r="G20">
            <v>100103</v>
          </cell>
        </row>
        <row r="21">
          <cell r="B21" t="str">
            <v>00</v>
          </cell>
          <cell r="G21">
            <v>100105</v>
          </cell>
        </row>
        <row r="22">
          <cell r="B22" t="str">
            <v>00</v>
          </cell>
          <cell r="G22">
            <v>100108</v>
          </cell>
        </row>
        <row r="23">
          <cell r="B23" t="str">
            <v>00</v>
          </cell>
          <cell r="G23">
            <v>100109</v>
          </cell>
        </row>
        <row r="24">
          <cell r="B24" t="str">
            <v>00</v>
          </cell>
          <cell r="G24">
            <v>10011</v>
          </cell>
        </row>
        <row r="25">
          <cell r="B25" t="str">
            <v>00</v>
          </cell>
          <cell r="G25">
            <v>100111</v>
          </cell>
        </row>
        <row r="26">
          <cell r="B26" t="str">
            <v>00</v>
          </cell>
          <cell r="G26">
            <v>10012</v>
          </cell>
        </row>
        <row r="27">
          <cell r="B27" t="str">
            <v>00</v>
          </cell>
          <cell r="G27">
            <v>10016</v>
          </cell>
        </row>
        <row r="28">
          <cell r="B28" t="str">
            <v>00</v>
          </cell>
          <cell r="G28">
            <v>10038</v>
          </cell>
        </row>
        <row r="29">
          <cell r="B29" t="str">
            <v>00</v>
          </cell>
          <cell r="G29">
            <v>10044</v>
          </cell>
        </row>
        <row r="30">
          <cell r="B30" t="str">
            <v>00</v>
          </cell>
          <cell r="G30">
            <v>10054</v>
          </cell>
        </row>
        <row r="31">
          <cell r="B31" t="str">
            <v>00</v>
          </cell>
          <cell r="G31">
            <v>10055</v>
          </cell>
        </row>
        <row r="32">
          <cell r="B32" t="str">
            <v>00</v>
          </cell>
          <cell r="G32">
            <v>10056</v>
          </cell>
        </row>
        <row r="33">
          <cell r="B33" t="str">
            <v>00</v>
          </cell>
          <cell r="G33">
            <v>10058</v>
          </cell>
        </row>
        <row r="34">
          <cell r="B34" t="str">
            <v>00</v>
          </cell>
          <cell r="G34">
            <v>10059</v>
          </cell>
        </row>
        <row r="35">
          <cell r="B35" t="str">
            <v>00</v>
          </cell>
          <cell r="G35">
            <v>10061</v>
          </cell>
        </row>
        <row r="36">
          <cell r="B36" t="str">
            <v>00</v>
          </cell>
          <cell r="G36">
            <v>10062</v>
          </cell>
        </row>
        <row r="37">
          <cell r="B37" t="str">
            <v>00</v>
          </cell>
          <cell r="G37">
            <v>10062</v>
          </cell>
        </row>
        <row r="38">
          <cell r="B38" t="str">
            <v>00</v>
          </cell>
          <cell r="G38">
            <v>10063</v>
          </cell>
        </row>
        <row r="39">
          <cell r="B39" t="str">
            <v>00</v>
          </cell>
          <cell r="G39">
            <v>10063</v>
          </cell>
        </row>
        <row r="40">
          <cell r="B40" t="str">
            <v>01</v>
          </cell>
          <cell r="G40">
            <v>10064</v>
          </cell>
        </row>
        <row r="41">
          <cell r="B41" t="str">
            <v>00</v>
          </cell>
          <cell r="G41">
            <v>10065</v>
          </cell>
        </row>
        <row r="42">
          <cell r="B42" t="str">
            <v>01</v>
          </cell>
          <cell r="G42">
            <v>10065</v>
          </cell>
        </row>
        <row r="43">
          <cell r="B43" t="str">
            <v>00</v>
          </cell>
          <cell r="G43">
            <v>10066</v>
          </cell>
        </row>
        <row r="44">
          <cell r="B44" t="str">
            <v>00</v>
          </cell>
          <cell r="G44">
            <v>10067</v>
          </cell>
        </row>
        <row r="45">
          <cell r="B45" t="str">
            <v>00</v>
          </cell>
          <cell r="G45">
            <v>10068</v>
          </cell>
        </row>
        <row r="46">
          <cell r="B46" t="str">
            <v>00</v>
          </cell>
          <cell r="G46">
            <v>10070</v>
          </cell>
        </row>
        <row r="47">
          <cell r="B47" t="str">
            <v>00</v>
          </cell>
          <cell r="G47">
            <v>10071</v>
          </cell>
        </row>
        <row r="48">
          <cell r="B48" t="str">
            <v>00</v>
          </cell>
          <cell r="G48">
            <v>10072</v>
          </cell>
        </row>
        <row r="49">
          <cell r="B49" t="str">
            <v>00</v>
          </cell>
          <cell r="G49">
            <v>10073</v>
          </cell>
        </row>
        <row r="50">
          <cell r="B50" t="str">
            <v>00</v>
          </cell>
          <cell r="G50">
            <v>10074</v>
          </cell>
        </row>
        <row r="51">
          <cell r="B51" t="str">
            <v>00</v>
          </cell>
          <cell r="G51">
            <v>10077</v>
          </cell>
        </row>
        <row r="52">
          <cell r="B52" t="str">
            <v>00</v>
          </cell>
          <cell r="G52">
            <v>10078</v>
          </cell>
        </row>
        <row r="53">
          <cell r="B53" t="str">
            <v>00</v>
          </cell>
          <cell r="G53">
            <v>10078</v>
          </cell>
        </row>
        <row r="54">
          <cell r="B54" t="str">
            <v>00</v>
          </cell>
          <cell r="G54">
            <v>10078</v>
          </cell>
        </row>
        <row r="55">
          <cell r="B55" t="str">
            <v>00</v>
          </cell>
          <cell r="G55">
            <v>10083</v>
          </cell>
        </row>
        <row r="56">
          <cell r="B56" t="str">
            <v>00</v>
          </cell>
          <cell r="G56">
            <v>10084</v>
          </cell>
        </row>
        <row r="57">
          <cell r="B57" t="str">
            <v>00</v>
          </cell>
          <cell r="G57">
            <v>10085</v>
          </cell>
        </row>
        <row r="58">
          <cell r="B58" t="str">
            <v>00</v>
          </cell>
          <cell r="G58">
            <v>10094</v>
          </cell>
        </row>
        <row r="59">
          <cell r="B59" t="str">
            <v>00</v>
          </cell>
          <cell r="G59">
            <v>10099</v>
          </cell>
        </row>
        <row r="60">
          <cell r="B60" t="str">
            <v>03</v>
          </cell>
          <cell r="G60">
            <v>101000</v>
          </cell>
        </row>
        <row r="61">
          <cell r="B61" t="str">
            <v>00</v>
          </cell>
          <cell r="G61">
            <v>101001</v>
          </cell>
        </row>
        <row r="62">
          <cell r="B62" t="str">
            <v>00</v>
          </cell>
          <cell r="G62">
            <v>10111</v>
          </cell>
        </row>
        <row r="63">
          <cell r="B63" t="str">
            <v>00</v>
          </cell>
          <cell r="G63">
            <v>10114</v>
          </cell>
        </row>
        <row r="64">
          <cell r="B64" t="str">
            <v>01</v>
          </cell>
          <cell r="G64">
            <v>10117</v>
          </cell>
        </row>
        <row r="65">
          <cell r="B65" t="str">
            <v>00</v>
          </cell>
          <cell r="G65">
            <v>10118</v>
          </cell>
        </row>
        <row r="66">
          <cell r="B66" t="str">
            <v>00</v>
          </cell>
          <cell r="G66">
            <v>10119</v>
          </cell>
        </row>
        <row r="67">
          <cell r="B67" t="str">
            <v>00</v>
          </cell>
          <cell r="G67">
            <v>10121</v>
          </cell>
        </row>
        <row r="68">
          <cell r="B68" t="str">
            <v>00</v>
          </cell>
          <cell r="G68">
            <v>10122</v>
          </cell>
        </row>
        <row r="69">
          <cell r="B69" t="str">
            <v>00</v>
          </cell>
          <cell r="G69">
            <v>10122</v>
          </cell>
        </row>
        <row r="70">
          <cell r="B70" t="str">
            <v>00</v>
          </cell>
          <cell r="G70">
            <v>10123</v>
          </cell>
        </row>
        <row r="71">
          <cell r="B71" t="str">
            <v>00</v>
          </cell>
          <cell r="G71">
            <v>10124</v>
          </cell>
        </row>
        <row r="72">
          <cell r="B72" t="str">
            <v>00</v>
          </cell>
          <cell r="G72">
            <v>10125</v>
          </cell>
        </row>
        <row r="73">
          <cell r="B73" t="str">
            <v>00</v>
          </cell>
          <cell r="G73">
            <v>10126</v>
          </cell>
        </row>
        <row r="74">
          <cell r="B74" t="str">
            <v>00</v>
          </cell>
          <cell r="G74">
            <v>10127</v>
          </cell>
        </row>
        <row r="75">
          <cell r="B75" t="str">
            <v>00</v>
          </cell>
          <cell r="G75">
            <v>10128</v>
          </cell>
        </row>
        <row r="76">
          <cell r="B76" t="str">
            <v>00</v>
          </cell>
          <cell r="G76">
            <v>10129</v>
          </cell>
        </row>
        <row r="77">
          <cell r="B77" t="str">
            <v>00</v>
          </cell>
          <cell r="G77">
            <v>10130</v>
          </cell>
        </row>
        <row r="78">
          <cell r="B78" t="str">
            <v>00</v>
          </cell>
          <cell r="G78">
            <v>10132</v>
          </cell>
        </row>
        <row r="79">
          <cell r="B79" t="str">
            <v>00</v>
          </cell>
          <cell r="G79">
            <v>10133</v>
          </cell>
        </row>
        <row r="80">
          <cell r="B80" t="str">
            <v>00</v>
          </cell>
          <cell r="G80">
            <v>10134</v>
          </cell>
        </row>
        <row r="81">
          <cell r="B81" t="str">
            <v>00</v>
          </cell>
          <cell r="G81">
            <v>10135</v>
          </cell>
        </row>
        <row r="82">
          <cell r="B82" t="str">
            <v>00</v>
          </cell>
          <cell r="G82">
            <v>10136</v>
          </cell>
        </row>
        <row r="83">
          <cell r="B83" t="str">
            <v>00</v>
          </cell>
          <cell r="G83">
            <v>10137</v>
          </cell>
        </row>
        <row r="84">
          <cell r="B84" t="str">
            <v>00</v>
          </cell>
          <cell r="G84">
            <v>10138</v>
          </cell>
        </row>
        <row r="85">
          <cell r="B85" t="str">
            <v>00</v>
          </cell>
          <cell r="G85">
            <v>10139</v>
          </cell>
        </row>
        <row r="86">
          <cell r="B86" t="str">
            <v>00</v>
          </cell>
          <cell r="G86">
            <v>10140</v>
          </cell>
        </row>
        <row r="87">
          <cell r="B87" t="str">
            <v>00</v>
          </cell>
          <cell r="G87">
            <v>10141</v>
          </cell>
        </row>
        <row r="88">
          <cell r="B88" t="str">
            <v>00</v>
          </cell>
          <cell r="G88">
            <v>10142</v>
          </cell>
        </row>
        <row r="89">
          <cell r="B89" t="str">
            <v>00</v>
          </cell>
          <cell r="G89">
            <v>10143</v>
          </cell>
        </row>
        <row r="90">
          <cell r="B90" t="str">
            <v>00</v>
          </cell>
          <cell r="G90">
            <v>10144</v>
          </cell>
        </row>
        <row r="91">
          <cell r="B91" t="str">
            <v>00</v>
          </cell>
          <cell r="G91">
            <v>10145</v>
          </cell>
        </row>
        <row r="92">
          <cell r="B92" t="str">
            <v>00</v>
          </cell>
          <cell r="G92">
            <v>10146</v>
          </cell>
        </row>
        <row r="93">
          <cell r="B93" t="str">
            <v>00</v>
          </cell>
          <cell r="G93">
            <v>10147</v>
          </cell>
        </row>
        <row r="94">
          <cell r="B94" t="str">
            <v>00</v>
          </cell>
          <cell r="G94">
            <v>10148</v>
          </cell>
        </row>
        <row r="95">
          <cell r="B95" t="str">
            <v>01</v>
          </cell>
          <cell r="G95">
            <v>10150</v>
          </cell>
        </row>
        <row r="96">
          <cell r="B96" t="str">
            <v>01</v>
          </cell>
          <cell r="G96">
            <v>10151</v>
          </cell>
        </row>
        <row r="97">
          <cell r="B97" t="str">
            <v>01</v>
          </cell>
          <cell r="G97">
            <v>10152</v>
          </cell>
        </row>
        <row r="98">
          <cell r="B98" t="str">
            <v>01</v>
          </cell>
          <cell r="G98">
            <v>10153</v>
          </cell>
        </row>
        <row r="99">
          <cell r="B99" t="str">
            <v>00</v>
          </cell>
          <cell r="G99">
            <v>10155</v>
          </cell>
        </row>
        <row r="100">
          <cell r="B100" t="str">
            <v>00</v>
          </cell>
          <cell r="G100">
            <v>10157</v>
          </cell>
        </row>
        <row r="101">
          <cell r="B101" t="str">
            <v>01</v>
          </cell>
          <cell r="G101">
            <v>10158</v>
          </cell>
        </row>
        <row r="102">
          <cell r="B102" t="str">
            <v>01</v>
          </cell>
          <cell r="G102">
            <v>10160</v>
          </cell>
        </row>
        <row r="103">
          <cell r="B103" t="str">
            <v>01</v>
          </cell>
          <cell r="G103">
            <v>10161</v>
          </cell>
        </row>
        <row r="104">
          <cell r="B104" t="str">
            <v>01</v>
          </cell>
          <cell r="G104">
            <v>10162</v>
          </cell>
        </row>
        <row r="105">
          <cell r="B105" t="str">
            <v>01</v>
          </cell>
          <cell r="G105">
            <v>10163</v>
          </cell>
        </row>
        <row r="106">
          <cell r="B106" t="str">
            <v>01</v>
          </cell>
          <cell r="G106">
            <v>10164</v>
          </cell>
        </row>
        <row r="107">
          <cell r="B107" t="str">
            <v>01</v>
          </cell>
          <cell r="G107">
            <v>10165</v>
          </cell>
        </row>
        <row r="108">
          <cell r="B108" t="str">
            <v>03</v>
          </cell>
          <cell r="G108">
            <v>10171</v>
          </cell>
        </row>
        <row r="109">
          <cell r="B109" t="str">
            <v>01</v>
          </cell>
          <cell r="G109">
            <v>10172</v>
          </cell>
        </row>
        <row r="110">
          <cell r="B110" t="str">
            <v>01</v>
          </cell>
          <cell r="G110">
            <v>10173</v>
          </cell>
        </row>
        <row r="111">
          <cell r="B111" t="str">
            <v>01</v>
          </cell>
          <cell r="G111">
            <v>10174</v>
          </cell>
        </row>
        <row r="112">
          <cell r="B112" t="str">
            <v>00</v>
          </cell>
          <cell r="G112">
            <v>10175</v>
          </cell>
        </row>
        <row r="113">
          <cell r="B113" t="str">
            <v>00</v>
          </cell>
          <cell r="G113">
            <v>10178</v>
          </cell>
        </row>
        <row r="114">
          <cell r="B114" t="str">
            <v>00</v>
          </cell>
          <cell r="G114">
            <v>10179</v>
          </cell>
        </row>
        <row r="115">
          <cell r="B115" t="str">
            <v>00</v>
          </cell>
          <cell r="G115">
            <v>10183</v>
          </cell>
        </row>
        <row r="116">
          <cell r="B116" t="str">
            <v>00</v>
          </cell>
          <cell r="G116">
            <v>10186</v>
          </cell>
        </row>
        <row r="117">
          <cell r="B117" t="str">
            <v>01</v>
          </cell>
          <cell r="G117">
            <v>10192</v>
          </cell>
        </row>
        <row r="118">
          <cell r="B118" t="str">
            <v>00</v>
          </cell>
          <cell r="G118">
            <v>10193</v>
          </cell>
        </row>
        <row r="119">
          <cell r="B119" t="str">
            <v>00</v>
          </cell>
          <cell r="G119">
            <v>10194</v>
          </cell>
        </row>
        <row r="120">
          <cell r="B120" t="str">
            <v>00</v>
          </cell>
          <cell r="G120">
            <v>102001</v>
          </cell>
        </row>
        <row r="121">
          <cell r="B121" t="str">
            <v>03</v>
          </cell>
          <cell r="G121">
            <v>102002</v>
          </cell>
        </row>
        <row r="122">
          <cell r="B122" t="str">
            <v>02</v>
          </cell>
          <cell r="G122">
            <v>102002</v>
          </cell>
        </row>
        <row r="123">
          <cell r="B123" t="str">
            <v>03</v>
          </cell>
          <cell r="G123">
            <v>102003</v>
          </cell>
        </row>
        <row r="124">
          <cell r="B124" t="str">
            <v>02</v>
          </cell>
          <cell r="G124">
            <v>102003</v>
          </cell>
        </row>
        <row r="125">
          <cell r="B125" t="str">
            <v>02</v>
          </cell>
          <cell r="G125">
            <v>102004</v>
          </cell>
        </row>
        <row r="126">
          <cell r="B126" t="str">
            <v>03</v>
          </cell>
          <cell r="G126">
            <v>102005</v>
          </cell>
        </row>
        <row r="127">
          <cell r="B127" t="str">
            <v>02</v>
          </cell>
          <cell r="G127">
            <v>102005</v>
          </cell>
        </row>
        <row r="128">
          <cell r="B128" t="str">
            <v>03</v>
          </cell>
          <cell r="G128">
            <v>102006</v>
          </cell>
        </row>
        <row r="129">
          <cell r="B129" t="str">
            <v>02</v>
          </cell>
          <cell r="G129">
            <v>102006</v>
          </cell>
        </row>
        <row r="130">
          <cell r="B130" t="str">
            <v>02</v>
          </cell>
          <cell r="G130">
            <v>102007</v>
          </cell>
        </row>
        <row r="131">
          <cell r="B131" t="str">
            <v>00</v>
          </cell>
          <cell r="G131">
            <v>10211</v>
          </cell>
        </row>
        <row r="132">
          <cell r="B132" t="str">
            <v>01</v>
          </cell>
          <cell r="G132">
            <v>10212</v>
          </cell>
        </row>
        <row r="133">
          <cell r="B133" t="str">
            <v>00</v>
          </cell>
          <cell r="G133">
            <v>10215</v>
          </cell>
        </row>
        <row r="134">
          <cell r="B134" t="str">
            <v>00</v>
          </cell>
          <cell r="G134">
            <v>10222</v>
          </cell>
        </row>
        <row r="135">
          <cell r="B135" t="str">
            <v>00</v>
          </cell>
          <cell r="G135">
            <v>10225</v>
          </cell>
        </row>
        <row r="136">
          <cell r="B136" t="str">
            <v>00</v>
          </cell>
          <cell r="G136">
            <v>10227</v>
          </cell>
        </row>
        <row r="137">
          <cell r="B137" t="str">
            <v>00</v>
          </cell>
          <cell r="G137">
            <v>10227</v>
          </cell>
        </row>
        <row r="138">
          <cell r="B138" t="str">
            <v>00</v>
          </cell>
          <cell r="G138">
            <v>10227</v>
          </cell>
        </row>
        <row r="139">
          <cell r="B139" t="str">
            <v>00</v>
          </cell>
          <cell r="G139">
            <v>10228</v>
          </cell>
        </row>
        <row r="140">
          <cell r="B140" t="str">
            <v>00</v>
          </cell>
          <cell r="G140">
            <v>10228</v>
          </cell>
        </row>
        <row r="141">
          <cell r="B141" t="str">
            <v>00</v>
          </cell>
          <cell r="G141">
            <v>10228</v>
          </cell>
        </row>
        <row r="142">
          <cell r="B142" t="str">
            <v>00</v>
          </cell>
          <cell r="G142">
            <v>10228</v>
          </cell>
        </row>
        <row r="143">
          <cell r="B143" t="str">
            <v>00</v>
          </cell>
          <cell r="G143">
            <v>10234</v>
          </cell>
        </row>
        <row r="144">
          <cell r="B144" t="str">
            <v>00</v>
          </cell>
          <cell r="G144">
            <v>10235</v>
          </cell>
        </row>
        <row r="145">
          <cell r="B145" t="str">
            <v>00</v>
          </cell>
          <cell r="G145">
            <v>10239</v>
          </cell>
        </row>
        <row r="146">
          <cell r="B146" t="str">
            <v>00</v>
          </cell>
          <cell r="G146">
            <v>10240</v>
          </cell>
        </row>
        <row r="147">
          <cell r="B147" t="str">
            <v>00</v>
          </cell>
          <cell r="G147">
            <v>10241</v>
          </cell>
        </row>
        <row r="148">
          <cell r="B148" t="str">
            <v>00</v>
          </cell>
          <cell r="G148">
            <v>10242</v>
          </cell>
        </row>
        <row r="149">
          <cell r="B149" t="str">
            <v>00</v>
          </cell>
          <cell r="G149">
            <v>10277</v>
          </cell>
        </row>
        <row r="150">
          <cell r="B150" t="str">
            <v>00</v>
          </cell>
          <cell r="G150">
            <v>10282</v>
          </cell>
        </row>
        <row r="151">
          <cell r="B151" t="str">
            <v>00</v>
          </cell>
          <cell r="G151">
            <v>10294</v>
          </cell>
        </row>
        <row r="152">
          <cell r="B152" t="str">
            <v>00</v>
          </cell>
          <cell r="G152">
            <v>10306</v>
          </cell>
        </row>
        <row r="153">
          <cell r="B153" t="str">
            <v>00</v>
          </cell>
          <cell r="G153">
            <v>10307</v>
          </cell>
        </row>
        <row r="154">
          <cell r="B154" t="str">
            <v>00</v>
          </cell>
          <cell r="G154">
            <v>10308</v>
          </cell>
        </row>
        <row r="155">
          <cell r="B155" t="str">
            <v>00</v>
          </cell>
          <cell r="G155">
            <v>10309</v>
          </cell>
        </row>
        <row r="156">
          <cell r="B156" t="str">
            <v>00</v>
          </cell>
          <cell r="G156">
            <v>10315</v>
          </cell>
        </row>
        <row r="157">
          <cell r="B157" t="str">
            <v>00</v>
          </cell>
          <cell r="G157">
            <v>10316</v>
          </cell>
        </row>
        <row r="158">
          <cell r="B158" t="str">
            <v>00</v>
          </cell>
          <cell r="G158">
            <v>10319</v>
          </cell>
        </row>
        <row r="159">
          <cell r="B159" t="str">
            <v>00</v>
          </cell>
          <cell r="G159">
            <v>10327</v>
          </cell>
        </row>
        <row r="160">
          <cell r="B160" t="str">
            <v>00</v>
          </cell>
          <cell r="G160">
            <v>10329</v>
          </cell>
        </row>
        <row r="161">
          <cell r="B161" t="str">
            <v>00</v>
          </cell>
          <cell r="G161">
            <v>10330</v>
          </cell>
        </row>
        <row r="162">
          <cell r="B162" t="str">
            <v>00</v>
          </cell>
          <cell r="G162">
            <v>10331</v>
          </cell>
        </row>
        <row r="163">
          <cell r="B163" t="str">
            <v>00</v>
          </cell>
          <cell r="G163">
            <v>10346</v>
          </cell>
        </row>
        <row r="164">
          <cell r="B164" t="str">
            <v>00</v>
          </cell>
          <cell r="G164">
            <v>10347</v>
          </cell>
        </row>
        <row r="165">
          <cell r="B165" t="str">
            <v>00</v>
          </cell>
          <cell r="G165">
            <v>10348</v>
          </cell>
        </row>
        <row r="166">
          <cell r="B166" t="str">
            <v>00</v>
          </cell>
          <cell r="G166">
            <v>10349</v>
          </cell>
        </row>
        <row r="167">
          <cell r="B167" t="str">
            <v>00</v>
          </cell>
          <cell r="G167">
            <v>10350</v>
          </cell>
        </row>
        <row r="168">
          <cell r="B168" t="str">
            <v>00</v>
          </cell>
          <cell r="G168">
            <v>10351</v>
          </cell>
        </row>
        <row r="169">
          <cell r="B169" t="str">
            <v>00</v>
          </cell>
          <cell r="G169">
            <v>10360</v>
          </cell>
        </row>
        <row r="170">
          <cell r="B170" t="str">
            <v>00</v>
          </cell>
          <cell r="G170">
            <v>10364</v>
          </cell>
        </row>
        <row r="171">
          <cell r="B171" t="str">
            <v>00</v>
          </cell>
          <cell r="G171">
            <v>10365</v>
          </cell>
        </row>
        <row r="172">
          <cell r="B172" t="str">
            <v>01</v>
          </cell>
          <cell r="G172">
            <v>10371</v>
          </cell>
        </row>
        <row r="173">
          <cell r="B173" t="str">
            <v>01</v>
          </cell>
          <cell r="G173">
            <v>10404</v>
          </cell>
        </row>
        <row r="174">
          <cell r="B174" t="str">
            <v>00</v>
          </cell>
          <cell r="G174">
            <v>10411</v>
          </cell>
        </row>
        <row r="175">
          <cell r="B175" t="str">
            <v>00</v>
          </cell>
          <cell r="G175">
            <v>10417</v>
          </cell>
        </row>
        <row r="176">
          <cell r="B176" t="str">
            <v>00</v>
          </cell>
          <cell r="G176">
            <v>10428</v>
          </cell>
        </row>
        <row r="177">
          <cell r="B177" t="str">
            <v>00</v>
          </cell>
          <cell r="G177">
            <v>10428</v>
          </cell>
        </row>
        <row r="178">
          <cell r="B178" t="str">
            <v>00</v>
          </cell>
          <cell r="G178">
            <v>10428</v>
          </cell>
        </row>
        <row r="179">
          <cell r="B179" t="str">
            <v>00</v>
          </cell>
          <cell r="G179">
            <v>10428</v>
          </cell>
        </row>
        <row r="180">
          <cell r="B180" t="str">
            <v>00</v>
          </cell>
          <cell r="G180">
            <v>10429</v>
          </cell>
        </row>
        <row r="181">
          <cell r="B181" t="str">
            <v>00</v>
          </cell>
          <cell r="G181">
            <v>10429</v>
          </cell>
        </row>
        <row r="182">
          <cell r="B182" t="str">
            <v>00</v>
          </cell>
          <cell r="G182">
            <v>10429</v>
          </cell>
        </row>
        <row r="183">
          <cell r="B183" t="str">
            <v>00</v>
          </cell>
          <cell r="G183">
            <v>10429</v>
          </cell>
        </row>
        <row r="184">
          <cell r="B184" t="str">
            <v>00</v>
          </cell>
          <cell r="G184">
            <v>10429</v>
          </cell>
        </row>
        <row r="185">
          <cell r="B185" t="str">
            <v>00</v>
          </cell>
          <cell r="G185">
            <v>10430</v>
          </cell>
        </row>
        <row r="186">
          <cell r="B186" t="str">
            <v>00</v>
          </cell>
          <cell r="G186">
            <v>10430</v>
          </cell>
        </row>
        <row r="187">
          <cell r="B187" t="str">
            <v>00</v>
          </cell>
          <cell r="G187">
            <v>10430</v>
          </cell>
        </row>
        <row r="188">
          <cell r="B188" t="str">
            <v>00</v>
          </cell>
          <cell r="G188">
            <v>10430</v>
          </cell>
        </row>
        <row r="189">
          <cell r="B189" t="str">
            <v>00</v>
          </cell>
          <cell r="G189">
            <v>10430</v>
          </cell>
        </row>
        <row r="190">
          <cell r="B190" t="str">
            <v>00</v>
          </cell>
          <cell r="G190">
            <v>10431</v>
          </cell>
        </row>
        <row r="191">
          <cell r="B191" t="str">
            <v>00</v>
          </cell>
          <cell r="G191">
            <v>10431</v>
          </cell>
        </row>
        <row r="192">
          <cell r="B192" t="str">
            <v>00</v>
          </cell>
          <cell r="G192">
            <v>10431</v>
          </cell>
        </row>
        <row r="193">
          <cell r="B193" t="str">
            <v>00</v>
          </cell>
          <cell r="G193">
            <v>10432</v>
          </cell>
        </row>
        <row r="194">
          <cell r="B194" t="str">
            <v>00</v>
          </cell>
          <cell r="G194">
            <v>10433</v>
          </cell>
        </row>
        <row r="195">
          <cell r="B195" t="str">
            <v>00</v>
          </cell>
          <cell r="G195">
            <v>10434</v>
          </cell>
        </row>
        <row r="196">
          <cell r="B196" t="str">
            <v>01</v>
          </cell>
          <cell r="G196">
            <v>10448</v>
          </cell>
        </row>
        <row r="197">
          <cell r="B197" t="str">
            <v>01</v>
          </cell>
          <cell r="G197">
            <v>10449</v>
          </cell>
        </row>
        <row r="198">
          <cell r="B198" t="str">
            <v>01</v>
          </cell>
          <cell r="G198">
            <v>10450</v>
          </cell>
        </row>
        <row r="199">
          <cell r="B199" t="str">
            <v>01</v>
          </cell>
          <cell r="G199">
            <v>10451</v>
          </cell>
        </row>
        <row r="200">
          <cell r="B200" t="str">
            <v>01</v>
          </cell>
          <cell r="G200">
            <v>10452</v>
          </cell>
        </row>
        <row r="201">
          <cell r="B201" t="str">
            <v>00</v>
          </cell>
          <cell r="G201">
            <v>10452</v>
          </cell>
        </row>
        <row r="202">
          <cell r="B202" t="str">
            <v>00</v>
          </cell>
          <cell r="G202">
            <v>10452</v>
          </cell>
        </row>
        <row r="203">
          <cell r="B203" t="str">
            <v>00</v>
          </cell>
          <cell r="G203">
            <v>10452</v>
          </cell>
        </row>
        <row r="204">
          <cell r="B204" t="str">
            <v>01</v>
          </cell>
          <cell r="G204">
            <v>10453</v>
          </cell>
        </row>
        <row r="205">
          <cell r="B205" t="str">
            <v>01</v>
          </cell>
          <cell r="G205">
            <v>10454</v>
          </cell>
        </row>
        <row r="206">
          <cell r="B206" t="str">
            <v>01</v>
          </cell>
          <cell r="G206">
            <v>10455</v>
          </cell>
        </row>
        <row r="207">
          <cell r="B207" t="str">
            <v>01</v>
          </cell>
          <cell r="G207">
            <v>10456</v>
          </cell>
        </row>
        <row r="208">
          <cell r="B208" t="str">
            <v>01</v>
          </cell>
          <cell r="G208">
            <v>10457</v>
          </cell>
        </row>
        <row r="209">
          <cell r="B209" t="str">
            <v>01</v>
          </cell>
          <cell r="G209">
            <v>10458</v>
          </cell>
        </row>
        <row r="210">
          <cell r="B210" t="str">
            <v>01</v>
          </cell>
          <cell r="G210">
            <v>10459</v>
          </cell>
        </row>
        <row r="211">
          <cell r="B211" t="str">
            <v>00</v>
          </cell>
          <cell r="G211">
            <v>10459</v>
          </cell>
        </row>
        <row r="212">
          <cell r="B212" t="str">
            <v>00</v>
          </cell>
          <cell r="G212">
            <v>10459</v>
          </cell>
        </row>
        <row r="213">
          <cell r="B213" t="str">
            <v>00</v>
          </cell>
          <cell r="G213">
            <v>10459</v>
          </cell>
        </row>
        <row r="214">
          <cell r="B214" t="str">
            <v>01</v>
          </cell>
          <cell r="G214">
            <v>10460</v>
          </cell>
        </row>
        <row r="215">
          <cell r="B215" t="str">
            <v>01</v>
          </cell>
          <cell r="G215">
            <v>10461</v>
          </cell>
        </row>
        <row r="216">
          <cell r="B216" t="str">
            <v>00</v>
          </cell>
          <cell r="G216">
            <v>10462</v>
          </cell>
        </row>
        <row r="217">
          <cell r="B217" t="str">
            <v>00</v>
          </cell>
          <cell r="G217">
            <v>10463</v>
          </cell>
        </row>
        <row r="218">
          <cell r="B218" t="str">
            <v>00</v>
          </cell>
          <cell r="G218">
            <v>10464</v>
          </cell>
        </row>
        <row r="219">
          <cell r="B219" t="str">
            <v>00</v>
          </cell>
          <cell r="G219">
            <v>10465</v>
          </cell>
        </row>
        <row r="220">
          <cell r="B220" t="str">
            <v>00</v>
          </cell>
          <cell r="G220">
            <v>10466</v>
          </cell>
        </row>
        <row r="221">
          <cell r="B221" t="str">
            <v>00</v>
          </cell>
          <cell r="G221">
            <v>10467</v>
          </cell>
        </row>
        <row r="222">
          <cell r="B222" t="str">
            <v>00</v>
          </cell>
          <cell r="G222">
            <v>10468</v>
          </cell>
        </row>
        <row r="223">
          <cell r="B223" t="str">
            <v>00</v>
          </cell>
          <cell r="G223">
            <v>10469</v>
          </cell>
        </row>
        <row r="224">
          <cell r="B224" t="str">
            <v>00</v>
          </cell>
          <cell r="G224">
            <v>10470</v>
          </cell>
        </row>
        <row r="225">
          <cell r="B225" t="str">
            <v>00</v>
          </cell>
          <cell r="G225">
            <v>10471</v>
          </cell>
        </row>
        <row r="226">
          <cell r="B226" t="str">
            <v>00</v>
          </cell>
          <cell r="G226">
            <v>10472</v>
          </cell>
        </row>
        <row r="227">
          <cell r="B227" t="str">
            <v>00</v>
          </cell>
          <cell r="G227">
            <v>10473</v>
          </cell>
        </row>
        <row r="228">
          <cell r="B228" t="str">
            <v>00</v>
          </cell>
          <cell r="G228">
            <v>10474</v>
          </cell>
        </row>
        <row r="229">
          <cell r="B229" t="str">
            <v>00</v>
          </cell>
          <cell r="G229">
            <v>10475</v>
          </cell>
        </row>
        <row r="230">
          <cell r="B230" t="str">
            <v>01</v>
          </cell>
          <cell r="G230">
            <v>10476</v>
          </cell>
        </row>
        <row r="231">
          <cell r="B231" t="str">
            <v>00</v>
          </cell>
          <cell r="G231">
            <v>10477</v>
          </cell>
        </row>
        <row r="232">
          <cell r="B232" t="str">
            <v>00</v>
          </cell>
          <cell r="G232">
            <v>10478</v>
          </cell>
        </row>
        <row r="233">
          <cell r="B233" t="str">
            <v>00</v>
          </cell>
          <cell r="G233">
            <v>10479</v>
          </cell>
        </row>
        <row r="234">
          <cell r="B234" t="str">
            <v>00</v>
          </cell>
          <cell r="G234">
            <v>10480</v>
          </cell>
        </row>
        <row r="235">
          <cell r="B235" t="str">
            <v>00</v>
          </cell>
          <cell r="G235">
            <v>10481</v>
          </cell>
        </row>
        <row r="236">
          <cell r="B236" t="str">
            <v>00</v>
          </cell>
          <cell r="G236">
            <v>10482</v>
          </cell>
        </row>
        <row r="237">
          <cell r="B237" t="str">
            <v>00</v>
          </cell>
          <cell r="G237">
            <v>10483</v>
          </cell>
        </row>
        <row r="238">
          <cell r="B238" t="str">
            <v>00</v>
          </cell>
          <cell r="G238">
            <v>10485</v>
          </cell>
        </row>
        <row r="239">
          <cell r="B239" t="str">
            <v>00</v>
          </cell>
          <cell r="G239">
            <v>10486</v>
          </cell>
        </row>
        <row r="240">
          <cell r="B240" t="str">
            <v>00</v>
          </cell>
          <cell r="G240">
            <v>10487</v>
          </cell>
        </row>
        <row r="241">
          <cell r="B241" t="str">
            <v>00</v>
          </cell>
          <cell r="G241">
            <v>10488</v>
          </cell>
        </row>
        <row r="242">
          <cell r="B242" t="str">
            <v>00</v>
          </cell>
          <cell r="G242">
            <v>10494</v>
          </cell>
        </row>
        <row r="243">
          <cell r="B243" t="str">
            <v>00</v>
          </cell>
          <cell r="G243">
            <v>10495</v>
          </cell>
        </row>
        <row r="244">
          <cell r="B244" t="str">
            <v>00</v>
          </cell>
          <cell r="G244">
            <v>10496</v>
          </cell>
        </row>
        <row r="245">
          <cell r="B245" t="str">
            <v>00</v>
          </cell>
          <cell r="G245">
            <v>10506</v>
          </cell>
        </row>
        <row r="246">
          <cell r="B246" t="str">
            <v>00</v>
          </cell>
          <cell r="G246">
            <v>10507</v>
          </cell>
        </row>
        <row r="247">
          <cell r="B247" t="str">
            <v>00</v>
          </cell>
          <cell r="G247">
            <v>10508</v>
          </cell>
        </row>
        <row r="248">
          <cell r="B248" t="str">
            <v>00</v>
          </cell>
          <cell r="G248">
            <v>10515</v>
          </cell>
        </row>
        <row r="249">
          <cell r="B249" t="str">
            <v>00</v>
          </cell>
          <cell r="G249">
            <v>10516</v>
          </cell>
        </row>
        <row r="250">
          <cell r="B250" t="str">
            <v>00</v>
          </cell>
          <cell r="G250">
            <v>10517</v>
          </cell>
        </row>
        <row r="251">
          <cell r="B251" t="str">
            <v>00</v>
          </cell>
          <cell r="G251">
            <v>10518</v>
          </cell>
        </row>
        <row r="252">
          <cell r="B252" t="str">
            <v>00</v>
          </cell>
          <cell r="G252">
            <v>10519</v>
          </cell>
        </row>
        <row r="253">
          <cell r="B253" t="str">
            <v>00</v>
          </cell>
          <cell r="G253">
            <v>10520</v>
          </cell>
        </row>
        <row r="254">
          <cell r="B254" t="str">
            <v>00</v>
          </cell>
          <cell r="G254">
            <v>10521</v>
          </cell>
        </row>
        <row r="255">
          <cell r="B255" t="str">
            <v>00</v>
          </cell>
          <cell r="G255">
            <v>10522</v>
          </cell>
        </row>
        <row r="256">
          <cell r="B256" t="str">
            <v>00</v>
          </cell>
          <cell r="G256">
            <v>10523</v>
          </cell>
        </row>
        <row r="257">
          <cell r="B257" t="str">
            <v>00</v>
          </cell>
          <cell r="G257">
            <v>10524</v>
          </cell>
        </row>
        <row r="258">
          <cell r="B258" t="str">
            <v>00</v>
          </cell>
          <cell r="G258">
            <v>10525</v>
          </cell>
        </row>
        <row r="259">
          <cell r="B259" t="str">
            <v>00</v>
          </cell>
          <cell r="G259">
            <v>10526</v>
          </cell>
        </row>
        <row r="260">
          <cell r="B260" t="str">
            <v>00</v>
          </cell>
          <cell r="G260">
            <v>10527</v>
          </cell>
        </row>
        <row r="261">
          <cell r="B261" t="str">
            <v>00</v>
          </cell>
          <cell r="G261">
            <v>10528</v>
          </cell>
        </row>
        <row r="262">
          <cell r="B262" t="str">
            <v>00</v>
          </cell>
          <cell r="G262">
            <v>10529</v>
          </cell>
        </row>
        <row r="263">
          <cell r="B263" t="str">
            <v>00</v>
          </cell>
          <cell r="G263">
            <v>10530</v>
          </cell>
        </row>
        <row r="264">
          <cell r="B264" t="str">
            <v>00</v>
          </cell>
          <cell r="G264">
            <v>10531</v>
          </cell>
        </row>
        <row r="265">
          <cell r="B265" t="str">
            <v>00</v>
          </cell>
          <cell r="G265">
            <v>10532</v>
          </cell>
        </row>
        <row r="266">
          <cell r="B266" t="str">
            <v>00</v>
          </cell>
          <cell r="G266">
            <v>10533</v>
          </cell>
        </row>
        <row r="267">
          <cell r="B267" t="str">
            <v>00</v>
          </cell>
          <cell r="G267">
            <v>10534</v>
          </cell>
        </row>
        <row r="268">
          <cell r="B268" t="str">
            <v>00</v>
          </cell>
          <cell r="G268">
            <v>10535</v>
          </cell>
        </row>
        <row r="269">
          <cell r="B269" t="str">
            <v>00</v>
          </cell>
          <cell r="G269">
            <v>10536</v>
          </cell>
        </row>
        <row r="270">
          <cell r="B270" t="str">
            <v>00</v>
          </cell>
          <cell r="G270">
            <v>10537</v>
          </cell>
        </row>
        <row r="271">
          <cell r="B271" t="str">
            <v>00</v>
          </cell>
          <cell r="G271">
            <v>10538</v>
          </cell>
        </row>
        <row r="272">
          <cell r="B272" t="str">
            <v>00</v>
          </cell>
          <cell r="G272">
            <v>10539</v>
          </cell>
        </row>
        <row r="273">
          <cell r="B273" t="str">
            <v>00</v>
          </cell>
          <cell r="G273">
            <v>10540</v>
          </cell>
        </row>
        <row r="274">
          <cell r="B274" t="str">
            <v>00</v>
          </cell>
          <cell r="G274">
            <v>10541</v>
          </cell>
        </row>
        <row r="275">
          <cell r="B275" t="str">
            <v>00</v>
          </cell>
          <cell r="G275">
            <v>10542</v>
          </cell>
        </row>
        <row r="276">
          <cell r="B276" t="str">
            <v>00</v>
          </cell>
          <cell r="G276">
            <v>10543</v>
          </cell>
        </row>
        <row r="277">
          <cell r="B277" t="str">
            <v>00</v>
          </cell>
          <cell r="G277">
            <v>10544</v>
          </cell>
        </row>
        <row r="278">
          <cell r="B278" t="str">
            <v>00</v>
          </cell>
          <cell r="G278">
            <v>10545</v>
          </cell>
        </row>
        <row r="279">
          <cell r="B279" t="str">
            <v>00</v>
          </cell>
          <cell r="G279">
            <v>10546</v>
          </cell>
        </row>
        <row r="280">
          <cell r="B280" t="str">
            <v>00</v>
          </cell>
          <cell r="G280">
            <v>10547</v>
          </cell>
        </row>
        <row r="281">
          <cell r="B281" t="str">
            <v>00</v>
          </cell>
          <cell r="G281">
            <v>10548</v>
          </cell>
        </row>
        <row r="282">
          <cell r="B282" t="str">
            <v>00</v>
          </cell>
          <cell r="G282">
            <v>10551</v>
          </cell>
        </row>
        <row r="283">
          <cell r="B283" t="str">
            <v>00</v>
          </cell>
          <cell r="G283">
            <v>10552</v>
          </cell>
        </row>
        <row r="284">
          <cell r="B284" t="str">
            <v>00</v>
          </cell>
          <cell r="G284">
            <v>10553</v>
          </cell>
        </row>
        <row r="285">
          <cell r="B285" t="str">
            <v>00</v>
          </cell>
          <cell r="G285">
            <v>10569</v>
          </cell>
        </row>
        <row r="286">
          <cell r="B286" t="str">
            <v>00</v>
          </cell>
          <cell r="G286">
            <v>10570</v>
          </cell>
        </row>
        <row r="287">
          <cell r="B287" t="str">
            <v>00</v>
          </cell>
          <cell r="G287">
            <v>10571</v>
          </cell>
        </row>
        <row r="288">
          <cell r="B288" t="str">
            <v>00</v>
          </cell>
          <cell r="G288">
            <v>10572</v>
          </cell>
        </row>
        <row r="289">
          <cell r="B289" t="str">
            <v>00</v>
          </cell>
          <cell r="G289">
            <v>10573</v>
          </cell>
        </row>
        <row r="290">
          <cell r="B290" t="str">
            <v>00</v>
          </cell>
          <cell r="G290">
            <v>10574</v>
          </cell>
        </row>
        <row r="291">
          <cell r="B291" t="str">
            <v>00</v>
          </cell>
          <cell r="G291">
            <v>10575</v>
          </cell>
        </row>
        <row r="292">
          <cell r="B292" t="str">
            <v>00</v>
          </cell>
          <cell r="G292">
            <v>10576</v>
          </cell>
        </row>
        <row r="293">
          <cell r="B293" t="str">
            <v>00</v>
          </cell>
          <cell r="G293">
            <v>10577</v>
          </cell>
        </row>
        <row r="294">
          <cell r="B294" t="str">
            <v>00</v>
          </cell>
          <cell r="G294">
            <v>10578</v>
          </cell>
        </row>
        <row r="295">
          <cell r="B295" t="str">
            <v>00</v>
          </cell>
          <cell r="G295">
            <v>10579</v>
          </cell>
        </row>
        <row r="296">
          <cell r="B296" t="str">
            <v>00</v>
          </cell>
          <cell r="G296">
            <v>10580</v>
          </cell>
        </row>
        <row r="297">
          <cell r="B297" t="str">
            <v>01</v>
          </cell>
          <cell r="G297">
            <v>10581</v>
          </cell>
        </row>
        <row r="298">
          <cell r="B298" t="str">
            <v>00</v>
          </cell>
          <cell r="G298">
            <v>10582</v>
          </cell>
        </row>
        <row r="299">
          <cell r="B299" t="str">
            <v>00</v>
          </cell>
          <cell r="G299">
            <v>10583</v>
          </cell>
        </row>
        <row r="300">
          <cell r="B300" t="str">
            <v>00</v>
          </cell>
          <cell r="G300">
            <v>10584</v>
          </cell>
        </row>
        <row r="301">
          <cell r="B301" t="str">
            <v>01</v>
          </cell>
          <cell r="G301">
            <v>10585</v>
          </cell>
        </row>
        <row r="302">
          <cell r="B302" t="str">
            <v>00</v>
          </cell>
          <cell r="G302">
            <v>10588</v>
          </cell>
        </row>
        <row r="303">
          <cell r="B303" t="str">
            <v>00</v>
          </cell>
          <cell r="G303">
            <v>10589</v>
          </cell>
        </row>
        <row r="304">
          <cell r="B304" t="str">
            <v>00</v>
          </cell>
          <cell r="G304">
            <v>10590</v>
          </cell>
        </row>
        <row r="305">
          <cell r="B305" t="str">
            <v>00</v>
          </cell>
          <cell r="G305">
            <v>10591</v>
          </cell>
        </row>
        <row r="306">
          <cell r="B306" t="str">
            <v>00</v>
          </cell>
          <cell r="G306">
            <v>10594</v>
          </cell>
        </row>
        <row r="307">
          <cell r="B307" t="str">
            <v>00</v>
          </cell>
          <cell r="G307">
            <v>10595</v>
          </cell>
        </row>
        <row r="308">
          <cell r="B308" t="str">
            <v>00</v>
          </cell>
          <cell r="G308">
            <v>10596</v>
          </cell>
        </row>
        <row r="309">
          <cell r="B309" t="str">
            <v>00</v>
          </cell>
          <cell r="G309">
            <v>10602</v>
          </cell>
        </row>
        <row r="310">
          <cell r="B310" t="str">
            <v>00</v>
          </cell>
          <cell r="G310">
            <v>10603</v>
          </cell>
        </row>
        <row r="311">
          <cell r="B311" t="str">
            <v>00</v>
          </cell>
          <cell r="G311">
            <v>10604</v>
          </cell>
        </row>
        <row r="312">
          <cell r="B312" t="str">
            <v>00</v>
          </cell>
          <cell r="G312">
            <v>10605</v>
          </cell>
        </row>
        <row r="313">
          <cell r="B313" t="str">
            <v>00</v>
          </cell>
          <cell r="G313">
            <v>10606</v>
          </cell>
        </row>
        <row r="314">
          <cell r="B314" t="str">
            <v>00</v>
          </cell>
          <cell r="G314">
            <v>10607</v>
          </cell>
        </row>
        <row r="315">
          <cell r="B315" t="str">
            <v>00</v>
          </cell>
          <cell r="G315">
            <v>10608</v>
          </cell>
        </row>
        <row r="316">
          <cell r="B316" t="str">
            <v>00</v>
          </cell>
          <cell r="G316">
            <v>10612</v>
          </cell>
        </row>
        <row r="317">
          <cell r="B317" t="str">
            <v>00</v>
          </cell>
          <cell r="G317">
            <v>10613</v>
          </cell>
        </row>
        <row r="318">
          <cell r="B318" t="str">
            <v>01</v>
          </cell>
          <cell r="G318">
            <v>10615</v>
          </cell>
        </row>
        <row r="319">
          <cell r="B319" t="str">
            <v>01</v>
          </cell>
          <cell r="G319">
            <v>10616</v>
          </cell>
        </row>
        <row r="320">
          <cell r="B320" t="str">
            <v>00</v>
          </cell>
          <cell r="G320">
            <v>10617</v>
          </cell>
        </row>
        <row r="321">
          <cell r="B321" t="str">
            <v>00</v>
          </cell>
          <cell r="G321">
            <v>10618</v>
          </cell>
        </row>
        <row r="322">
          <cell r="B322" t="str">
            <v>00</v>
          </cell>
          <cell r="G322">
            <v>10620</v>
          </cell>
        </row>
        <row r="323">
          <cell r="B323" t="str">
            <v>00</v>
          </cell>
          <cell r="G323">
            <v>10621</v>
          </cell>
        </row>
        <row r="324">
          <cell r="B324" t="str">
            <v>00</v>
          </cell>
          <cell r="G324">
            <v>10622</v>
          </cell>
        </row>
        <row r="325">
          <cell r="B325" t="str">
            <v>00</v>
          </cell>
          <cell r="G325">
            <v>10623</v>
          </cell>
        </row>
        <row r="326">
          <cell r="B326" t="str">
            <v>00</v>
          </cell>
          <cell r="G326">
            <v>10624</v>
          </cell>
        </row>
        <row r="327">
          <cell r="B327" t="str">
            <v>00</v>
          </cell>
          <cell r="G327">
            <v>10625</v>
          </cell>
        </row>
        <row r="328">
          <cell r="B328" t="str">
            <v>00</v>
          </cell>
          <cell r="G328">
            <v>10626</v>
          </cell>
        </row>
        <row r="329">
          <cell r="B329" t="str">
            <v>00</v>
          </cell>
          <cell r="G329">
            <v>10627</v>
          </cell>
        </row>
        <row r="330">
          <cell r="B330" t="str">
            <v>00</v>
          </cell>
          <cell r="G330">
            <v>10628</v>
          </cell>
        </row>
        <row r="331">
          <cell r="B331" t="str">
            <v>00</v>
          </cell>
          <cell r="G331">
            <v>10629</v>
          </cell>
        </row>
        <row r="332">
          <cell r="B332" t="str">
            <v>00</v>
          </cell>
          <cell r="G332">
            <v>10630</v>
          </cell>
        </row>
        <row r="333">
          <cell r="B333" t="str">
            <v>00</v>
          </cell>
          <cell r="G333">
            <v>10632</v>
          </cell>
        </row>
        <row r="334">
          <cell r="B334" t="str">
            <v>00</v>
          </cell>
          <cell r="G334">
            <v>10633</v>
          </cell>
        </row>
        <row r="335">
          <cell r="B335" t="str">
            <v>00</v>
          </cell>
          <cell r="G335">
            <v>10634</v>
          </cell>
        </row>
        <row r="336">
          <cell r="B336" t="str">
            <v>00</v>
          </cell>
          <cell r="G336">
            <v>10635</v>
          </cell>
        </row>
        <row r="337">
          <cell r="B337" t="str">
            <v>00</v>
          </cell>
          <cell r="G337">
            <v>10636</v>
          </cell>
        </row>
        <row r="338">
          <cell r="B338" t="str">
            <v>00</v>
          </cell>
          <cell r="G338">
            <v>10638</v>
          </cell>
        </row>
        <row r="339">
          <cell r="B339" t="str">
            <v>00</v>
          </cell>
          <cell r="G339">
            <v>10639</v>
          </cell>
        </row>
        <row r="340">
          <cell r="B340" t="str">
            <v>00</v>
          </cell>
          <cell r="G340">
            <v>10640</v>
          </cell>
        </row>
        <row r="341">
          <cell r="B341" t="str">
            <v>00</v>
          </cell>
          <cell r="G341">
            <v>10641</v>
          </cell>
        </row>
        <row r="342">
          <cell r="B342" t="str">
            <v>00</v>
          </cell>
          <cell r="G342">
            <v>10642</v>
          </cell>
        </row>
        <row r="343">
          <cell r="B343" t="str">
            <v>00</v>
          </cell>
          <cell r="G343">
            <v>10643</v>
          </cell>
        </row>
        <row r="344">
          <cell r="B344" t="str">
            <v>00</v>
          </cell>
          <cell r="G344">
            <v>10644</v>
          </cell>
        </row>
        <row r="345">
          <cell r="B345" t="str">
            <v>00</v>
          </cell>
          <cell r="G345">
            <v>10645</v>
          </cell>
        </row>
        <row r="346">
          <cell r="B346" t="str">
            <v>00</v>
          </cell>
          <cell r="G346">
            <v>10646</v>
          </cell>
        </row>
        <row r="347">
          <cell r="B347" t="str">
            <v>00</v>
          </cell>
          <cell r="G347">
            <v>10647</v>
          </cell>
        </row>
        <row r="348">
          <cell r="B348" t="str">
            <v>00</v>
          </cell>
          <cell r="G348">
            <v>10648</v>
          </cell>
        </row>
        <row r="349">
          <cell r="B349" t="str">
            <v>00</v>
          </cell>
          <cell r="G349">
            <v>10649</v>
          </cell>
        </row>
        <row r="350">
          <cell r="B350" t="str">
            <v>00</v>
          </cell>
          <cell r="G350">
            <v>10652</v>
          </cell>
        </row>
        <row r="351">
          <cell r="B351" t="str">
            <v>00</v>
          </cell>
          <cell r="G351">
            <v>10654</v>
          </cell>
        </row>
        <row r="352">
          <cell r="B352" t="str">
            <v>00</v>
          </cell>
          <cell r="G352">
            <v>10655</v>
          </cell>
        </row>
        <row r="353">
          <cell r="B353" t="str">
            <v>00</v>
          </cell>
          <cell r="G353">
            <v>10656</v>
          </cell>
        </row>
        <row r="354">
          <cell r="B354" t="str">
            <v>00</v>
          </cell>
          <cell r="G354">
            <v>10657</v>
          </cell>
        </row>
        <row r="355">
          <cell r="B355" t="str">
            <v>00</v>
          </cell>
          <cell r="G355">
            <v>10658</v>
          </cell>
        </row>
        <row r="356">
          <cell r="B356" t="str">
            <v>00</v>
          </cell>
          <cell r="G356">
            <v>10659</v>
          </cell>
        </row>
        <row r="357">
          <cell r="B357" t="str">
            <v>00</v>
          </cell>
          <cell r="G357">
            <v>10660</v>
          </cell>
        </row>
        <row r="358">
          <cell r="B358" t="str">
            <v>00</v>
          </cell>
          <cell r="G358">
            <v>10661</v>
          </cell>
        </row>
        <row r="359">
          <cell r="B359" t="str">
            <v>00</v>
          </cell>
          <cell r="G359">
            <v>10662</v>
          </cell>
        </row>
        <row r="360">
          <cell r="B360" t="str">
            <v>00</v>
          </cell>
          <cell r="G360">
            <v>10663</v>
          </cell>
        </row>
        <row r="361">
          <cell r="B361" t="str">
            <v>00</v>
          </cell>
          <cell r="G361">
            <v>10664</v>
          </cell>
        </row>
        <row r="362">
          <cell r="B362" t="str">
            <v>00</v>
          </cell>
          <cell r="G362">
            <v>10665</v>
          </cell>
        </row>
        <row r="363">
          <cell r="B363" t="str">
            <v>00</v>
          </cell>
          <cell r="G363">
            <v>10666</v>
          </cell>
        </row>
        <row r="364">
          <cell r="B364" t="str">
            <v>00</v>
          </cell>
          <cell r="G364">
            <v>10667</v>
          </cell>
        </row>
        <row r="365">
          <cell r="B365" t="str">
            <v>00</v>
          </cell>
          <cell r="G365">
            <v>10668</v>
          </cell>
        </row>
        <row r="366">
          <cell r="B366" t="str">
            <v>00</v>
          </cell>
          <cell r="G366">
            <v>10669</v>
          </cell>
        </row>
        <row r="367">
          <cell r="B367" t="str">
            <v>00</v>
          </cell>
          <cell r="G367">
            <v>10670</v>
          </cell>
        </row>
        <row r="368">
          <cell r="B368" t="str">
            <v>00</v>
          </cell>
          <cell r="G368">
            <v>10671</v>
          </cell>
        </row>
        <row r="369">
          <cell r="B369" t="str">
            <v>00</v>
          </cell>
          <cell r="G369">
            <v>10672</v>
          </cell>
        </row>
        <row r="370">
          <cell r="B370" t="str">
            <v>00</v>
          </cell>
          <cell r="G370">
            <v>10673</v>
          </cell>
        </row>
        <row r="371">
          <cell r="B371" t="str">
            <v>00</v>
          </cell>
          <cell r="G371">
            <v>10674</v>
          </cell>
        </row>
        <row r="372">
          <cell r="B372" t="str">
            <v>00</v>
          </cell>
          <cell r="G372">
            <v>10675</v>
          </cell>
        </row>
        <row r="373">
          <cell r="B373" t="str">
            <v>00</v>
          </cell>
          <cell r="G373">
            <v>12345</v>
          </cell>
        </row>
        <row r="374">
          <cell r="B374" t="str">
            <v>02</v>
          </cell>
          <cell r="G374">
            <v>20000</v>
          </cell>
        </row>
        <row r="375">
          <cell r="B375" t="str">
            <v>00</v>
          </cell>
          <cell r="G375">
            <v>20003</v>
          </cell>
        </row>
        <row r="376">
          <cell r="B376" t="str">
            <v>00</v>
          </cell>
          <cell r="G376">
            <v>20004</v>
          </cell>
        </row>
        <row r="377">
          <cell r="B377" t="str">
            <v>00</v>
          </cell>
          <cell r="G377">
            <v>20005</v>
          </cell>
        </row>
        <row r="378">
          <cell r="B378" t="str">
            <v>00</v>
          </cell>
          <cell r="G378">
            <v>20005</v>
          </cell>
        </row>
        <row r="379">
          <cell r="B379" t="str">
            <v>00</v>
          </cell>
          <cell r="G379">
            <v>20006</v>
          </cell>
        </row>
        <row r="380">
          <cell r="B380" t="str">
            <v>00</v>
          </cell>
          <cell r="G380">
            <v>20006</v>
          </cell>
        </row>
        <row r="381">
          <cell r="B381" t="str">
            <v>00</v>
          </cell>
          <cell r="G381">
            <v>20007</v>
          </cell>
        </row>
        <row r="382">
          <cell r="B382" t="str">
            <v>00</v>
          </cell>
          <cell r="G382">
            <v>20007</v>
          </cell>
        </row>
        <row r="383">
          <cell r="B383" t="str">
            <v>00</v>
          </cell>
          <cell r="G383">
            <v>20008</v>
          </cell>
        </row>
        <row r="384">
          <cell r="B384" t="str">
            <v>00</v>
          </cell>
          <cell r="G384">
            <v>20008</v>
          </cell>
        </row>
        <row r="385">
          <cell r="B385" t="str">
            <v>00</v>
          </cell>
          <cell r="G385">
            <v>20009</v>
          </cell>
        </row>
        <row r="386">
          <cell r="B386" t="str">
            <v>00</v>
          </cell>
          <cell r="G386">
            <v>20009</v>
          </cell>
        </row>
        <row r="387">
          <cell r="B387" t="str">
            <v>00</v>
          </cell>
          <cell r="G387">
            <v>20010</v>
          </cell>
        </row>
        <row r="388">
          <cell r="B388" t="str">
            <v>00</v>
          </cell>
          <cell r="G388">
            <v>20010</v>
          </cell>
        </row>
        <row r="389">
          <cell r="B389" t="str">
            <v>00</v>
          </cell>
          <cell r="G389">
            <v>20011</v>
          </cell>
        </row>
        <row r="390">
          <cell r="B390" t="str">
            <v>00</v>
          </cell>
          <cell r="G390">
            <v>20012</v>
          </cell>
        </row>
        <row r="391">
          <cell r="B391" t="str">
            <v>00</v>
          </cell>
          <cell r="G391">
            <v>20013</v>
          </cell>
        </row>
        <row r="392">
          <cell r="B392" t="str">
            <v>03</v>
          </cell>
          <cell r="G392">
            <v>20014</v>
          </cell>
        </row>
        <row r="393">
          <cell r="B393" t="str">
            <v>02</v>
          </cell>
          <cell r="G393">
            <v>20018</v>
          </cell>
        </row>
        <row r="394">
          <cell r="B394" t="str">
            <v>02</v>
          </cell>
          <cell r="G394">
            <v>20019</v>
          </cell>
        </row>
        <row r="395">
          <cell r="B395" t="str">
            <v>00</v>
          </cell>
          <cell r="G395">
            <v>20021</v>
          </cell>
        </row>
        <row r="396">
          <cell r="B396" t="str">
            <v>01</v>
          </cell>
          <cell r="G396">
            <v>20023</v>
          </cell>
        </row>
        <row r="397">
          <cell r="B397" t="str">
            <v>01</v>
          </cell>
          <cell r="G397">
            <v>20024</v>
          </cell>
        </row>
        <row r="398">
          <cell r="B398" t="str">
            <v>00</v>
          </cell>
          <cell r="G398">
            <v>20024</v>
          </cell>
        </row>
        <row r="399">
          <cell r="B399" t="str">
            <v>01</v>
          </cell>
          <cell r="G399">
            <v>20026</v>
          </cell>
        </row>
        <row r="400">
          <cell r="B400" t="str">
            <v>03</v>
          </cell>
          <cell r="G400">
            <v>20029</v>
          </cell>
        </row>
        <row r="401">
          <cell r="B401" t="str">
            <v>00</v>
          </cell>
          <cell r="G401">
            <v>20030</v>
          </cell>
        </row>
        <row r="402">
          <cell r="B402" t="str">
            <v>00</v>
          </cell>
          <cell r="G402">
            <v>20031</v>
          </cell>
        </row>
        <row r="403">
          <cell r="B403" t="str">
            <v>00</v>
          </cell>
          <cell r="G403">
            <v>20032</v>
          </cell>
        </row>
        <row r="404">
          <cell r="B404" t="str">
            <v>04</v>
          </cell>
          <cell r="G404">
            <v>20033</v>
          </cell>
        </row>
        <row r="405">
          <cell r="B405" t="str">
            <v>00</v>
          </cell>
          <cell r="G405">
            <v>20035</v>
          </cell>
        </row>
        <row r="406">
          <cell r="B406" t="str">
            <v>00</v>
          </cell>
          <cell r="G406">
            <v>20036</v>
          </cell>
        </row>
        <row r="407">
          <cell r="B407" t="str">
            <v>04</v>
          </cell>
          <cell r="G407">
            <v>20037</v>
          </cell>
        </row>
        <row r="408">
          <cell r="B408" t="str">
            <v>02</v>
          </cell>
          <cell r="G408">
            <v>20039</v>
          </cell>
        </row>
        <row r="409">
          <cell r="B409" t="str">
            <v>01</v>
          </cell>
          <cell r="G409">
            <v>20043</v>
          </cell>
        </row>
        <row r="410">
          <cell r="B410" t="str">
            <v>00</v>
          </cell>
          <cell r="G410">
            <v>20046</v>
          </cell>
        </row>
        <row r="411">
          <cell r="B411" t="str">
            <v>00</v>
          </cell>
          <cell r="G411">
            <v>20047</v>
          </cell>
        </row>
        <row r="412">
          <cell r="B412" t="str">
            <v>00</v>
          </cell>
          <cell r="G412">
            <v>20048</v>
          </cell>
        </row>
        <row r="413">
          <cell r="B413" t="str">
            <v>00</v>
          </cell>
          <cell r="G413">
            <v>20049</v>
          </cell>
        </row>
        <row r="414">
          <cell r="B414" t="str">
            <v>00</v>
          </cell>
          <cell r="G414">
            <v>20050</v>
          </cell>
        </row>
        <row r="415">
          <cell r="B415" t="str">
            <v>00</v>
          </cell>
          <cell r="G415">
            <v>20051</v>
          </cell>
        </row>
        <row r="416">
          <cell r="B416" t="str">
            <v>02</v>
          </cell>
          <cell r="G416">
            <v>20052</v>
          </cell>
        </row>
        <row r="417">
          <cell r="B417" t="str">
            <v>01</v>
          </cell>
          <cell r="G417">
            <v>20053</v>
          </cell>
        </row>
        <row r="418">
          <cell r="B418" t="str">
            <v>01</v>
          </cell>
          <cell r="G418">
            <v>20054</v>
          </cell>
        </row>
        <row r="419">
          <cell r="B419" t="str">
            <v>00</v>
          </cell>
          <cell r="G419">
            <v>20055</v>
          </cell>
        </row>
        <row r="420">
          <cell r="B420" t="str">
            <v>00</v>
          </cell>
          <cell r="G420">
            <v>20056</v>
          </cell>
        </row>
        <row r="421">
          <cell r="B421" t="str">
            <v>00</v>
          </cell>
          <cell r="G421">
            <v>20057</v>
          </cell>
        </row>
        <row r="422">
          <cell r="B422" t="str">
            <v>00</v>
          </cell>
          <cell r="G422">
            <v>20058</v>
          </cell>
        </row>
        <row r="423">
          <cell r="B423" t="str">
            <v>00</v>
          </cell>
          <cell r="G423">
            <v>20059</v>
          </cell>
        </row>
        <row r="424">
          <cell r="B424" t="str">
            <v>00</v>
          </cell>
          <cell r="G424">
            <v>20060</v>
          </cell>
        </row>
        <row r="425">
          <cell r="B425" t="str">
            <v>00</v>
          </cell>
          <cell r="G425">
            <v>20061</v>
          </cell>
        </row>
        <row r="426">
          <cell r="B426" t="str">
            <v>00</v>
          </cell>
          <cell r="G426">
            <v>20062</v>
          </cell>
        </row>
        <row r="427">
          <cell r="B427" t="str">
            <v>00</v>
          </cell>
          <cell r="G427">
            <v>20063</v>
          </cell>
        </row>
        <row r="428">
          <cell r="B428" t="str">
            <v>00</v>
          </cell>
          <cell r="G428">
            <v>20064</v>
          </cell>
        </row>
        <row r="429">
          <cell r="B429" t="str">
            <v>00</v>
          </cell>
          <cell r="G429">
            <v>20064</v>
          </cell>
        </row>
        <row r="430">
          <cell r="B430" t="str">
            <v>01</v>
          </cell>
          <cell r="G430">
            <v>20065</v>
          </cell>
        </row>
        <row r="431">
          <cell r="B431" t="str">
            <v>00</v>
          </cell>
          <cell r="G431">
            <v>20066</v>
          </cell>
        </row>
        <row r="432">
          <cell r="B432" t="str">
            <v>01</v>
          </cell>
          <cell r="G432">
            <v>20067</v>
          </cell>
        </row>
        <row r="433">
          <cell r="B433" t="str">
            <v>01</v>
          </cell>
          <cell r="G433">
            <v>20068</v>
          </cell>
        </row>
        <row r="434">
          <cell r="B434" t="str">
            <v>00</v>
          </cell>
          <cell r="G434">
            <v>20069</v>
          </cell>
        </row>
        <row r="435">
          <cell r="B435" t="str">
            <v>00</v>
          </cell>
          <cell r="G435">
            <v>20070</v>
          </cell>
        </row>
        <row r="436">
          <cell r="B436" t="str">
            <v>00</v>
          </cell>
          <cell r="G436">
            <v>20071</v>
          </cell>
        </row>
        <row r="437">
          <cell r="B437" t="str">
            <v>00</v>
          </cell>
          <cell r="G437">
            <v>20073</v>
          </cell>
        </row>
        <row r="438">
          <cell r="B438" t="str">
            <v>02</v>
          </cell>
          <cell r="G438">
            <v>20074</v>
          </cell>
        </row>
        <row r="439">
          <cell r="B439" t="str">
            <v>00</v>
          </cell>
          <cell r="G439">
            <v>20075</v>
          </cell>
        </row>
        <row r="440">
          <cell r="B440" t="str">
            <v>01</v>
          </cell>
          <cell r="G440">
            <v>20076</v>
          </cell>
        </row>
        <row r="441">
          <cell r="B441" t="str">
            <v>01</v>
          </cell>
          <cell r="G441">
            <v>20077</v>
          </cell>
        </row>
        <row r="442">
          <cell r="B442" t="str">
            <v>00</v>
          </cell>
          <cell r="G442">
            <v>20078</v>
          </cell>
        </row>
        <row r="443">
          <cell r="B443" t="str">
            <v>00</v>
          </cell>
          <cell r="G443">
            <v>20461</v>
          </cell>
        </row>
        <row r="444">
          <cell r="B444" t="str">
            <v>00</v>
          </cell>
          <cell r="G444">
            <v>20462</v>
          </cell>
        </row>
        <row r="445">
          <cell r="B445" t="str">
            <v>00</v>
          </cell>
          <cell r="G445">
            <v>20463</v>
          </cell>
        </row>
        <row r="446">
          <cell r="B446" t="str">
            <v>00</v>
          </cell>
          <cell r="G446">
            <v>20464</v>
          </cell>
        </row>
        <row r="447">
          <cell r="B447" t="str">
            <v>00</v>
          </cell>
          <cell r="G447">
            <v>20465</v>
          </cell>
        </row>
        <row r="448">
          <cell r="B448" t="str">
            <v>00</v>
          </cell>
          <cell r="G448">
            <v>20466</v>
          </cell>
        </row>
        <row r="449">
          <cell r="B449" t="str">
            <v>00</v>
          </cell>
          <cell r="G449">
            <v>20467</v>
          </cell>
        </row>
        <row r="450">
          <cell r="B450" t="str">
            <v>00</v>
          </cell>
          <cell r="G450">
            <v>20468</v>
          </cell>
        </row>
        <row r="451">
          <cell r="B451" t="str">
            <v>00</v>
          </cell>
          <cell r="G451">
            <v>20469</v>
          </cell>
        </row>
        <row r="452">
          <cell r="B452" t="str">
            <v>02</v>
          </cell>
          <cell r="G452">
            <v>20470</v>
          </cell>
        </row>
        <row r="453">
          <cell r="B453" t="str">
            <v>00</v>
          </cell>
          <cell r="G453">
            <v>20471</v>
          </cell>
        </row>
        <row r="454">
          <cell r="B454" t="str">
            <v>00</v>
          </cell>
          <cell r="G454">
            <v>20473</v>
          </cell>
        </row>
        <row r="455">
          <cell r="B455" t="str">
            <v>00</v>
          </cell>
          <cell r="G455">
            <v>20474</v>
          </cell>
        </row>
        <row r="456">
          <cell r="B456" t="str">
            <v>00</v>
          </cell>
          <cell r="G456">
            <v>20475</v>
          </cell>
        </row>
        <row r="457">
          <cell r="B457" t="str">
            <v>00</v>
          </cell>
          <cell r="G457">
            <v>20479</v>
          </cell>
        </row>
        <row r="458">
          <cell r="B458" t="str">
            <v>00</v>
          </cell>
          <cell r="G458">
            <v>20481</v>
          </cell>
        </row>
        <row r="459">
          <cell r="B459" t="str">
            <v>00</v>
          </cell>
          <cell r="G459">
            <v>20482</v>
          </cell>
        </row>
        <row r="460">
          <cell r="B460" t="str">
            <v>00</v>
          </cell>
          <cell r="G460">
            <v>20485</v>
          </cell>
        </row>
        <row r="461">
          <cell r="B461" t="str">
            <v>00</v>
          </cell>
          <cell r="G461">
            <v>20486</v>
          </cell>
        </row>
        <row r="462">
          <cell r="B462" t="str">
            <v>00</v>
          </cell>
          <cell r="G462">
            <v>20487</v>
          </cell>
        </row>
        <row r="463">
          <cell r="B463" t="str">
            <v>00</v>
          </cell>
          <cell r="G463">
            <v>20488</v>
          </cell>
        </row>
        <row r="464">
          <cell r="B464" t="str">
            <v>00</v>
          </cell>
          <cell r="G464">
            <v>20489</v>
          </cell>
        </row>
        <row r="465">
          <cell r="B465" t="str">
            <v>00</v>
          </cell>
          <cell r="G465">
            <v>20491</v>
          </cell>
        </row>
        <row r="466">
          <cell r="B466" t="str">
            <v>03</v>
          </cell>
          <cell r="G466">
            <v>30000</v>
          </cell>
        </row>
        <row r="467">
          <cell r="B467" t="str">
            <v>03</v>
          </cell>
          <cell r="G467">
            <v>30000</v>
          </cell>
        </row>
        <row r="468">
          <cell r="B468" t="str">
            <v>03</v>
          </cell>
          <cell r="G468">
            <v>30000</v>
          </cell>
        </row>
        <row r="469">
          <cell r="B469" t="str">
            <v>03</v>
          </cell>
          <cell r="G469">
            <v>30000</v>
          </cell>
        </row>
        <row r="470">
          <cell r="B470" t="str">
            <v>03</v>
          </cell>
          <cell r="G470">
            <v>30000</v>
          </cell>
        </row>
        <row r="471">
          <cell r="B471" t="str">
            <v>01</v>
          </cell>
          <cell r="G471">
            <v>30000</v>
          </cell>
        </row>
        <row r="472">
          <cell r="B472" t="str">
            <v>03</v>
          </cell>
          <cell r="G472">
            <v>30000</v>
          </cell>
        </row>
        <row r="473">
          <cell r="B473" t="str">
            <v>02</v>
          </cell>
          <cell r="G473">
            <v>30000</v>
          </cell>
        </row>
        <row r="474">
          <cell r="B474" t="str">
            <v>02</v>
          </cell>
          <cell r="G474">
            <v>30000</v>
          </cell>
        </row>
        <row r="475">
          <cell r="B475" t="str">
            <v>02</v>
          </cell>
          <cell r="G475">
            <v>30000</v>
          </cell>
        </row>
        <row r="476">
          <cell r="B476" t="str">
            <v>03</v>
          </cell>
          <cell r="G476">
            <v>30000</v>
          </cell>
        </row>
        <row r="477">
          <cell r="B477" t="str">
            <v>03</v>
          </cell>
          <cell r="G477">
            <v>30000</v>
          </cell>
        </row>
        <row r="478">
          <cell r="B478" t="str">
            <v>00</v>
          </cell>
          <cell r="G478">
            <v>30000</v>
          </cell>
        </row>
        <row r="479">
          <cell r="B479" t="str">
            <v>01</v>
          </cell>
          <cell r="G479">
            <v>30000</v>
          </cell>
        </row>
        <row r="480">
          <cell r="B480" t="str">
            <v>03</v>
          </cell>
          <cell r="G480">
            <v>30000</v>
          </cell>
        </row>
        <row r="481">
          <cell r="B481" t="str">
            <v>03</v>
          </cell>
          <cell r="G481">
            <v>30000</v>
          </cell>
        </row>
        <row r="482">
          <cell r="B482" t="str">
            <v>03</v>
          </cell>
          <cell r="G482">
            <v>30000</v>
          </cell>
        </row>
        <row r="483">
          <cell r="B483" t="str">
            <v>03</v>
          </cell>
          <cell r="G483">
            <v>30000</v>
          </cell>
        </row>
        <row r="484">
          <cell r="B484" t="str">
            <v>03</v>
          </cell>
          <cell r="G484">
            <v>30003</v>
          </cell>
        </row>
        <row r="485">
          <cell r="B485" t="str">
            <v>01</v>
          </cell>
          <cell r="G485">
            <v>30010</v>
          </cell>
        </row>
        <row r="486">
          <cell r="B486" t="str">
            <v>01</v>
          </cell>
          <cell r="G486">
            <v>30011</v>
          </cell>
        </row>
        <row r="487">
          <cell r="B487" t="str">
            <v>04</v>
          </cell>
          <cell r="G487">
            <v>30012</v>
          </cell>
        </row>
        <row r="488">
          <cell r="B488" t="str">
            <v>00</v>
          </cell>
          <cell r="G488">
            <v>30014</v>
          </cell>
        </row>
        <row r="489">
          <cell r="B489" t="str">
            <v>00</v>
          </cell>
          <cell r="G489">
            <v>30016</v>
          </cell>
        </row>
        <row r="490">
          <cell r="B490" t="str">
            <v>00</v>
          </cell>
          <cell r="G490">
            <v>30017</v>
          </cell>
        </row>
        <row r="491">
          <cell r="B491" t="str">
            <v>00</v>
          </cell>
          <cell r="G491">
            <v>30018</v>
          </cell>
        </row>
        <row r="492">
          <cell r="B492" t="str">
            <v>00</v>
          </cell>
          <cell r="G492">
            <v>30020</v>
          </cell>
        </row>
        <row r="493">
          <cell r="B493" t="str">
            <v>00</v>
          </cell>
          <cell r="G493">
            <v>30021</v>
          </cell>
        </row>
        <row r="494">
          <cell r="B494" t="str">
            <v>00</v>
          </cell>
          <cell r="G494">
            <v>30022</v>
          </cell>
        </row>
        <row r="495">
          <cell r="B495" t="str">
            <v>00</v>
          </cell>
          <cell r="G495">
            <v>30023</v>
          </cell>
        </row>
        <row r="496">
          <cell r="B496" t="str">
            <v>03</v>
          </cell>
          <cell r="G496">
            <v>30024</v>
          </cell>
        </row>
        <row r="497">
          <cell r="B497" t="str">
            <v>03</v>
          </cell>
          <cell r="G497">
            <v>30024</v>
          </cell>
        </row>
        <row r="498">
          <cell r="B498" t="str">
            <v>00</v>
          </cell>
          <cell r="G498">
            <v>30026</v>
          </cell>
        </row>
        <row r="499">
          <cell r="B499" t="str">
            <v>03</v>
          </cell>
          <cell r="G499">
            <v>30027</v>
          </cell>
        </row>
        <row r="500">
          <cell r="B500" t="str">
            <v>02</v>
          </cell>
          <cell r="G500">
            <v>30028</v>
          </cell>
        </row>
        <row r="501">
          <cell r="B501" t="str">
            <v>00</v>
          </cell>
          <cell r="G501">
            <v>30031</v>
          </cell>
        </row>
        <row r="502">
          <cell r="B502" t="str">
            <v>00</v>
          </cell>
          <cell r="G502">
            <v>30032</v>
          </cell>
        </row>
        <row r="503">
          <cell r="B503" t="str">
            <v>00</v>
          </cell>
          <cell r="G503">
            <v>30032</v>
          </cell>
        </row>
        <row r="504">
          <cell r="B504" t="str">
            <v>00</v>
          </cell>
          <cell r="G504">
            <v>30032</v>
          </cell>
        </row>
        <row r="505">
          <cell r="B505" t="str">
            <v>00</v>
          </cell>
          <cell r="G505">
            <v>30032</v>
          </cell>
        </row>
        <row r="506">
          <cell r="B506" t="str">
            <v>00</v>
          </cell>
          <cell r="G506">
            <v>30032</v>
          </cell>
        </row>
        <row r="507">
          <cell r="B507" t="str">
            <v>01</v>
          </cell>
          <cell r="G507">
            <v>30033</v>
          </cell>
        </row>
        <row r="508">
          <cell r="B508" t="str">
            <v>00</v>
          </cell>
          <cell r="G508">
            <v>30034</v>
          </cell>
        </row>
        <row r="509">
          <cell r="B509" t="str">
            <v>01</v>
          </cell>
          <cell r="G509">
            <v>30035</v>
          </cell>
        </row>
        <row r="510">
          <cell r="B510" t="str">
            <v>01</v>
          </cell>
          <cell r="G510">
            <v>30036</v>
          </cell>
        </row>
        <row r="511">
          <cell r="B511" t="str">
            <v>02</v>
          </cell>
          <cell r="G511">
            <v>30037</v>
          </cell>
        </row>
        <row r="512">
          <cell r="B512" t="str">
            <v>02</v>
          </cell>
          <cell r="G512">
            <v>30041</v>
          </cell>
        </row>
        <row r="513">
          <cell r="B513" t="str">
            <v>01</v>
          </cell>
          <cell r="G513">
            <v>30042</v>
          </cell>
        </row>
        <row r="514">
          <cell r="B514" t="str">
            <v>01</v>
          </cell>
          <cell r="G514">
            <v>30043</v>
          </cell>
        </row>
        <row r="515">
          <cell r="B515" t="str">
            <v>01</v>
          </cell>
          <cell r="G515">
            <v>30044</v>
          </cell>
        </row>
        <row r="516">
          <cell r="B516" t="str">
            <v>02</v>
          </cell>
          <cell r="G516">
            <v>30045</v>
          </cell>
        </row>
        <row r="517">
          <cell r="B517" t="str">
            <v>02</v>
          </cell>
          <cell r="G517">
            <v>30046</v>
          </cell>
        </row>
        <row r="518">
          <cell r="B518" t="str">
            <v>01</v>
          </cell>
          <cell r="G518">
            <v>30047</v>
          </cell>
        </row>
        <row r="519">
          <cell r="B519" t="str">
            <v>03</v>
          </cell>
          <cell r="G519">
            <v>30048</v>
          </cell>
        </row>
        <row r="520">
          <cell r="B520" t="str">
            <v>03</v>
          </cell>
          <cell r="G520">
            <v>30049</v>
          </cell>
        </row>
        <row r="521">
          <cell r="B521" t="str">
            <v>00</v>
          </cell>
          <cell r="G521">
            <v>30050</v>
          </cell>
        </row>
        <row r="522">
          <cell r="B522" t="str">
            <v>00</v>
          </cell>
          <cell r="G522">
            <v>30050</v>
          </cell>
        </row>
        <row r="523">
          <cell r="B523" t="str">
            <v>00</v>
          </cell>
          <cell r="G523">
            <v>30050</v>
          </cell>
        </row>
        <row r="524">
          <cell r="B524" t="str">
            <v>00</v>
          </cell>
          <cell r="G524">
            <v>30050</v>
          </cell>
        </row>
        <row r="525">
          <cell r="B525" t="str">
            <v>00</v>
          </cell>
          <cell r="G525">
            <v>30050</v>
          </cell>
        </row>
        <row r="526">
          <cell r="B526" t="str">
            <v>03</v>
          </cell>
          <cell r="G526">
            <v>30054</v>
          </cell>
        </row>
        <row r="527">
          <cell r="B527" t="str">
            <v>01</v>
          </cell>
          <cell r="G527">
            <v>30056</v>
          </cell>
        </row>
        <row r="528">
          <cell r="B528" t="str">
            <v>00</v>
          </cell>
          <cell r="G528">
            <v>30057</v>
          </cell>
        </row>
        <row r="529">
          <cell r="B529" t="str">
            <v>00</v>
          </cell>
          <cell r="G529">
            <v>30059</v>
          </cell>
        </row>
        <row r="530">
          <cell r="B530" t="str">
            <v>03</v>
          </cell>
          <cell r="G530">
            <v>30062</v>
          </cell>
        </row>
        <row r="531">
          <cell r="B531" t="str">
            <v>03</v>
          </cell>
          <cell r="G531">
            <v>30062</v>
          </cell>
        </row>
        <row r="532">
          <cell r="B532" t="str">
            <v>01</v>
          </cell>
          <cell r="G532">
            <v>30063</v>
          </cell>
        </row>
        <row r="533">
          <cell r="B533" t="str">
            <v>02</v>
          </cell>
          <cell r="G533">
            <v>30064</v>
          </cell>
        </row>
        <row r="534">
          <cell r="B534" t="str">
            <v>02</v>
          </cell>
          <cell r="G534">
            <v>30065</v>
          </cell>
        </row>
        <row r="535">
          <cell r="B535" t="str">
            <v>01</v>
          </cell>
          <cell r="G535">
            <v>30066</v>
          </cell>
        </row>
        <row r="536">
          <cell r="B536" t="str">
            <v>00</v>
          </cell>
          <cell r="G536">
            <v>30067</v>
          </cell>
        </row>
        <row r="537">
          <cell r="B537" t="str">
            <v>00</v>
          </cell>
          <cell r="G537">
            <v>30067</v>
          </cell>
        </row>
        <row r="538">
          <cell r="B538" t="str">
            <v>00</v>
          </cell>
          <cell r="G538">
            <v>30070</v>
          </cell>
        </row>
        <row r="539">
          <cell r="B539" t="str">
            <v>00</v>
          </cell>
          <cell r="G539">
            <v>30070</v>
          </cell>
        </row>
        <row r="540">
          <cell r="B540" t="str">
            <v>00</v>
          </cell>
          <cell r="G540">
            <v>30070</v>
          </cell>
        </row>
        <row r="541">
          <cell r="B541" t="str">
            <v>00</v>
          </cell>
          <cell r="G541">
            <v>30070</v>
          </cell>
        </row>
        <row r="542">
          <cell r="B542" t="str">
            <v>00</v>
          </cell>
          <cell r="G542">
            <v>30070</v>
          </cell>
        </row>
        <row r="543">
          <cell r="B543" t="str">
            <v>02</v>
          </cell>
          <cell r="G543">
            <v>30071</v>
          </cell>
        </row>
        <row r="544">
          <cell r="B544" t="str">
            <v>01</v>
          </cell>
          <cell r="G544">
            <v>30076</v>
          </cell>
        </row>
        <row r="545">
          <cell r="B545" t="str">
            <v>01</v>
          </cell>
          <cell r="G545">
            <v>30077</v>
          </cell>
        </row>
        <row r="546">
          <cell r="B546" t="str">
            <v>00</v>
          </cell>
          <cell r="G546">
            <v>30078</v>
          </cell>
        </row>
        <row r="547">
          <cell r="B547" t="str">
            <v>00</v>
          </cell>
          <cell r="G547">
            <v>30079</v>
          </cell>
        </row>
        <row r="548">
          <cell r="B548" t="str">
            <v>01</v>
          </cell>
          <cell r="G548">
            <v>30081</v>
          </cell>
        </row>
        <row r="549">
          <cell r="B549" t="str">
            <v>01</v>
          </cell>
          <cell r="G549">
            <v>30082</v>
          </cell>
        </row>
        <row r="550">
          <cell r="B550" t="str">
            <v>02</v>
          </cell>
          <cell r="G550">
            <v>30088</v>
          </cell>
        </row>
        <row r="551">
          <cell r="B551" t="str">
            <v>00</v>
          </cell>
          <cell r="G551">
            <v>30090</v>
          </cell>
        </row>
        <row r="552">
          <cell r="B552" t="str">
            <v>00</v>
          </cell>
          <cell r="G552">
            <v>30091</v>
          </cell>
        </row>
        <row r="553">
          <cell r="B553" t="str">
            <v>00</v>
          </cell>
          <cell r="G553">
            <v>30092</v>
          </cell>
        </row>
        <row r="554">
          <cell r="B554" t="str">
            <v>00</v>
          </cell>
          <cell r="G554">
            <v>30093</v>
          </cell>
        </row>
        <row r="555">
          <cell r="B555" t="str">
            <v>00</v>
          </cell>
          <cell r="G555">
            <v>30093</v>
          </cell>
        </row>
        <row r="556">
          <cell r="B556" t="str">
            <v>01</v>
          </cell>
          <cell r="G556">
            <v>30095</v>
          </cell>
        </row>
        <row r="557">
          <cell r="B557" t="str">
            <v>00</v>
          </cell>
          <cell r="G557">
            <v>30096</v>
          </cell>
        </row>
        <row r="558">
          <cell r="B558" t="str">
            <v>00</v>
          </cell>
          <cell r="G558">
            <v>30100</v>
          </cell>
        </row>
        <row r="559">
          <cell r="B559" t="str">
            <v>01</v>
          </cell>
          <cell r="G559">
            <v>30101</v>
          </cell>
        </row>
        <row r="560">
          <cell r="B560" t="str">
            <v>00</v>
          </cell>
          <cell r="G560">
            <v>30102</v>
          </cell>
        </row>
        <row r="561">
          <cell r="B561" t="str">
            <v>00</v>
          </cell>
          <cell r="G561">
            <v>30103</v>
          </cell>
        </row>
        <row r="562">
          <cell r="B562" t="str">
            <v>00</v>
          </cell>
          <cell r="G562">
            <v>30104</v>
          </cell>
        </row>
        <row r="563">
          <cell r="B563" t="str">
            <v>00</v>
          </cell>
          <cell r="G563">
            <v>30119</v>
          </cell>
        </row>
        <row r="564">
          <cell r="B564" t="str">
            <v>01</v>
          </cell>
          <cell r="G564">
            <v>30121</v>
          </cell>
        </row>
        <row r="565">
          <cell r="B565" t="str">
            <v>00</v>
          </cell>
          <cell r="G565">
            <v>30123</v>
          </cell>
        </row>
        <row r="566">
          <cell r="B566" t="str">
            <v>03</v>
          </cell>
          <cell r="G566">
            <v>30197</v>
          </cell>
        </row>
        <row r="567">
          <cell r="B567" t="str">
            <v>02</v>
          </cell>
          <cell r="G567">
            <v>30198</v>
          </cell>
        </row>
        <row r="568">
          <cell r="B568" t="str">
            <v>00</v>
          </cell>
          <cell r="G568">
            <v>30200</v>
          </cell>
        </row>
        <row r="569">
          <cell r="B569" t="str">
            <v>01</v>
          </cell>
          <cell r="G569">
            <v>30201</v>
          </cell>
        </row>
        <row r="570">
          <cell r="B570" t="str">
            <v>02</v>
          </cell>
          <cell r="G570">
            <v>30202</v>
          </cell>
        </row>
        <row r="571">
          <cell r="B571" t="str">
            <v>02</v>
          </cell>
          <cell r="G571">
            <v>30203</v>
          </cell>
        </row>
        <row r="572">
          <cell r="B572" t="str">
            <v>02</v>
          </cell>
          <cell r="G572">
            <v>30204</v>
          </cell>
        </row>
        <row r="573">
          <cell r="B573" t="str">
            <v>00</v>
          </cell>
          <cell r="G573">
            <v>30205</v>
          </cell>
        </row>
        <row r="574">
          <cell r="B574" t="str">
            <v>02</v>
          </cell>
          <cell r="G574">
            <v>30206</v>
          </cell>
        </row>
        <row r="575">
          <cell r="B575" t="str">
            <v>00</v>
          </cell>
          <cell r="G575">
            <v>30207</v>
          </cell>
        </row>
        <row r="576">
          <cell r="B576" t="str">
            <v>00</v>
          </cell>
          <cell r="G576">
            <v>30208</v>
          </cell>
        </row>
        <row r="577">
          <cell r="B577" t="str">
            <v>00</v>
          </cell>
          <cell r="G577">
            <v>30209</v>
          </cell>
        </row>
        <row r="578">
          <cell r="B578" t="str">
            <v>02</v>
          </cell>
          <cell r="G578">
            <v>30210</v>
          </cell>
        </row>
        <row r="579">
          <cell r="B579" t="str">
            <v>02</v>
          </cell>
          <cell r="G579">
            <v>30211</v>
          </cell>
        </row>
        <row r="580">
          <cell r="B580" t="str">
            <v>02</v>
          </cell>
          <cell r="G580">
            <v>30211</v>
          </cell>
        </row>
        <row r="581">
          <cell r="B581" t="str">
            <v>01</v>
          </cell>
          <cell r="G581">
            <v>30212</v>
          </cell>
        </row>
        <row r="582">
          <cell r="B582" t="str">
            <v>00</v>
          </cell>
          <cell r="G582">
            <v>30214</v>
          </cell>
        </row>
        <row r="583">
          <cell r="B583" t="str">
            <v>00</v>
          </cell>
          <cell r="G583">
            <v>30215</v>
          </cell>
        </row>
        <row r="584">
          <cell r="B584" t="str">
            <v>00</v>
          </cell>
          <cell r="G584">
            <v>30216</v>
          </cell>
        </row>
        <row r="585">
          <cell r="B585" t="str">
            <v>00</v>
          </cell>
          <cell r="G585">
            <v>30219</v>
          </cell>
        </row>
        <row r="586">
          <cell r="B586" t="str">
            <v>01</v>
          </cell>
          <cell r="G586">
            <v>30221</v>
          </cell>
        </row>
        <row r="587">
          <cell r="B587" t="str">
            <v>00</v>
          </cell>
          <cell r="G587">
            <v>30223</v>
          </cell>
        </row>
        <row r="588">
          <cell r="B588" t="str">
            <v>00</v>
          </cell>
          <cell r="G588">
            <v>30224</v>
          </cell>
        </row>
        <row r="589">
          <cell r="B589" t="str">
            <v>00</v>
          </cell>
          <cell r="G589">
            <v>30225</v>
          </cell>
        </row>
        <row r="590">
          <cell r="B590" t="str">
            <v>00</v>
          </cell>
          <cell r="G590">
            <v>30226</v>
          </cell>
        </row>
        <row r="591">
          <cell r="B591" t="str">
            <v>00</v>
          </cell>
          <cell r="G591">
            <v>30227</v>
          </cell>
        </row>
        <row r="592">
          <cell r="B592" t="str">
            <v>01</v>
          </cell>
          <cell r="G592">
            <v>30228</v>
          </cell>
        </row>
        <row r="593">
          <cell r="B593" t="str">
            <v>00</v>
          </cell>
          <cell r="G593">
            <v>30229</v>
          </cell>
        </row>
        <row r="594">
          <cell r="B594" t="str">
            <v>00</v>
          </cell>
          <cell r="G594">
            <v>30231</v>
          </cell>
        </row>
        <row r="595">
          <cell r="B595" t="str">
            <v>01</v>
          </cell>
          <cell r="G595">
            <v>30232</v>
          </cell>
        </row>
        <row r="596">
          <cell r="B596" t="str">
            <v>00</v>
          </cell>
          <cell r="G596">
            <v>30233</v>
          </cell>
        </row>
        <row r="597">
          <cell r="B597" t="str">
            <v>01</v>
          </cell>
          <cell r="G597">
            <v>30234</v>
          </cell>
        </row>
        <row r="598">
          <cell r="B598" t="str">
            <v>00</v>
          </cell>
          <cell r="G598">
            <v>30235</v>
          </cell>
        </row>
        <row r="599">
          <cell r="B599" t="str">
            <v>00</v>
          </cell>
          <cell r="G599">
            <v>30236</v>
          </cell>
        </row>
        <row r="600">
          <cell r="B600" t="str">
            <v>00</v>
          </cell>
          <cell r="G600">
            <v>30237</v>
          </cell>
        </row>
        <row r="601">
          <cell r="B601" t="str">
            <v>00</v>
          </cell>
          <cell r="G601">
            <v>30238</v>
          </cell>
        </row>
        <row r="602">
          <cell r="B602" t="str">
            <v>00</v>
          </cell>
          <cell r="G602">
            <v>30239</v>
          </cell>
        </row>
        <row r="603">
          <cell r="B603" t="str">
            <v>00</v>
          </cell>
          <cell r="G603">
            <v>30240</v>
          </cell>
        </row>
        <row r="604">
          <cell r="B604" t="str">
            <v>00</v>
          </cell>
          <cell r="G604">
            <v>30241</v>
          </cell>
        </row>
        <row r="605">
          <cell r="B605" t="str">
            <v>00</v>
          </cell>
          <cell r="G605">
            <v>30242</v>
          </cell>
        </row>
        <row r="606">
          <cell r="B606" t="str">
            <v>00</v>
          </cell>
          <cell r="G606">
            <v>30243</v>
          </cell>
        </row>
        <row r="607">
          <cell r="B607" t="str">
            <v>00</v>
          </cell>
          <cell r="G607">
            <v>30244</v>
          </cell>
        </row>
        <row r="608">
          <cell r="B608" t="str">
            <v>00</v>
          </cell>
          <cell r="G608">
            <v>30245</v>
          </cell>
        </row>
        <row r="609">
          <cell r="B609" t="str">
            <v>00</v>
          </cell>
          <cell r="G609">
            <v>30246</v>
          </cell>
        </row>
        <row r="610">
          <cell r="B610" t="str">
            <v>00</v>
          </cell>
          <cell r="G610">
            <v>30247</v>
          </cell>
        </row>
        <row r="611">
          <cell r="B611" t="str">
            <v>00</v>
          </cell>
          <cell r="G611">
            <v>30248</v>
          </cell>
        </row>
        <row r="612">
          <cell r="B612" t="str">
            <v>00</v>
          </cell>
          <cell r="G612">
            <v>30249</v>
          </cell>
        </row>
        <row r="613">
          <cell r="B613" t="str">
            <v>00</v>
          </cell>
          <cell r="G613">
            <v>30250</v>
          </cell>
        </row>
        <row r="614">
          <cell r="B614" t="str">
            <v>00</v>
          </cell>
          <cell r="G614">
            <v>30251</v>
          </cell>
        </row>
        <row r="615">
          <cell r="B615" t="str">
            <v>00</v>
          </cell>
          <cell r="G615">
            <v>30252</v>
          </cell>
        </row>
        <row r="616">
          <cell r="B616" t="str">
            <v>00</v>
          </cell>
          <cell r="G616">
            <v>30253</v>
          </cell>
        </row>
        <row r="617">
          <cell r="B617" t="str">
            <v>00</v>
          </cell>
          <cell r="G617">
            <v>30256</v>
          </cell>
        </row>
        <row r="618">
          <cell r="B618" t="str">
            <v>00</v>
          </cell>
          <cell r="G618">
            <v>30260</v>
          </cell>
        </row>
        <row r="619">
          <cell r="B619" t="str">
            <v>00</v>
          </cell>
          <cell r="G619">
            <v>30261</v>
          </cell>
        </row>
        <row r="620">
          <cell r="B620" t="str">
            <v>00</v>
          </cell>
          <cell r="G620">
            <v>30263</v>
          </cell>
        </row>
        <row r="621">
          <cell r="B621" t="str">
            <v>02</v>
          </cell>
          <cell r="G621">
            <v>37000</v>
          </cell>
        </row>
        <row r="622">
          <cell r="B622" t="str">
            <v>00</v>
          </cell>
          <cell r="G622">
            <v>37004</v>
          </cell>
        </row>
        <row r="623">
          <cell r="B623" t="str">
            <v>00</v>
          </cell>
          <cell r="G623">
            <v>37005</v>
          </cell>
        </row>
        <row r="624">
          <cell r="B624" t="str">
            <v>00</v>
          </cell>
          <cell r="G624">
            <v>38000</v>
          </cell>
        </row>
        <row r="625">
          <cell r="B625" t="str">
            <v>00</v>
          </cell>
          <cell r="G625">
            <v>38001</v>
          </cell>
        </row>
        <row r="626">
          <cell r="B626" t="str">
            <v>01</v>
          </cell>
          <cell r="G626">
            <v>38002</v>
          </cell>
        </row>
        <row r="627">
          <cell r="B627" t="str">
            <v>00</v>
          </cell>
          <cell r="G627">
            <v>38007</v>
          </cell>
        </row>
        <row r="628">
          <cell r="B628" t="str">
            <v>00</v>
          </cell>
          <cell r="G628">
            <v>38008</v>
          </cell>
        </row>
        <row r="629">
          <cell r="B629" t="str">
            <v>00</v>
          </cell>
          <cell r="G629">
            <v>38010</v>
          </cell>
        </row>
        <row r="630">
          <cell r="B630" t="str">
            <v>00</v>
          </cell>
          <cell r="G630">
            <v>39000</v>
          </cell>
        </row>
        <row r="631">
          <cell r="B631" t="str">
            <v>00</v>
          </cell>
          <cell r="G631">
            <v>39002</v>
          </cell>
        </row>
        <row r="632">
          <cell r="B632" t="str">
            <v>00</v>
          </cell>
          <cell r="G632">
            <v>39003</v>
          </cell>
        </row>
        <row r="633">
          <cell r="B633" t="str">
            <v>00</v>
          </cell>
          <cell r="G633">
            <v>39003</v>
          </cell>
        </row>
        <row r="634">
          <cell r="B634" t="str">
            <v>00</v>
          </cell>
          <cell r="G634">
            <v>39007</v>
          </cell>
        </row>
        <row r="635">
          <cell r="B635" t="str">
            <v>00</v>
          </cell>
          <cell r="G635">
            <v>39011</v>
          </cell>
        </row>
        <row r="636">
          <cell r="B636" t="str">
            <v>01</v>
          </cell>
          <cell r="G636">
            <v>39013</v>
          </cell>
        </row>
        <row r="637">
          <cell r="B637" t="str">
            <v>00</v>
          </cell>
          <cell r="G637">
            <v>39015</v>
          </cell>
        </row>
        <row r="638">
          <cell r="B638" t="str">
            <v>00</v>
          </cell>
          <cell r="G638">
            <v>39016</v>
          </cell>
        </row>
        <row r="639">
          <cell r="B639" t="str">
            <v>00</v>
          </cell>
          <cell r="G639">
            <v>39017</v>
          </cell>
        </row>
        <row r="640">
          <cell r="B640" t="str">
            <v>05</v>
          </cell>
          <cell r="G640">
            <v>40009</v>
          </cell>
        </row>
        <row r="641">
          <cell r="B641" t="str">
            <v>05</v>
          </cell>
          <cell r="G641">
            <v>40009</v>
          </cell>
        </row>
        <row r="642">
          <cell r="B642" t="str">
            <v>05</v>
          </cell>
          <cell r="G642">
            <v>40009</v>
          </cell>
        </row>
        <row r="643">
          <cell r="B643" t="str">
            <v>05</v>
          </cell>
          <cell r="G643">
            <v>40009</v>
          </cell>
        </row>
        <row r="644">
          <cell r="B644" t="str">
            <v>05</v>
          </cell>
          <cell r="G644">
            <v>40010</v>
          </cell>
        </row>
        <row r="645">
          <cell r="B645" t="str">
            <v>05</v>
          </cell>
          <cell r="G645">
            <v>40010</v>
          </cell>
        </row>
        <row r="646">
          <cell r="B646" t="str">
            <v>03</v>
          </cell>
          <cell r="G646">
            <v>40011</v>
          </cell>
        </row>
        <row r="647">
          <cell r="B647" t="str">
            <v>03</v>
          </cell>
          <cell r="G647">
            <v>40011</v>
          </cell>
        </row>
        <row r="648">
          <cell r="B648" t="str">
            <v>02</v>
          </cell>
          <cell r="G648">
            <v>40012</v>
          </cell>
        </row>
        <row r="649">
          <cell r="B649" t="str">
            <v>05</v>
          </cell>
          <cell r="G649">
            <v>40013</v>
          </cell>
        </row>
        <row r="650">
          <cell r="B650" t="str">
            <v>05</v>
          </cell>
          <cell r="G650">
            <v>40013</v>
          </cell>
        </row>
        <row r="651">
          <cell r="B651" t="str">
            <v>01</v>
          </cell>
          <cell r="G651">
            <v>40014</v>
          </cell>
        </row>
        <row r="652">
          <cell r="B652" t="str">
            <v>02</v>
          </cell>
          <cell r="G652">
            <v>40016</v>
          </cell>
        </row>
        <row r="653">
          <cell r="B653" t="str">
            <v>02</v>
          </cell>
          <cell r="G653">
            <v>40016</v>
          </cell>
        </row>
        <row r="654">
          <cell r="B654" t="str">
            <v>02</v>
          </cell>
          <cell r="G654">
            <v>40016</v>
          </cell>
        </row>
        <row r="655">
          <cell r="B655" t="str">
            <v>01</v>
          </cell>
          <cell r="G655">
            <v>40017</v>
          </cell>
        </row>
        <row r="656">
          <cell r="B656" t="str">
            <v>01</v>
          </cell>
          <cell r="G656">
            <v>40017</v>
          </cell>
        </row>
        <row r="657">
          <cell r="B657" t="str">
            <v>04</v>
          </cell>
          <cell r="G657">
            <v>40018</v>
          </cell>
        </row>
        <row r="658">
          <cell r="B658" t="str">
            <v>04</v>
          </cell>
          <cell r="G658">
            <v>40018</v>
          </cell>
        </row>
        <row r="659">
          <cell r="B659" t="str">
            <v>03</v>
          </cell>
          <cell r="G659">
            <v>40019</v>
          </cell>
        </row>
        <row r="660">
          <cell r="B660" t="str">
            <v>03</v>
          </cell>
          <cell r="G660">
            <v>40019</v>
          </cell>
        </row>
        <row r="661">
          <cell r="B661" t="str">
            <v>03</v>
          </cell>
          <cell r="G661">
            <v>40019</v>
          </cell>
        </row>
        <row r="662">
          <cell r="B662" t="str">
            <v>00</v>
          </cell>
          <cell r="G662">
            <v>40022</v>
          </cell>
        </row>
        <row r="663">
          <cell r="B663" t="str">
            <v>00</v>
          </cell>
          <cell r="G663">
            <v>40023</v>
          </cell>
        </row>
        <row r="664">
          <cell r="B664" t="str">
            <v>01</v>
          </cell>
          <cell r="G664">
            <v>40024</v>
          </cell>
        </row>
        <row r="665">
          <cell r="B665" t="str">
            <v>01</v>
          </cell>
          <cell r="G665">
            <v>40025</v>
          </cell>
        </row>
        <row r="666">
          <cell r="B666" t="str">
            <v>02</v>
          </cell>
          <cell r="G666">
            <v>40030</v>
          </cell>
        </row>
        <row r="667">
          <cell r="B667" t="str">
            <v>02</v>
          </cell>
          <cell r="G667">
            <v>40030</v>
          </cell>
        </row>
        <row r="668">
          <cell r="B668" t="str">
            <v>01</v>
          </cell>
          <cell r="G668">
            <v>40034</v>
          </cell>
        </row>
        <row r="669">
          <cell r="B669" t="str">
            <v>01</v>
          </cell>
          <cell r="G669">
            <v>40034</v>
          </cell>
        </row>
        <row r="670">
          <cell r="B670" t="str">
            <v>02</v>
          </cell>
          <cell r="G670">
            <v>40037</v>
          </cell>
        </row>
        <row r="671">
          <cell r="B671" t="str">
            <v>02</v>
          </cell>
          <cell r="G671">
            <v>40037</v>
          </cell>
        </row>
        <row r="672">
          <cell r="B672" t="str">
            <v>03</v>
          </cell>
          <cell r="G672">
            <v>40039</v>
          </cell>
        </row>
        <row r="673">
          <cell r="B673" t="str">
            <v>02</v>
          </cell>
          <cell r="G673">
            <v>40040</v>
          </cell>
        </row>
        <row r="674">
          <cell r="B674" t="str">
            <v>00</v>
          </cell>
          <cell r="G674">
            <v>40042</v>
          </cell>
        </row>
        <row r="675">
          <cell r="B675" t="str">
            <v>00</v>
          </cell>
          <cell r="G675">
            <v>40042</v>
          </cell>
        </row>
        <row r="676">
          <cell r="B676" t="str">
            <v>00</v>
          </cell>
          <cell r="G676">
            <v>40048</v>
          </cell>
        </row>
        <row r="677">
          <cell r="B677" t="str">
            <v>00</v>
          </cell>
          <cell r="G677">
            <v>40048</v>
          </cell>
        </row>
        <row r="678">
          <cell r="B678" t="str">
            <v>00</v>
          </cell>
          <cell r="G678">
            <v>40049</v>
          </cell>
        </row>
        <row r="679">
          <cell r="B679" t="str">
            <v>00</v>
          </cell>
          <cell r="G679">
            <v>40049</v>
          </cell>
        </row>
        <row r="680">
          <cell r="B680" t="str">
            <v>00</v>
          </cell>
          <cell r="G680">
            <v>40050</v>
          </cell>
        </row>
        <row r="681">
          <cell r="B681" t="str">
            <v>00</v>
          </cell>
          <cell r="G681">
            <v>40050</v>
          </cell>
        </row>
        <row r="682">
          <cell r="B682" t="str">
            <v>00</v>
          </cell>
          <cell r="G682">
            <v>40051</v>
          </cell>
        </row>
        <row r="683">
          <cell r="B683" t="str">
            <v>00</v>
          </cell>
          <cell r="G683">
            <v>40051</v>
          </cell>
        </row>
        <row r="684">
          <cell r="B684" t="str">
            <v>00</v>
          </cell>
          <cell r="G684">
            <v>40056</v>
          </cell>
        </row>
        <row r="685">
          <cell r="B685" t="str">
            <v>00</v>
          </cell>
          <cell r="G685">
            <v>40057</v>
          </cell>
        </row>
        <row r="686">
          <cell r="B686" t="str">
            <v>00</v>
          </cell>
          <cell r="G686">
            <v>40058</v>
          </cell>
        </row>
        <row r="687">
          <cell r="B687" t="str">
            <v>00</v>
          </cell>
          <cell r="G687">
            <v>40059</v>
          </cell>
        </row>
        <row r="688">
          <cell r="B688" t="str">
            <v>00</v>
          </cell>
          <cell r="G688">
            <v>40060</v>
          </cell>
        </row>
        <row r="689">
          <cell r="B689" t="str">
            <v>00</v>
          </cell>
          <cell r="G689">
            <v>40060</v>
          </cell>
        </row>
        <row r="690">
          <cell r="B690" t="str">
            <v>00</v>
          </cell>
          <cell r="G690">
            <v>40060</v>
          </cell>
        </row>
        <row r="691">
          <cell r="B691" t="str">
            <v>01</v>
          </cell>
          <cell r="G691">
            <v>40061</v>
          </cell>
        </row>
        <row r="692">
          <cell r="B692" t="str">
            <v>00</v>
          </cell>
          <cell r="G692">
            <v>40061</v>
          </cell>
        </row>
        <row r="693">
          <cell r="B693" t="str">
            <v>04</v>
          </cell>
          <cell r="G693">
            <v>40070</v>
          </cell>
        </row>
        <row r="694">
          <cell r="B694" t="str">
            <v>02</v>
          </cell>
          <cell r="G694">
            <v>40077</v>
          </cell>
        </row>
        <row r="695">
          <cell r="B695" t="str">
            <v>02</v>
          </cell>
          <cell r="G695">
            <v>40077</v>
          </cell>
        </row>
        <row r="696">
          <cell r="B696" t="str">
            <v>00</v>
          </cell>
          <cell r="G696">
            <v>40078</v>
          </cell>
        </row>
        <row r="697">
          <cell r="B697" t="str">
            <v>00</v>
          </cell>
          <cell r="G697">
            <v>40078</v>
          </cell>
        </row>
        <row r="698">
          <cell r="B698" t="str">
            <v>04</v>
          </cell>
          <cell r="G698">
            <v>40083</v>
          </cell>
        </row>
        <row r="699">
          <cell r="B699" t="str">
            <v>02</v>
          </cell>
          <cell r="G699">
            <v>40083</v>
          </cell>
        </row>
        <row r="700">
          <cell r="B700" t="str">
            <v>01</v>
          </cell>
          <cell r="G700">
            <v>40084</v>
          </cell>
        </row>
        <row r="701">
          <cell r="B701" t="str">
            <v>01</v>
          </cell>
          <cell r="G701">
            <v>40084</v>
          </cell>
        </row>
        <row r="702">
          <cell r="B702" t="str">
            <v>03</v>
          </cell>
          <cell r="G702">
            <v>40085</v>
          </cell>
        </row>
        <row r="703">
          <cell r="B703" t="str">
            <v>01</v>
          </cell>
          <cell r="G703">
            <v>40086</v>
          </cell>
        </row>
        <row r="704">
          <cell r="B704" t="str">
            <v>01</v>
          </cell>
          <cell r="G704">
            <v>40086</v>
          </cell>
        </row>
        <row r="705">
          <cell r="B705" t="str">
            <v>00</v>
          </cell>
          <cell r="G705">
            <v>40087</v>
          </cell>
        </row>
        <row r="706">
          <cell r="B706" t="str">
            <v>00</v>
          </cell>
          <cell r="G706">
            <v>40088</v>
          </cell>
        </row>
        <row r="707">
          <cell r="B707" t="str">
            <v>00</v>
          </cell>
          <cell r="G707">
            <v>40088</v>
          </cell>
        </row>
        <row r="708">
          <cell r="B708" t="str">
            <v>00</v>
          </cell>
          <cell r="G708">
            <v>40091</v>
          </cell>
        </row>
        <row r="709">
          <cell r="B709" t="str">
            <v>00</v>
          </cell>
          <cell r="G709">
            <v>40092</v>
          </cell>
        </row>
        <row r="710">
          <cell r="B710" t="str">
            <v>00</v>
          </cell>
          <cell r="G710">
            <v>40093</v>
          </cell>
        </row>
        <row r="711">
          <cell r="B711" t="str">
            <v>00</v>
          </cell>
          <cell r="G711">
            <v>40094</v>
          </cell>
        </row>
        <row r="712">
          <cell r="B712" t="str">
            <v>00</v>
          </cell>
          <cell r="G712">
            <v>40095</v>
          </cell>
        </row>
        <row r="713">
          <cell r="B713" t="str">
            <v>00</v>
          </cell>
          <cell r="G713">
            <v>40096</v>
          </cell>
        </row>
        <row r="714">
          <cell r="B714" t="str">
            <v>00</v>
          </cell>
          <cell r="G714">
            <v>40097</v>
          </cell>
        </row>
        <row r="715">
          <cell r="B715" t="str">
            <v>00</v>
          </cell>
          <cell r="G715">
            <v>40100</v>
          </cell>
        </row>
        <row r="716">
          <cell r="B716" t="str">
            <v>00</v>
          </cell>
          <cell r="G716">
            <v>40201</v>
          </cell>
        </row>
        <row r="717">
          <cell r="B717" t="str">
            <v>00</v>
          </cell>
          <cell r="G717">
            <v>40201</v>
          </cell>
        </row>
        <row r="718">
          <cell r="B718" t="str">
            <v>00</v>
          </cell>
          <cell r="G718">
            <v>40201</v>
          </cell>
        </row>
        <row r="719">
          <cell r="B719" t="str">
            <v>00</v>
          </cell>
          <cell r="G719">
            <v>40202</v>
          </cell>
        </row>
        <row r="720">
          <cell r="B720" t="str">
            <v>00</v>
          </cell>
          <cell r="G720">
            <v>40203</v>
          </cell>
        </row>
        <row r="721">
          <cell r="B721" t="str">
            <v>00</v>
          </cell>
          <cell r="G721">
            <v>40203</v>
          </cell>
        </row>
        <row r="722">
          <cell r="B722" t="str">
            <v>00</v>
          </cell>
          <cell r="G722">
            <v>40203</v>
          </cell>
        </row>
        <row r="723">
          <cell r="B723" t="str">
            <v>00</v>
          </cell>
          <cell r="G723">
            <v>40204</v>
          </cell>
        </row>
        <row r="724">
          <cell r="B724" t="str">
            <v>00</v>
          </cell>
          <cell r="G724">
            <v>40204</v>
          </cell>
        </row>
        <row r="725">
          <cell r="B725" t="str">
            <v>00</v>
          </cell>
          <cell r="G725">
            <v>40204</v>
          </cell>
        </row>
        <row r="726">
          <cell r="B726" t="str">
            <v>00</v>
          </cell>
          <cell r="G726">
            <v>40204</v>
          </cell>
        </row>
        <row r="727">
          <cell r="B727" t="str">
            <v>00</v>
          </cell>
          <cell r="G727">
            <v>40204</v>
          </cell>
        </row>
        <row r="728">
          <cell r="B728" t="str">
            <v>00</v>
          </cell>
          <cell r="G728">
            <v>40204</v>
          </cell>
        </row>
        <row r="729">
          <cell r="B729" t="str">
            <v>00</v>
          </cell>
          <cell r="G729">
            <v>40205</v>
          </cell>
        </row>
        <row r="730">
          <cell r="B730" t="str">
            <v>00</v>
          </cell>
          <cell r="G730">
            <v>40205</v>
          </cell>
        </row>
        <row r="731">
          <cell r="B731" t="str">
            <v>00</v>
          </cell>
          <cell r="G731">
            <v>40205</v>
          </cell>
        </row>
        <row r="732">
          <cell r="B732" t="str">
            <v>00</v>
          </cell>
          <cell r="G732">
            <v>40205</v>
          </cell>
        </row>
        <row r="733">
          <cell r="B733" t="str">
            <v>00</v>
          </cell>
          <cell r="G733">
            <v>40206</v>
          </cell>
        </row>
        <row r="734">
          <cell r="B734" t="str">
            <v>00</v>
          </cell>
          <cell r="G734">
            <v>40206</v>
          </cell>
        </row>
        <row r="735">
          <cell r="B735" t="str">
            <v>00</v>
          </cell>
          <cell r="G735">
            <v>40207</v>
          </cell>
        </row>
        <row r="736">
          <cell r="B736" t="str">
            <v>00</v>
          </cell>
          <cell r="G736">
            <v>40208</v>
          </cell>
        </row>
        <row r="737">
          <cell r="B737" t="str">
            <v>00</v>
          </cell>
          <cell r="G737">
            <v>40208</v>
          </cell>
        </row>
        <row r="738">
          <cell r="B738" t="str">
            <v>00</v>
          </cell>
          <cell r="G738">
            <v>40208</v>
          </cell>
        </row>
        <row r="739">
          <cell r="B739" t="str">
            <v>00</v>
          </cell>
          <cell r="G739">
            <v>40209</v>
          </cell>
        </row>
        <row r="740">
          <cell r="B740" t="str">
            <v>00</v>
          </cell>
          <cell r="G740">
            <v>40209</v>
          </cell>
        </row>
        <row r="741">
          <cell r="B741" t="str">
            <v>00</v>
          </cell>
          <cell r="G741">
            <v>40210</v>
          </cell>
        </row>
        <row r="742">
          <cell r="B742" t="str">
            <v>00</v>
          </cell>
          <cell r="G742">
            <v>40211</v>
          </cell>
        </row>
        <row r="743">
          <cell r="B743" t="str">
            <v>00</v>
          </cell>
          <cell r="G743">
            <v>40212</v>
          </cell>
        </row>
        <row r="744">
          <cell r="B744" t="str">
            <v>00</v>
          </cell>
          <cell r="G744">
            <v>41001</v>
          </cell>
        </row>
        <row r="745">
          <cell r="B745" t="str">
            <v>00</v>
          </cell>
          <cell r="G745">
            <v>41002</v>
          </cell>
        </row>
        <row r="746">
          <cell r="B746" t="str">
            <v>00</v>
          </cell>
          <cell r="G746">
            <v>41003</v>
          </cell>
        </row>
        <row r="747">
          <cell r="B747" t="str">
            <v>01</v>
          </cell>
          <cell r="G747">
            <v>41009</v>
          </cell>
        </row>
        <row r="748">
          <cell r="B748" t="str">
            <v>00</v>
          </cell>
          <cell r="G748">
            <v>41010</v>
          </cell>
        </row>
        <row r="749">
          <cell r="B749" t="str">
            <v>02</v>
          </cell>
          <cell r="G749">
            <v>41014</v>
          </cell>
        </row>
        <row r="750">
          <cell r="B750" t="str">
            <v>00</v>
          </cell>
          <cell r="G750">
            <v>41014</v>
          </cell>
        </row>
        <row r="751">
          <cell r="B751" t="str">
            <v>01</v>
          </cell>
          <cell r="G751">
            <v>41016</v>
          </cell>
        </row>
        <row r="752">
          <cell r="B752" t="str">
            <v>01</v>
          </cell>
          <cell r="G752">
            <v>41028</v>
          </cell>
        </row>
        <row r="753">
          <cell r="B753" t="str">
            <v>01</v>
          </cell>
          <cell r="G753">
            <v>41028</v>
          </cell>
        </row>
        <row r="754">
          <cell r="B754" t="str">
            <v>02</v>
          </cell>
          <cell r="G754">
            <v>41030</v>
          </cell>
        </row>
        <row r="755">
          <cell r="B755" t="str">
            <v>00</v>
          </cell>
          <cell r="G755">
            <v>41032</v>
          </cell>
        </row>
        <row r="756">
          <cell r="B756" t="str">
            <v>00</v>
          </cell>
          <cell r="G756">
            <v>41037</v>
          </cell>
        </row>
        <row r="757">
          <cell r="B757" t="str">
            <v>00</v>
          </cell>
          <cell r="G757">
            <v>41039</v>
          </cell>
        </row>
        <row r="758">
          <cell r="B758" t="str">
            <v>00</v>
          </cell>
          <cell r="G758">
            <v>41040</v>
          </cell>
        </row>
        <row r="759">
          <cell r="B759" t="str">
            <v>00</v>
          </cell>
          <cell r="G759">
            <v>41040</v>
          </cell>
        </row>
        <row r="760">
          <cell r="B760" t="str">
            <v>01</v>
          </cell>
          <cell r="G760">
            <v>41043</v>
          </cell>
        </row>
        <row r="761">
          <cell r="B761" t="str">
            <v>00</v>
          </cell>
          <cell r="G761">
            <v>41049</v>
          </cell>
        </row>
        <row r="762">
          <cell r="B762" t="str">
            <v>00</v>
          </cell>
          <cell r="G762">
            <v>41050</v>
          </cell>
        </row>
        <row r="763">
          <cell r="B763" t="str">
            <v>01</v>
          </cell>
          <cell r="G763">
            <v>41059</v>
          </cell>
        </row>
        <row r="764">
          <cell r="B764" t="str">
            <v>01</v>
          </cell>
          <cell r="G764">
            <v>41059</v>
          </cell>
        </row>
        <row r="765">
          <cell r="B765" t="str">
            <v>00</v>
          </cell>
          <cell r="G765">
            <v>41065</v>
          </cell>
        </row>
        <row r="766">
          <cell r="B766" t="str">
            <v>00</v>
          </cell>
          <cell r="G766">
            <v>41065</v>
          </cell>
        </row>
        <row r="767">
          <cell r="B767" t="str">
            <v>01</v>
          </cell>
          <cell r="G767">
            <v>41068</v>
          </cell>
        </row>
        <row r="768">
          <cell r="B768" t="str">
            <v>01</v>
          </cell>
          <cell r="G768">
            <v>41068</v>
          </cell>
        </row>
        <row r="769">
          <cell r="B769" t="str">
            <v>01</v>
          </cell>
          <cell r="G769">
            <v>41069</v>
          </cell>
        </row>
        <row r="770">
          <cell r="B770" t="str">
            <v>01</v>
          </cell>
          <cell r="G770">
            <v>41070</v>
          </cell>
        </row>
        <row r="771">
          <cell r="B771" t="str">
            <v>01</v>
          </cell>
          <cell r="G771">
            <v>41070</v>
          </cell>
        </row>
        <row r="772">
          <cell r="B772" t="str">
            <v>01</v>
          </cell>
          <cell r="G772">
            <v>41070</v>
          </cell>
        </row>
        <row r="773">
          <cell r="B773" t="str">
            <v>01</v>
          </cell>
          <cell r="G773">
            <v>41071</v>
          </cell>
        </row>
        <row r="774">
          <cell r="B774" t="str">
            <v>01</v>
          </cell>
          <cell r="G774">
            <v>41071</v>
          </cell>
        </row>
        <row r="775">
          <cell r="B775" t="str">
            <v>01</v>
          </cell>
          <cell r="G775">
            <v>41071</v>
          </cell>
        </row>
        <row r="776">
          <cell r="B776" t="str">
            <v>01</v>
          </cell>
          <cell r="G776">
            <v>41071</v>
          </cell>
        </row>
        <row r="777">
          <cell r="B777" t="str">
            <v>02</v>
          </cell>
          <cell r="G777">
            <v>41072</v>
          </cell>
        </row>
        <row r="778">
          <cell r="B778" t="str">
            <v>02</v>
          </cell>
          <cell r="G778">
            <v>41072</v>
          </cell>
        </row>
        <row r="779">
          <cell r="B779" t="str">
            <v>00</v>
          </cell>
          <cell r="G779">
            <v>41074</v>
          </cell>
        </row>
        <row r="780">
          <cell r="B780" t="str">
            <v>03</v>
          </cell>
          <cell r="G780">
            <v>41075</v>
          </cell>
        </row>
        <row r="781">
          <cell r="B781" t="str">
            <v>04</v>
          </cell>
          <cell r="G781">
            <v>41076</v>
          </cell>
        </row>
        <row r="782">
          <cell r="B782" t="str">
            <v>04</v>
          </cell>
          <cell r="G782">
            <v>41077</v>
          </cell>
        </row>
        <row r="783">
          <cell r="B783" t="str">
            <v>03</v>
          </cell>
          <cell r="G783">
            <v>41078</v>
          </cell>
        </row>
        <row r="784">
          <cell r="B784" t="str">
            <v>03</v>
          </cell>
          <cell r="G784">
            <v>41079</v>
          </cell>
        </row>
        <row r="785">
          <cell r="B785" t="str">
            <v>04</v>
          </cell>
          <cell r="G785">
            <v>41080</v>
          </cell>
        </row>
        <row r="786">
          <cell r="B786" t="str">
            <v>04</v>
          </cell>
          <cell r="G786">
            <v>41081</v>
          </cell>
        </row>
        <row r="787">
          <cell r="B787" t="str">
            <v>01</v>
          </cell>
          <cell r="G787">
            <v>41082</v>
          </cell>
        </row>
        <row r="788">
          <cell r="B788" t="str">
            <v>02</v>
          </cell>
          <cell r="G788">
            <v>41083</v>
          </cell>
        </row>
        <row r="789">
          <cell r="B789" t="str">
            <v>03</v>
          </cell>
          <cell r="G789">
            <v>41086</v>
          </cell>
        </row>
        <row r="790">
          <cell r="B790" t="str">
            <v>03</v>
          </cell>
          <cell r="G790">
            <v>41087</v>
          </cell>
        </row>
        <row r="791">
          <cell r="B791" t="str">
            <v>00</v>
          </cell>
          <cell r="G791">
            <v>41090</v>
          </cell>
        </row>
        <row r="792">
          <cell r="B792" t="str">
            <v>00</v>
          </cell>
          <cell r="G792">
            <v>41092</v>
          </cell>
        </row>
        <row r="793">
          <cell r="B793" t="str">
            <v>01</v>
          </cell>
          <cell r="G793">
            <v>41094</v>
          </cell>
        </row>
        <row r="794">
          <cell r="B794" t="str">
            <v>01</v>
          </cell>
          <cell r="G794">
            <v>41095</v>
          </cell>
        </row>
        <row r="795">
          <cell r="B795" t="str">
            <v>01</v>
          </cell>
          <cell r="G795">
            <v>41096</v>
          </cell>
        </row>
        <row r="796">
          <cell r="B796" t="str">
            <v>00</v>
          </cell>
          <cell r="G796">
            <v>41097</v>
          </cell>
        </row>
        <row r="797">
          <cell r="B797" t="str">
            <v>00</v>
          </cell>
          <cell r="G797">
            <v>41097</v>
          </cell>
        </row>
        <row r="798">
          <cell r="B798" t="str">
            <v>00</v>
          </cell>
          <cell r="G798">
            <v>41098</v>
          </cell>
        </row>
        <row r="799">
          <cell r="B799" t="str">
            <v>00</v>
          </cell>
          <cell r="G799">
            <v>41099</v>
          </cell>
        </row>
        <row r="800">
          <cell r="B800" t="str">
            <v>01</v>
          </cell>
          <cell r="G800">
            <v>41100</v>
          </cell>
        </row>
        <row r="801">
          <cell r="B801" t="str">
            <v>00</v>
          </cell>
          <cell r="G801">
            <v>41101</v>
          </cell>
        </row>
        <row r="802">
          <cell r="B802" t="str">
            <v>00</v>
          </cell>
          <cell r="G802">
            <v>41102</v>
          </cell>
        </row>
        <row r="803">
          <cell r="B803" t="str">
            <v>00</v>
          </cell>
          <cell r="G803">
            <v>41102</v>
          </cell>
        </row>
        <row r="804">
          <cell r="B804" t="str">
            <v>00</v>
          </cell>
          <cell r="G804">
            <v>41103</v>
          </cell>
        </row>
        <row r="805">
          <cell r="B805" t="str">
            <v>04</v>
          </cell>
          <cell r="G805">
            <v>41104</v>
          </cell>
        </row>
        <row r="806">
          <cell r="B806" t="str">
            <v>01</v>
          </cell>
          <cell r="G806">
            <v>41106</v>
          </cell>
        </row>
        <row r="807">
          <cell r="B807" t="str">
            <v>01</v>
          </cell>
          <cell r="G807">
            <v>41114</v>
          </cell>
        </row>
        <row r="808">
          <cell r="B808" t="str">
            <v>01</v>
          </cell>
          <cell r="G808">
            <v>41115</v>
          </cell>
        </row>
        <row r="809">
          <cell r="B809" t="str">
            <v>00</v>
          </cell>
          <cell r="G809">
            <v>41116</v>
          </cell>
        </row>
        <row r="810">
          <cell r="B810" t="str">
            <v>00</v>
          </cell>
          <cell r="G810">
            <v>41117</v>
          </cell>
        </row>
        <row r="811">
          <cell r="B811" t="str">
            <v>00</v>
          </cell>
          <cell r="G811">
            <v>41126</v>
          </cell>
        </row>
        <row r="812">
          <cell r="B812" t="str">
            <v>00</v>
          </cell>
          <cell r="G812">
            <v>41128</v>
          </cell>
        </row>
        <row r="813">
          <cell r="B813" t="str">
            <v>00</v>
          </cell>
          <cell r="G813">
            <v>43001</v>
          </cell>
        </row>
        <row r="814">
          <cell r="B814" t="str">
            <v>03</v>
          </cell>
          <cell r="G814">
            <v>43005</v>
          </cell>
        </row>
        <row r="815">
          <cell r="B815" t="str">
            <v>01</v>
          </cell>
          <cell r="G815">
            <v>43006</v>
          </cell>
        </row>
        <row r="816">
          <cell r="B816" t="str">
            <v>01</v>
          </cell>
          <cell r="G816">
            <v>43006</v>
          </cell>
        </row>
        <row r="817">
          <cell r="B817" t="str">
            <v>03</v>
          </cell>
          <cell r="G817">
            <v>43007</v>
          </cell>
        </row>
        <row r="818">
          <cell r="B818" t="str">
            <v>03</v>
          </cell>
          <cell r="G818">
            <v>43007</v>
          </cell>
        </row>
        <row r="819">
          <cell r="B819" t="str">
            <v>02</v>
          </cell>
          <cell r="G819">
            <v>43008</v>
          </cell>
        </row>
        <row r="820">
          <cell r="B820" t="str">
            <v>00</v>
          </cell>
          <cell r="G820">
            <v>43009</v>
          </cell>
        </row>
        <row r="821">
          <cell r="B821" t="str">
            <v>03</v>
          </cell>
          <cell r="G821">
            <v>43010</v>
          </cell>
        </row>
        <row r="822">
          <cell r="B822" t="str">
            <v>00</v>
          </cell>
          <cell r="G822">
            <v>43011</v>
          </cell>
        </row>
        <row r="823">
          <cell r="B823" t="str">
            <v>01</v>
          </cell>
          <cell r="G823">
            <v>43012</v>
          </cell>
        </row>
        <row r="824">
          <cell r="B824" t="str">
            <v>00</v>
          </cell>
          <cell r="G824">
            <v>43019</v>
          </cell>
        </row>
        <row r="825">
          <cell r="B825" t="str">
            <v>00</v>
          </cell>
          <cell r="G825">
            <v>43023</v>
          </cell>
        </row>
        <row r="826">
          <cell r="B826" t="str">
            <v>01</v>
          </cell>
          <cell r="G826">
            <v>43026</v>
          </cell>
        </row>
        <row r="827">
          <cell r="B827" t="str">
            <v>00</v>
          </cell>
          <cell r="G827">
            <v>43027</v>
          </cell>
        </row>
        <row r="828">
          <cell r="B828" t="str">
            <v>00</v>
          </cell>
          <cell r="G828">
            <v>43029</v>
          </cell>
        </row>
        <row r="829">
          <cell r="B829" t="str">
            <v>01</v>
          </cell>
          <cell r="G829">
            <v>43030</v>
          </cell>
        </row>
        <row r="830">
          <cell r="B830" t="str">
            <v>01</v>
          </cell>
          <cell r="G830">
            <v>43031</v>
          </cell>
        </row>
        <row r="831">
          <cell r="B831" t="str">
            <v>03</v>
          </cell>
          <cell r="G831">
            <v>43033</v>
          </cell>
        </row>
        <row r="832">
          <cell r="B832" t="str">
            <v>02</v>
          </cell>
          <cell r="G832">
            <v>43034</v>
          </cell>
        </row>
        <row r="833">
          <cell r="B833" t="str">
            <v>02</v>
          </cell>
          <cell r="G833">
            <v>43035</v>
          </cell>
        </row>
        <row r="834">
          <cell r="B834" t="str">
            <v>01</v>
          </cell>
          <cell r="G834">
            <v>43036</v>
          </cell>
        </row>
        <row r="835">
          <cell r="B835" t="str">
            <v>02</v>
          </cell>
          <cell r="G835">
            <v>43042</v>
          </cell>
        </row>
        <row r="836">
          <cell r="B836" t="str">
            <v>02</v>
          </cell>
          <cell r="G836">
            <v>43043</v>
          </cell>
        </row>
        <row r="837">
          <cell r="B837" t="str">
            <v>01</v>
          </cell>
          <cell r="G837">
            <v>43044</v>
          </cell>
        </row>
        <row r="838">
          <cell r="B838" t="str">
            <v>01</v>
          </cell>
          <cell r="G838">
            <v>43045</v>
          </cell>
        </row>
        <row r="839">
          <cell r="B839" t="str">
            <v>00</v>
          </cell>
          <cell r="G839">
            <v>43046</v>
          </cell>
        </row>
        <row r="840">
          <cell r="B840" t="str">
            <v>02</v>
          </cell>
          <cell r="G840">
            <v>43047</v>
          </cell>
        </row>
        <row r="841">
          <cell r="B841" t="str">
            <v>00</v>
          </cell>
          <cell r="G841">
            <v>43048</v>
          </cell>
        </row>
        <row r="842">
          <cell r="B842" t="str">
            <v>03</v>
          </cell>
          <cell r="G842">
            <v>43051</v>
          </cell>
        </row>
        <row r="843">
          <cell r="B843" t="str">
            <v>03</v>
          </cell>
          <cell r="G843">
            <v>43051</v>
          </cell>
        </row>
        <row r="844">
          <cell r="B844" t="str">
            <v>03</v>
          </cell>
          <cell r="G844">
            <v>43052</v>
          </cell>
        </row>
        <row r="845">
          <cell r="B845" t="str">
            <v>03</v>
          </cell>
          <cell r="G845">
            <v>43053</v>
          </cell>
        </row>
        <row r="846">
          <cell r="B846" t="str">
            <v>00</v>
          </cell>
          <cell r="G846">
            <v>43054</v>
          </cell>
        </row>
        <row r="847">
          <cell r="B847" t="str">
            <v>00</v>
          </cell>
          <cell r="G847">
            <v>43055</v>
          </cell>
        </row>
        <row r="848">
          <cell r="B848" t="str">
            <v>01</v>
          </cell>
          <cell r="G848">
            <v>43056</v>
          </cell>
        </row>
        <row r="849">
          <cell r="B849" t="str">
            <v>00</v>
          </cell>
          <cell r="G849">
            <v>43057</v>
          </cell>
        </row>
        <row r="850">
          <cell r="B850" t="str">
            <v>00</v>
          </cell>
          <cell r="G850">
            <v>43057</v>
          </cell>
        </row>
        <row r="851">
          <cell r="B851" t="str">
            <v>00</v>
          </cell>
          <cell r="G851">
            <v>43058</v>
          </cell>
        </row>
        <row r="852">
          <cell r="B852" t="str">
            <v>00</v>
          </cell>
          <cell r="G852">
            <v>43059</v>
          </cell>
        </row>
        <row r="853">
          <cell r="B853" t="str">
            <v>00</v>
          </cell>
          <cell r="G853">
            <v>43060</v>
          </cell>
        </row>
        <row r="854">
          <cell r="B854" t="str">
            <v>00</v>
          </cell>
          <cell r="G854">
            <v>43061</v>
          </cell>
        </row>
        <row r="855">
          <cell r="B855" t="str">
            <v>01</v>
          </cell>
          <cell r="G855">
            <v>43069</v>
          </cell>
        </row>
        <row r="856">
          <cell r="B856" t="str">
            <v>01</v>
          </cell>
          <cell r="G856">
            <v>43070</v>
          </cell>
        </row>
        <row r="857">
          <cell r="B857" t="str">
            <v>00</v>
          </cell>
          <cell r="G857">
            <v>43070</v>
          </cell>
        </row>
        <row r="858">
          <cell r="B858" t="str">
            <v>01</v>
          </cell>
          <cell r="G858">
            <v>43082</v>
          </cell>
        </row>
        <row r="859">
          <cell r="B859" t="str">
            <v>00</v>
          </cell>
          <cell r="G859">
            <v>43090</v>
          </cell>
        </row>
        <row r="860">
          <cell r="B860" t="str">
            <v>00</v>
          </cell>
          <cell r="G860">
            <v>43091</v>
          </cell>
        </row>
        <row r="861">
          <cell r="B861" t="str">
            <v>00</v>
          </cell>
          <cell r="G861">
            <v>43092</v>
          </cell>
        </row>
        <row r="862">
          <cell r="B862" t="str">
            <v>00</v>
          </cell>
          <cell r="G862">
            <v>43092</v>
          </cell>
        </row>
        <row r="863">
          <cell r="B863" t="str">
            <v>01</v>
          </cell>
          <cell r="G863">
            <v>43094</v>
          </cell>
        </row>
        <row r="864">
          <cell r="B864" t="str">
            <v>01</v>
          </cell>
          <cell r="G864">
            <v>43107</v>
          </cell>
        </row>
        <row r="865">
          <cell r="B865" t="str">
            <v>01</v>
          </cell>
          <cell r="G865">
            <v>43109</v>
          </cell>
        </row>
        <row r="866">
          <cell r="B866" t="str">
            <v>00</v>
          </cell>
          <cell r="G866">
            <v>43110</v>
          </cell>
        </row>
        <row r="867">
          <cell r="B867" t="str">
            <v>00</v>
          </cell>
          <cell r="G867">
            <v>43111</v>
          </cell>
        </row>
        <row r="868">
          <cell r="B868" t="str">
            <v>00</v>
          </cell>
          <cell r="G868">
            <v>43112</v>
          </cell>
        </row>
        <row r="869">
          <cell r="B869" t="str">
            <v>00</v>
          </cell>
          <cell r="G869">
            <v>43113</v>
          </cell>
        </row>
        <row r="870">
          <cell r="B870" t="str">
            <v>00</v>
          </cell>
          <cell r="G870">
            <v>43114</v>
          </cell>
        </row>
        <row r="871">
          <cell r="B871" t="str">
            <v>01</v>
          </cell>
          <cell r="G871">
            <v>43115</v>
          </cell>
        </row>
        <row r="872">
          <cell r="B872" t="str">
            <v>01</v>
          </cell>
          <cell r="G872">
            <v>43116</v>
          </cell>
        </row>
        <row r="873">
          <cell r="B873" t="str">
            <v>00</v>
          </cell>
          <cell r="G873">
            <v>43117</v>
          </cell>
        </row>
        <row r="874">
          <cell r="B874" t="str">
            <v>00</v>
          </cell>
          <cell r="G874">
            <v>43118</v>
          </cell>
        </row>
        <row r="875">
          <cell r="B875" t="str">
            <v>00</v>
          </cell>
          <cell r="G875">
            <v>43119</v>
          </cell>
        </row>
        <row r="876">
          <cell r="B876" t="str">
            <v>00</v>
          </cell>
          <cell r="G876">
            <v>43119</v>
          </cell>
        </row>
        <row r="877">
          <cell r="B877" t="str">
            <v>00</v>
          </cell>
          <cell r="G877">
            <v>43120</v>
          </cell>
        </row>
        <row r="878">
          <cell r="B878" t="str">
            <v>00</v>
          </cell>
          <cell r="G878">
            <v>43120</v>
          </cell>
        </row>
        <row r="879">
          <cell r="B879" t="str">
            <v>00</v>
          </cell>
          <cell r="G879">
            <v>43121</v>
          </cell>
        </row>
        <row r="880">
          <cell r="B880" t="str">
            <v>00</v>
          </cell>
          <cell r="G880">
            <v>43122</v>
          </cell>
        </row>
        <row r="881">
          <cell r="B881" t="str">
            <v>00</v>
          </cell>
          <cell r="G881">
            <v>43122</v>
          </cell>
        </row>
        <row r="882">
          <cell r="B882" t="str">
            <v>00</v>
          </cell>
          <cell r="G882">
            <v>43122</v>
          </cell>
        </row>
        <row r="883">
          <cell r="B883" t="str">
            <v>00</v>
          </cell>
          <cell r="G883">
            <v>43122</v>
          </cell>
        </row>
        <row r="884">
          <cell r="B884" t="str">
            <v>00</v>
          </cell>
          <cell r="G884">
            <v>43123</v>
          </cell>
        </row>
        <row r="885">
          <cell r="B885" t="str">
            <v>00</v>
          </cell>
          <cell r="G885">
            <v>43124</v>
          </cell>
        </row>
        <row r="886">
          <cell r="B886" t="str">
            <v>01</v>
          </cell>
          <cell r="G886">
            <v>43125</v>
          </cell>
        </row>
        <row r="887">
          <cell r="B887" t="str">
            <v>00</v>
          </cell>
          <cell r="G887">
            <v>43126</v>
          </cell>
        </row>
        <row r="888">
          <cell r="B888" t="str">
            <v>00</v>
          </cell>
          <cell r="G888">
            <v>43126</v>
          </cell>
        </row>
        <row r="889">
          <cell r="B889" t="str">
            <v>00</v>
          </cell>
          <cell r="G889">
            <v>43126</v>
          </cell>
        </row>
        <row r="890">
          <cell r="B890" t="str">
            <v>00</v>
          </cell>
          <cell r="G890">
            <v>43126</v>
          </cell>
        </row>
        <row r="891">
          <cell r="B891" t="str">
            <v>00</v>
          </cell>
          <cell r="G891">
            <v>43127</v>
          </cell>
        </row>
        <row r="892">
          <cell r="B892" t="str">
            <v>00</v>
          </cell>
          <cell r="G892">
            <v>43128</v>
          </cell>
        </row>
        <row r="893">
          <cell r="B893" t="str">
            <v>00</v>
          </cell>
          <cell r="G893">
            <v>43129</v>
          </cell>
        </row>
        <row r="894">
          <cell r="B894" t="str">
            <v>00</v>
          </cell>
          <cell r="G894">
            <v>43130</v>
          </cell>
        </row>
        <row r="895">
          <cell r="B895" t="str">
            <v>00</v>
          </cell>
          <cell r="G895">
            <v>43131</v>
          </cell>
        </row>
        <row r="896">
          <cell r="B896" t="str">
            <v>00</v>
          </cell>
          <cell r="G896">
            <v>43133</v>
          </cell>
        </row>
        <row r="897">
          <cell r="B897" t="str">
            <v>01</v>
          </cell>
          <cell r="G897">
            <v>43134</v>
          </cell>
        </row>
        <row r="898">
          <cell r="B898" t="str">
            <v>01</v>
          </cell>
          <cell r="G898">
            <v>43135</v>
          </cell>
        </row>
        <row r="899">
          <cell r="B899" t="str">
            <v>02</v>
          </cell>
          <cell r="G899">
            <v>43137</v>
          </cell>
        </row>
        <row r="900">
          <cell r="B900" t="str">
            <v>00</v>
          </cell>
          <cell r="G900">
            <v>43144</v>
          </cell>
        </row>
        <row r="901">
          <cell r="B901" t="str">
            <v>00</v>
          </cell>
          <cell r="G901">
            <v>43162</v>
          </cell>
        </row>
        <row r="902">
          <cell r="B902" t="str">
            <v>00</v>
          </cell>
          <cell r="G902">
            <v>43264</v>
          </cell>
        </row>
        <row r="903">
          <cell r="B903" t="str">
            <v>00</v>
          </cell>
          <cell r="G903">
            <v>43266</v>
          </cell>
        </row>
        <row r="904">
          <cell r="B904" t="str">
            <v>00</v>
          </cell>
          <cell r="G904">
            <v>43268</v>
          </cell>
        </row>
        <row r="905">
          <cell r="B905" t="str">
            <v>01</v>
          </cell>
          <cell r="G905">
            <v>43271</v>
          </cell>
        </row>
        <row r="906">
          <cell r="B906" t="str">
            <v>00</v>
          </cell>
          <cell r="G906">
            <v>43273</v>
          </cell>
        </row>
        <row r="907">
          <cell r="B907" t="str">
            <v>00</v>
          </cell>
          <cell r="G907">
            <v>43277</v>
          </cell>
        </row>
        <row r="908">
          <cell r="B908" t="str">
            <v>00</v>
          </cell>
          <cell r="G908">
            <v>43292</v>
          </cell>
        </row>
        <row r="909">
          <cell r="B909" t="str">
            <v>00</v>
          </cell>
          <cell r="G909">
            <v>43292</v>
          </cell>
        </row>
        <row r="910">
          <cell r="B910" t="str">
            <v>00</v>
          </cell>
          <cell r="G910">
            <v>43320</v>
          </cell>
        </row>
        <row r="911">
          <cell r="B911" t="str">
            <v>00</v>
          </cell>
          <cell r="G911">
            <v>43321</v>
          </cell>
        </row>
        <row r="912">
          <cell r="B912" t="str">
            <v>00</v>
          </cell>
          <cell r="G912">
            <v>43322</v>
          </cell>
        </row>
        <row r="913">
          <cell r="B913" t="str">
            <v>00</v>
          </cell>
          <cell r="G913">
            <v>43323</v>
          </cell>
        </row>
        <row r="914">
          <cell r="B914" t="str">
            <v>00</v>
          </cell>
          <cell r="G914">
            <v>43324</v>
          </cell>
        </row>
        <row r="915">
          <cell r="B915" t="str">
            <v>00</v>
          </cell>
          <cell r="G915">
            <v>43325</v>
          </cell>
        </row>
        <row r="916">
          <cell r="B916" t="str">
            <v>00</v>
          </cell>
          <cell r="G916">
            <v>43326</v>
          </cell>
        </row>
        <row r="917">
          <cell r="B917" t="str">
            <v>01</v>
          </cell>
          <cell r="G917">
            <v>43327</v>
          </cell>
        </row>
        <row r="918">
          <cell r="B918" t="str">
            <v>00</v>
          </cell>
          <cell r="G918">
            <v>43328</v>
          </cell>
        </row>
        <row r="919">
          <cell r="G919">
            <v>43329</v>
          </cell>
        </row>
        <row r="920">
          <cell r="B920" t="str">
            <v>00</v>
          </cell>
          <cell r="G920">
            <v>43330</v>
          </cell>
        </row>
        <row r="921">
          <cell r="B921" t="str">
            <v>00</v>
          </cell>
          <cell r="G921">
            <v>43331</v>
          </cell>
        </row>
        <row r="922">
          <cell r="B922" t="str">
            <v>00</v>
          </cell>
          <cell r="G922">
            <v>43332</v>
          </cell>
        </row>
        <row r="923">
          <cell r="B923" t="str">
            <v>00</v>
          </cell>
          <cell r="G923">
            <v>43335</v>
          </cell>
        </row>
        <row r="924">
          <cell r="B924" t="str">
            <v>00</v>
          </cell>
          <cell r="G924">
            <v>43336</v>
          </cell>
        </row>
        <row r="925">
          <cell r="B925" t="str">
            <v>00</v>
          </cell>
          <cell r="G925">
            <v>43340</v>
          </cell>
        </row>
        <row r="926">
          <cell r="B926" t="str">
            <v>00</v>
          </cell>
          <cell r="G926">
            <v>43341</v>
          </cell>
        </row>
        <row r="927">
          <cell r="B927" t="str">
            <v>00</v>
          </cell>
          <cell r="G927">
            <v>43342</v>
          </cell>
        </row>
        <row r="928">
          <cell r="B928" t="str">
            <v>00</v>
          </cell>
          <cell r="G928">
            <v>43343</v>
          </cell>
        </row>
        <row r="929">
          <cell r="B929" t="str">
            <v>00</v>
          </cell>
          <cell r="G929">
            <v>43344</v>
          </cell>
        </row>
        <row r="930">
          <cell r="B930" t="str">
            <v>00</v>
          </cell>
          <cell r="G930">
            <v>43345</v>
          </cell>
        </row>
        <row r="931">
          <cell r="B931" t="str">
            <v>00</v>
          </cell>
          <cell r="G931">
            <v>43375</v>
          </cell>
        </row>
        <row r="932">
          <cell r="B932" t="str">
            <v>00</v>
          </cell>
          <cell r="G932">
            <v>43376</v>
          </cell>
        </row>
        <row r="933">
          <cell r="B933" t="str">
            <v>00</v>
          </cell>
          <cell r="G933">
            <v>43377</v>
          </cell>
        </row>
        <row r="934">
          <cell r="G934">
            <v>43377</v>
          </cell>
        </row>
        <row r="935">
          <cell r="B935" t="str">
            <v>00</v>
          </cell>
          <cell r="G935">
            <v>43377</v>
          </cell>
        </row>
        <row r="936">
          <cell r="B936" t="str">
            <v>00</v>
          </cell>
          <cell r="G936">
            <v>43378</v>
          </cell>
        </row>
        <row r="937">
          <cell r="G937">
            <v>43378</v>
          </cell>
        </row>
        <row r="938">
          <cell r="B938" t="str">
            <v>00</v>
          </cell>
          <cell r="G938">
            <v>43378</v>
          </cell>
        </row>
        <row r="939">
          <cell r="B939" t="str">
            <v>00</v>
          </cell>
          <cell r="G939">
            <v>43399</v>
          </cell>
        </row>
        <row r="940">
          <cell r="B940" t="str">
            <v>00</v>
          </cell>
          <cell r="G940">
            <v>43400</v>
          </cell>
        </row>
        <row r="941">
          <cell r="B941" t="str">
            <v>00</v>
          </cell>
          <cell r="G941">
            <v>43431</v>
          </cell>
        </row>
        <row r="942">
          <cell r="B942" t="str">
            <v>00</v>
          </cell>
          <cell r="G942">
            <v>43432</v>
          </cell>
        </row>
        <row r="943">
          <cell r="B943" t="str">
            <v>00</v>
          </cell>
          <cell r="G943">
            <v>43433</v>
          </cell>
        </row>
        <row r="944">
          <cell r="B944" t="str">
            <v>00</v>
          </cell>
          <cell r="G944">
            <v>43435</v>
          </cell>
        </row>
        <row r="945">
          <cell r="B945" t="str">
            <v>00</v>
          </cell>
          <cell r="G945">
            <v>43446</v>
          </cell>
        </row>
        <row r="946">
          <cell r="B946" t="str">
            <v>00</v>
          </cell>
          <cell r="G946">
            <v>43448</v>
          </cell>
        </row>
        <row r="947">
          <cell r="B947" t="str">
            <v>00</v>
          </cell>
          <cell r="G947">
            <v>43449</v>
          </cell>
        </row>
        <row r="948">
          <cell r="B948" t="str">
            <v>00</v>
          </cell>
          <cell r="G948">
            <v>43450</v>
          </cell>
        </row>
        <row r="949">
          <cell r="B949" t="str">
            <v>00</v>
          </cell>
          <cell r="G949">
            <v>43451</v>
          </cell>
        </row>
        <row r="950">
          <cell r="B950" t="str">
            <v>00</v>
          </cell>
          <cell r="G950">
            <v>43452</v>
          </cell>
        </row>
        <row r="951">
          <cell r="B951" t="str">
            <v>00</v>
          </cell>
          <cell r="G951">
            <v>43453</v>
          </cell>
        </row>
        <row r="952">
          <cell r="B952" t="str">
            <v>00</v>
          </cell>
          <cell r="G952">
            <v>43454</v>
          </cell>
        </row>
        <row r="953">
          <cell r="B953" t="str">
            <v>00</v>
          </cell>
          <cell r="G953">
            <v>43455</v>
          </cell>
        </row>
        <row r="954">
          <cell r="B954" t="str">
            <v>00</v>
          </cell>
          <cell r="G954">
            <v>43456</v>
          </cell>
        </row>
        <row r="955">
          <cell r="B955" t="str">
            <v>00</v>
          </cell>
          <cell r="G955">
            <v>43457</v>
          </cell>
        </row>
        <row r="956">
          <cell r="B956" t="str">
            <v>00</v>
          </cell>
          <cell r="G956">
            <v>43458</v>
          </cell>
        </row>
        <row r="957">
          <cell r="B957" t="str">
            <v>00</v>
          </cell>
          <cell r="G957">
            <v>43459</v>
          </cell>
        </row>
        <row r="958">
          <cell r="B958" t="str">
            <v>00</v>
          </cell>
          <cell r="G958">
            <v>43465</v>
          </cell>
        </row>
        <row r="959">
          <cell r="B959" t="str">
            <v>00</v>
          </cell>
          <cell r="G959">
            <v>43466</v>
          </cell>
        </row>
        <row r="960">
          <cell r="B960" t="str">
            <v>00</v>
          </cell>
          <cell r="G960">
            <v>43467</v>
          </cell>
        </row>
        <row r="961">
          <cell r="B961" t="str">
            <v>00</v>
          </cell>
          <cell r="G961">
            <v>43468</v>
          </cell>
        </row>
        <row r="962">
          <cell r="B962" t="str">
            <v>00</v>
          </cell>
          <cell r="G962">
            <v>43475</v>
          </cell>
        </row>
        <row r="963">
          <cell r="B963" t="str">
            <v>00</v>
          </cell>
          <cell r="G963">
            <v>43476</v>
          </cell>
        </row>
        <row r="964">
          <cell r="B964" t="str">
            <v>00</v>
          </cell>
          <cell r="G964">
            <v>43477</v>
          </cell>
        </row>
        <row r="965">
          <cell r="B965" t="str">
            <v>00</v>
          </cell>
          <cell r="G965">
            <v>43479</v>
          </cell>
        </row>
        <row r="966">
          <cell r="B966" t="str">
            <v>00</v>
          </cell>
          <cell r="G966">
            <v>43480</v>
          </cell>
        </row>
        <row r="967">
          <cell r="B967" t="str">
            <v>00</v>
          </cell>
          <cell r="G967">
            <v>43481</v>
          </cell>
        </row>
        <row r="968">
          <cell r="B968" t="str">
            <v>00</v>
          </cell>
          <cell r="G968">
            <v>43485</v>
          </cell>
        </row>
        <row r="969">
          <cell r="B969" t="str">
            <v>00</v>
          </cell>
          <cell r="G969">
            <v>43510</v>
          </cell>
        </row>
        <row r="970">
          <cell r="B970" t="str">
            <v>00</v>
          </cell>
          <cell r="G970">
            <v>43511</v>
          </cell>
        </row>
        <row r="971">
          <cell r="B971" t="str">
            <v>00</v>
          </cell>
          <cell r="G971">
            <v>43512</v>
          </cell>
        </row>
        <row r="972">
          <cell r="B972" t="str">
            <v>00</v>
          </cell>
          <cell r="G972">
            <v>43519</v>
          </cell>
        </row>
        <row r="973">
          <cell r="B973" t="str">
            <v>00</v>
          </cell>
          <cell r="G973">
            <v>43520</v>
          </cell>
        </row>
        <row r="974">
          <cell r="B974" t="str">
            <v>00</v>
          </cell>
          <cell r="G974">
            <v>43521</v>
          </cell>
        </row>
        <row r="975">
          <cell r="B975" t="str">
            <v>00</v>
          </cell>
          <cell r="G975">
            <v>43522</v>
          </cell>
        </row>
        <row r="976">
          <cell r="B976" t="str">
            <v>00</v>
          </cell>
          <cell r="G976">
            <v>43523</v>
          </cell>
        </row>
        <row r="977">
          <cell r="B977" t="str">
            <v>00</v>
          </cell>
          <cell r="G977">
            <v>43524</v>
          </cell>
        </row>
        <row r="978">
          <cell r="B978" t="str">
            <v>00</v>
          </cell>
          <cell r="G978">
            <v>43525</v>
          </cell>
        </row>
        <row r="979">
          <cell r="B979" t="str">
            <v>00</v>
          </cell>
          <cell r="G979">
            <v>43526</v>
          </cell>
        </row>
        <row r="980">
          <cell r="B980" t="str">
            <v>00</v>
          </cell>
          <cell r="G980">
            <v>43527</v>
          </cell>
        </row>
        <row r="981">
          <cell r="B981" t="str">
            <v>00</v>
          </cell>
          <cell r="G981">
            <v>43528</v>
          </cell>
        </row>
        <row r="982">
          <cell r="B982" t="str">
            <v>00</v>
          </cell>
          <cell r="G982">
            <v>43529</v>
          </cell>
        </row>
        <row r="983">
          <cell r="B983" t="str">
            <v>00</v>
          </cell>
          <cell r="G983">
            <v>43530</v>
          </cell>
        </row>
        <row r="984">
          <cell r="B984" t="str">
            <v>00</v>
          </cell>
          <cell r="G984">
            <v>43531</v>
          </cell>
        </row>
        <row r="985">
          <cell r="B985" t="str">
            <v>00</v>
          </cell>
          <cell r="G985">
            <v>43532</v>
          </cell>
        </row>
        <row r="986">
          <cell r="B986" t="str">
            <v>00</v>
          </cell>
          <cell r="G986">
            <v>43533</v>
          </cell>
        </row>
        <row r="987">
          <cell r="B987" t="str">
            <v>00</v>
          </cell>
          <cell r="G987">
            <v>43539</v>
          </cell>
        </row>
        <row r="988">
          <cell r="B988" t="str">
            <v>00</v>
          </cell>
          <cell r="G988">
            <v>43540</v>
          </cell>
        </row>
        <row r="989">
          <cell r="B989" t="str">
            <v>00</v>
          </cell>
          <cell r="G989">
            <v>43541</v>
          </cell>
        </row>
        <row r="990">
          <cell r="B990" t="str">
            <v>00</v>
          </cell>
          <cell r="G990">
            <v>43542</v>
          </cell>
        </row>
        <row r="991">
          <cell r="B991" t="str">
            <v>00</v>
          </cell>
          <cell r="G991">
            <v>43545</v>
          </cell>
        </row>
        <row r="992">
          <cell r="B992" t="str">
            <v>00</v>
          </cell>
          <cell r="G992">
            <v>43546</v>
          </cell>
        </row>
        <row r="993">
          <cell r="B993" t="str">
            <v>00</v>
          </cell>
          <cell r="G993">
            <v>43547</v>
          </cell>
        </row>
        <row r="994">
          <cell r="B994" t="str">
            <v>00</v>
          </cell>
          <cell r="G994">
            <v>43548</v>
          </cell>
        </row>
        <row r="995">
          <cell r="B995" t="str">
            <v>00</v>
          </cell>
          <cell r="G995">
            <v>43549</v>
          </cell>
        </row>
        <row r="996">
          <cell r="B996" t="str">
            <v>00</v>
          </cell>
          <cell r="G996">
            <v>43550</v>
          </cell>
        </row>
        <row r="997">
          <cell r="B997" t="str">
            <v>00</v>
          </cell>
          <cell r="G997">
            <v>43551</v>
          </cell>
        </row>
        <row r="998">
          <cell r="B998" t="str">
            <v>00</v>
          </cell>
          <cell r="G998">
            <v>43552</v>
          </cell>
        </row>
        <row r="999">
          <cell r="B999" t="str">
            <v>00</v>
          </cell>
          <cell r="G999">
            <v>43553</v>
          </cell>
        </row>
        <row r="1000">
          <cell r="B1000" t="str">
            <v>00</v>
          </cell>
          <cell r="G1000">
            <v>43554</v>
          </cell>
        </row>
        <row r="1001">
          <cell r="B1001" t="str">
            <v>00</v>
          </cell>
          <cell r="G1001">
            <v>43555</v>
          </cell>
        </row>
        <row r="1002">
          <cell r="B1002" t="str">
            <v>00</v>
          </cell>
          <cell r="G1002">
            <v>43556</v>
          </cell>
        </row>
        <row r="1003">
          <cell r="B1003" t="str">
            <v>01</v>
          </cell>
          <cell r="G1003">
            <v>43557</v>
          </cell>
        </row>
        <row r="1004">
          <cell r="B1004" t="str">
            <v>02</v>
          </cell>
          <cell r="G1004">
            <v>43558</v>
          </cell>
        </row>
        <row r="1005">
          <cell r="B1005" t="str">
            <v>01</v>
          </cell>
          <cell r="G1005">
            <v>43559</v>
          </cell>
        </row>
        <row r="1006">
          <cell r="B1006" t="str">
            <v>00</v>
          </cell>
          <cell r="G1006">
            <v>43560</v>
          </cell>
        </row>
        <row r="1007">
          <cell r="B1007" t="str">
            <v>00</v>
          </cell>
          <cell r="G1007">
            <v>43561</v>
          </cell>
        </row>
        <row r="1008">
          <cell r="B1008" t="str">
            <v>00</v>
          </cell>
          <cell r="G1008">
            <v>43562</v>
          </cell>
        </row>
        <row r="1009">
          <cell r="B1009" t="str">
            <v>00</v>
          </cell>
          <cell r="G1009">
            <v>43563</v>
          </cell>
        </row>
        <row r="1010">
          <cell r="B1010" t="str">
            <v>01</v>
          </cell>
          <cell r="G1010">
            <v>43564</v>
          </cell>
        </row>
        <row r="1011">
          <cell r="B1011" t="str">
            <v>00</v>
          </cell>
          <cell r="G1011">
            <v>43565</v>
          </cell>
        </row>
        <row r="1012">
          <cell r="B1012" t="str">
            <v>01</v>
          </cell>
          <cell r="G1012">
            <v>43566</v>
          </cell>
        </row>
        <row r="1013">
          <cell r="B1013" t="str">
            <v>00</v>
          </cell>
          <cell r="G1013">
            <v>43570</v>
          </cell>
        </row>
        <row r="1014">
          <cell r="B1014" t="str">
            <v>01</v>
          </cell>
          <cell r="G1014">
            <v>43572</v>
          </cell>
        </row>
        <row r="1015">
          <cell r="B1015" t="str">
            <v>00</v>
          </cell>
          <cell r="G1015">
            <v>43573</v>
          </cell>
        </row>
        <row r="1016">
          <cell r="B1016" t="str">
            <v>00</v>
          </cell>
          <cell r="G1016">
            <v>43577</v>
          </cell>
        </row>
        <row r="1017">
          <cell r="B1017" t="str">
            <v>00</v>
          </cell>
          <cell r="G1017">
            <v>43579</v>
          </cell>
        </row>
        <row r="1018">
          <cell r="B1018" t="str">
            <v>00</v>
          </cell>
          <cell r="G1018">
            <v>43582</v>
          </cell>
        </row>
        <row r="1019">
          <cell r="B1019" t="str">
            <v>00</v>
          </cell>
          <cell r="G1019">
            <v>43582</v>
          </cell>
        </row>
        <row r="1020">
          <cell r="B1020" t="str">
            <v>00</v>
          </cell>
          <cell r="G1020">
            <v>43583</v>
          </cell>
        </row>
        <row r="1021">
          <cell r="B1021" t="str">
            <v>01</v>
          </cell>
          <cell r="G1021">
            <v>43586</v>
          </cell>
        </row>
        <row r="1022">
          <cell r="B1022" t="str">
            <v>00</v>
          </cell>
          <cell r="G1022">
            <v>43587</v>
          </cell>
        </row>
        <row r="1023">
          <cell r="B1023" t="str">
            <v>01</v>
          </cell>
          <cell r="G1023">
            <v>43588</v>
          </cell>
        </row>
        <row r="1024">
          <cell r="B1024" t="str">
            <v>00</v>
          </cell>
          <cell r="G1024">
            <v>43589</v>
          </cell>
        </row>
        <row r="1025">
          <cell r="B1025" t="str">
            <v>00</v>
          </cell>
          <cell r="G1025">
            <v>43590</v>
          </cell>
        </row>
        <row r="1026">
          <cell r="B1026" t="str">
            <v>00</v>
          </cell>
          <cell r="G1026">
            <v>43591</v>
          </cell>
        </row>
        <row r="1027">
          <cell r="B1027" t="str">
            <v>00</v>
          </cell>
          <cell r="G1027">
            <v>43592</v>
          </cell>
        </row>
        <row r="1028">
          <cell r="B1028" t="str">
            <v>00</v>
          </cell>
          <cell r="G1028">
            <v>43593</v>
          </cell>
        </row>
        <row r="1029">
          <cell r="B1029" t="str">
            <v>00</v>
          </cell>
          <cell r="G1029">
            <v>43594</v>
          </cell>
        </row>
        <row r="1030">
          <cell r="B1030" t="str">
            <v>00</v>
          </cell>
          <cell r="G1030">
            <v>43595</v>
          </cell>
        </row>
        <row r="1031">
          <cell r="B1031" t="str">
            <v>00</v>
          </cell>
          <cell r="G1031">
            <v>43596</v>
          </cell>
        </row>
        <row r="1032">
          <cell r="B1032" t="str">
            <v>00</v>
          </cell>
          <cell r="G1032">
            <v>43597</v>
          </cell>
        </row>
        <row r="1033">
          <cell r="B1033" t="str">
            <v>01</v>
          </cell>
          <cell r="G1033">
            <v>43598</v>
          </cell>
        </row>
        <row r="1034">
          <cell r="B1034" t="str">
            <v>01</v>
          </cell>
          <cell r="G1034">
            <v>43599</v>
          </cell>
        </row>
        <row r="1035">
          <cell r="B1035" t="str">
            <v>03</v>
          </cell>
          <cell r="G1035">
            <v>43600</v>
          </cell>
        </row>
        <row r="1036">
          <cell r="B1036" t="str">
            <v>03</v>
          </cell>
          <cell r="G1036">
            <v>43600</v>
          </cell>
        </row>
        <row r="1037">
          <cell r="B1037" t="str">
            <v>00</v>
          </cell>
          <cell r="G1037">
            <v>43600</v>
          </cell>
        </row>
        <row r="1038">
          <cell r="B1038" t="str">
            <v>00</v>
          </cell>
          <cell r="G1038">
            <v>43601</v>
          </cell>
        </row>
        <row r="1039">
          <cell r="B1039" t="str">
            <v>00</v>
          </cell>
          <cell r="G1039">
            <v>43602</v>
          </cell>
        </row>
        <row r="1040">
          <cell r="B1040" t="str">
            <v>01</v>
          </cell>
          <cell r="G1040">
            <v>43603</v>
          </cell>
        </row>
        <row r="1041">
          <cell r="B1041" t="str">
            <v>01</v>
          </cell>
          <cell r="G1041">
            <v>43604</v>
          </cell>
        </row>
        <row r="1042">
          <cell r="B1042" t="str">
            <v>00</v>
          </cell>
          <cell r="G1042">
            <v>43606</v>
          </cell>
        </row>
        <row r="1043">
          <cell r="B1043" t="str">
            <v>00</v>
          </cell>
          <cell r="G1043">
            <v>43607</v>
          </cell>
        </row>
        <row r="1044">
          <cell r="B1044" t="str">
            <v>00</v>
          </cell>
          <cell r="G1044">
            <v>43608</v>
          </cell>
        </row>
        <row r="1045">
          <cell r="B1045" t="str">
            <v>03</v>
          </cell>
          <cell r="G1045">
            <v>43609</v>
          </cell>
        </row>
        <row r="1046">
          <cell r="B1046" t="str">
            <v>03</v>
          </cell>
          <cell r="G1046">
            <v>43610</v>
          </cell>
        </row>
        <row r="1047">
          <cell r="B1047" t="str">
            <v>00</v>
          </cell>
          <cell r="G1047">
            <v>43610</v>
          </cell>
        </row>
        <row r="1048">
          <cell r="B1048" t="str">
            <v>03</v>
          </cell>
          <cell r="G1048">
            <v>43611</v>
          </cell>
        </row>
        <row r="1049">
          <cell r="B1049" t="str">
            <v>00</v>
          </cell>
          <cell r="G1049">
            <v>43611</v>
          </cell>
        </row>
        <row r="1050">
          <cell r="B1050" t="str">
            <v>03</v>
          </cell>
          <cell r="G1050">
            <v>43612</v>
          </cell>
        </row>
        <row r="1051">
          <cell r="B1051" t="str">
            <v>03</v>
          </cell>
          <cell r="G1051">
            <v>43613</v>
          </cell>
        </row>
        <row r="1052">
          <cell r="B1052" t="str">
            <v>02</v>
          </cell>
          <cell r="G1052">
            <v>43614</v>
          </cell>
        </row>
        <row r="1053">
          <cell r="B1053" t="str">
            <v>02</v>
          </cell>
          <cell r="G1053">
            <v>43615</v>
          </cell>
        </row>
        <row r="1054">
          <cell r="B1054" t="str">
            <v>00</v>
          </cell>
          <cell r="G1054">
            <v>43616</v>
          </cell>
        </row>
        <row r="1055">
          <cell r="B1055" t="str">
            <v>00</v>
          </cell>
          <cell r="G1055">
            <v>43617</v>
          </cell>
        </row>
        <row r="1056">
          <cell r="B1056" t="str">
            <v>00</v>
          </cell>
          <cell r="G1056">
            <v>43618</v>
          </cell>
        </row>
        <row r="1057">
          <cell r="B1057" t="str">
            <v>01</v>
          </cell>
          <cell r="G1057">
            <v>43620</v>
          </cell>
        </row>
        <row r="1058">
          <cell r="B1058" t="str">
            <v>00</v>
          </cell>
          <cell r="G1058">
            <v>43621</v>
          </cell>
        </row>
        <row r="1059">
          <cell r="B1059" t="str">
            <v>01</v>
          </cell>
          <cell r="G1059">
            <v>43623</v>
          </cell>
        </row>
        <row r="1060">
          <cell r="B1060" t="str">
            <v>01</v>
          </cell>
          <cell r="G1060">
            <v>43624</v>
          </cell>
        </row>
        <row r="1061">
          <cell r="B1061" t="str">
            <v>00</v>
          </cell>
          <cell r="G1061">
            <v>43625</v>
          </cell>
        </row>
        <row r="1062">
          <cell r="B1062" t="str">
            <v>00</v>
          </cell>
          <cell r="G1062">
            <v>43626</v>
          </cell>
        </row>
        <row r="1063">
          <cell r="B1063" t="str">
            <v>01</v>
          </cell>
          <cell r="G1063">
            <v>43627</v>
          </cell>
        </row>
        <row r="1064">
          <cell r="B1064" t="str">
            <v>01</v>
          </cell>
          <cell r="G1064">
            <v>43628</v>
          </cell>
        </row>
        <row r="1065">
          <cell r="B1065" t="str">
            <v>00</v>
          </cell>
          <cell r="G1065">
            <v>43629</v>
          </cell>
        </row>
        <row r="1066">
          <cell r="B1066" t="str">
            <v>00</v>
          </cell>
          <cell r="G1066">
            <v>43630</v>
          </cell>
        </row>
        <row r="1067">
          <cell r="B1067" t="str">
            <v>00</v>
          </cell>
          <cell r="G1067">
            <v>43631</v>
          </cell>
        </row>
        <row r="1068">
          <cell r="B1068" t="str">
            <v>00</v>
          </cell>
          <cell r="G1068">
            <v>43636</v>
          </cell>
        </row>
        <row r="1069">
          <cell r="B1069" t="str">
            <v>00</v>
          </cell>
          <cell r="G1069">
            <v>43649</v>
          </cell>
        </row>
        <row r="1070">
          <cell r="B1070" t="str">
            <v>00</v>
          </cell>
          <cell r="G1070">
            <v>43650</v>
          </cell>
        </row>
        <row r="1071">
          <cell r="B1071" t="str">
            <v>00</v>
          </cell>
          <cell r="G1071">
            <v>43660</v>
          </cell>
        </row>
        <row r="1072">
          <cell r="B1072" t="str">
            <v>00</v>
          </cell>
          <cell r="G1072">
            <v>43662</v>
          </cell>
        </row>
        <row r="1073">
          <cell r="B1073" t="str">
            <v>00</v>
          </cell>
          <cell r="G1073">
            <v>43663</v>
          </cell>
        </row>
        <row r="1074">
          <cell r="B1074" t="str">
            <v>00</v>
          </cell>
          <cell r="G1074">
            <v>43664</v>
          </cell>
        </row>
        <row r="1075">
          <cell r="B1075" t="str">
            <v>00</v>
          </cell>
          <cell r="G1075">
            <v>43665</v>
          </cell>
        </row>
        <row r="1076">
          <cell r="B1076" t="str">
            <v>00</v>
          </cell>
          <cell r="G1076">
            <v>43666</v>
          </cell>
        </row>
        <row r="1077">
          <cell r="B1077" t="str">
            <v>01</v>
          </cell>
          <cell r="G1077">
            <v>43667</v>
          </cell>
        </row>
        <row r="1078">
          <cell r="B1078" t="str">
            <v>00</v>
          </cell>
          <cell r="G1078">
            <v>43668</v>
          </cell>
        </row>
        <row r="1079">
          <cell r="B1079" t="str">
            <v>00</v>
          </cell>
          <cell r="G1079">
            <v>43669</v>
          </cell>
        </row>
        <row r="1080">
          <cell r="B1080" t="str">
            <v>00</v>
          </cell>
          <cell r="G1080">
            <v>43670</v>
          </cell>
        </row>
        <row r="1081">
          <cell r="B1081" t="str">
            <v>00</v>
          </cell>
          <cell r="G1081">
            <v>43670</v>
          </cell>
        </row>
        <row r="1082">
          <cell r="B1082" t="str">
            <v>02</v>
          </cell>
          <cell r="G1082">
            <v>43671</v>
          </cell>
        </row>
        <row r="1083">
          <cell r="B1083" t="str">
            <v>01</v>
          </cell>
          <cell r="G1083">
            <v>43672</v>
          </cell>
        </row>
        <row r="1084">
          <cell r="B1084" t="str">
            <v>00</v>
          </cell>
          <cell r="G1084">
            <v>43673</v>
          </cell>
        </row>
        <row r="1085">
          <cell r="B1085" t="str">
            <v>00</v>
          </cell>
          <cell r="G1085">
            <v>43673</v>
          </cell>
        </row>
        <row r="1086">
          <cell r="B1086" t="str">
            <v>00</v>
          </cell>
          <cell r="G1086">
            <v>43674</v>
          </cell>
        </row>
        <row r="1087">
          <cell r="B1087" t="str">
            <v>00</v>
          </cell>
          <cell r="G1087">
            <v>43674</v>
          </cell>
        </row>
        <row r="1088">
          <cell r="B1088" t="str">
            <v>00</v>
          </cell>
          <cell r="G1088">
            <v>43675</v>
          </cell>
        </row>
        <row r="1089">
          <cell r="B1089" t="str">
            <v>00</v>
          </cell>
          <cell r="G1089">
            <v>43675</v>
          </cell>
        </row>
        <row r="1090">
          <cell r="B1090" t="str">
            <v>00</v>
          </cell>
          <cell r="G1090">
            <v>43676</v>
          </cell>
        </row>
        <row r="1091">
          <cell r="B1091" t="str">
            <v>00</v>
          </cell>
          <cell r="G1091">
            <v>43677</v>
          </cell>
        </row>
        <row r="1092">
          <cell r="B1092" t="str">
            <v>01</v>
          </cell>
          <cell r="G1092">
            <v>43678</v>
          </cell>
        </row>
        <row r="1093">
          <cell r="B1093" t="str">
            <v>01</v>
          </cell>
          <cell r="G1093">
            <v>43678</v>
          </cell>
        </row>
        <row r="1094">
          <cell r="B1094" t="str">
            <v>00</v>
          </cell>
          <cell r="G1094">
            <v>43679</v>
          </cell>
        </row>
        <row r="1095">
          <cell r="B1095" t="str">
            <v>00</v>
          </cell>
          <cell r="G1095">
            <v>43680</v>
          </cell>
        </row>
        <row r="1096">
          <cell r="B1096" t="str">
            <v>00</v>
          </cell>
          <cell r="G1096">
            <v>43680</v>
          </cell>
        </row>
        <row r="1097">
          <cell r="B1097" t="str">
            <v>01</v>
          </cell>
          <cell r="G1097">
            <v>43681</v>
          </cell>
        </row>
        <row r="1098">
          <cell r="B1098" t="str">
            <v>00</v>
          </cell>
          <cell r="G1098">
            <v>43682</v>
          </cell>
        </row>
        <row r="1099">
          <cell r="B1099" t="str">
            <v>00</v>
          </cell>
          <cell r="G1099">
            <v>43683</v>
          </cell>
        </row>
        <row r="1100">
          <cell r="B1100" t="str">
            <v>00</v>
          </cell>
          <cell r="G1100">
            <v>43684</v>
          </cell>
        </row>
        <row r="1101">
          <cell r="B1101" t="str">
            <v>02</v>
          </cell>
          <cell r="G1101">
            <v>43685</v>
          </cell>
        </row>
        <row r="1102">
          <cell r="B1102" t="str">
            <v>00</v>
          </cell>
          <cell r="G1102">
            <v>43686</v>
          </cell>
        </row>
        <row r="1103">
          <cell r="B1103" t="str">
            <v>00</v>
          </cell>
          <cell r="G1103">
            <v>43686</v>
          </cell>
        </row>
        <row r="1104">
          <cell r="B1104" t="str">
            <v>00</v>
          </cell>
          <cell r="G1104">
            <v>43687</v>
          </cell>
        </row>
        <row r="1105">
          <cell r="B1105" t="str">
            <v>00</v>
          </cell>
          <cell r="G1105">
            <v>43688</v>
          </cell>
        </row>
        <row r="1106">
          <cell r="B1106" t="str">
            <v>00</v>
          </cell>
          <cell r="G1106">
            <v>43689</v>
          </cell>
        </row>
        <row r="1107">
          <cell r="B1107" t="str">
            <v>00</v>
          </cell>
          <cell r="G1107">
            <v>43690</v>
          </cell>
        </row>
        <row r="1108">
          <cell r="B1108" t="str">
            <v>00</v>
          </cell>
          <cell r="G1108">
            <v>43691</v>
          </cell>
        </row>
        <row r="1109">
          <cell r="B1109" t="str">
            <v>00</v>
          </cell>
          <cell r="G1109">
            <v>43692</v>
          </cell>
        </row>
        <row r="1110">
          <cell r="B1110" t="str">
            <v>00</v>
          </cell>
          <cell r="G1110">
            <v>43693</v>
          </cell>
        </row>
        <row r="1111">
          <cell r="B1111" t="str">
            <v>00</v>
          </cell>
          <cell r="G1111">
            <v>43694</v>
          </cell>
        </row>
        <row r="1112">
          <cell r="B1112" t="str">
            <v>00</v>
          </cell>
          <cell r="G1112">
            <v>43695</v>
          </cell>
        </row>
        <row r="1113">
          <cell r="B1113" t="str">
            <v>00</v>
          </cell>
          <cell r="G1113">
            <v>43696</v>
          </cell>
        </row>
        <row r="1114">
          <cell r="B1114" t="str">
            <v>00</v>
          </cell>
          <cell r="G1114">
            <v>43698</v>
          </cell>
        </row>
        <row r="1115">
          <cell r="B1115" t="str">
            <v>00</v>
          </cell>
          <cell r="G1115">
            <v>43699</v>
          </cell>
        </row>
        <row r="1116">
          <cell r="B1116" t="str">
            <v>00</v>
          </cell>
          <cell r="G1116">
            <v>43700</v>
          </cell>
        </row>
        <row r="1117">
          <cell r="B1117" t="str">
            <v>00</v>
          </cell>
          <cell r="G1117">
            <v>43701</v>
          </cell>
        </row>
        <row r="1118">
          <cell r="B1118" t="str">
            <v>00</v>
          </cell>
          <cell r="G1118">
            <v>43702</v>
          </cell>
        </row>
        <row r="1119">
          <cell r="B1119" t="str">
            <v>00</v>
          </cell>
          <cell r="G1119">
            <v>43703</v>
          </cell>
        </row>
        <row r="1120">
          <cell r="B1120" t="str">
            <v>00</v>
          </cell>
          <cell r="G1120">
            <v>43704</v>
          </cell>
        </row>
        <row r="1121">
          <cell r="B1121" t="str">
            <v>00</v>
          </cell>
          <cell r="G1121">
            <v>43705</v>
          </cell>
        </row>
        <row r="1122">
          <cell r="B1122" t="str">
            <v>01</v>
          </cell>
          <cell r="G1122">
            <v>43706</v>
          </cell>
        </row>
        <row r="1123">
          <cell r="B1123" t="str">
            <v>01</v>
          </cell>
          <cell r="G1123">
            <v>43707</v>
          </cell>
        </row>
        <row r="1124">
          <cell r="B1124" t="str">
            <v>01</v>
          </cell>
          <cell r="G1124">
            <v>43708</v>
          </cell>
        </row>
        <row r="1125">
          <cell r="B1125" t="str">
            <v>01</v>
          </cell>
          <cell r="G1125">
            <v>43709</v>
          </cell>
        </row>
        <row r="1126">
          <cell r="B1126" t="str">
            <v>02</v>
          </cell>
          <cell r="G1126">
            <v>43710</v>
          </cell>
        </row>
        <row r="1127">
          <cell r="B1127" t="str">
            <v>00</v>
          </cell>
          <cell r="G1127">
            <v>43711</v>
          </cell>
        </row>
        <row r="1128">
          <cell r="B1128" t="str">
            <v>01</v>
          </cell>
          <cell r="G1128">
            <v>43712</v>
          </cell>
        </row>
        <row r="1129">
          <cell r="B1129" t="str">
            <v>01</v>
          </cell>
          <cell r="G1129">
            <v>43713</v>
          </cell>
        </row>
        <row r="1130">
          <cell r="B1130" t="str">
            <v>01</v>
          </cell>
          <cell r="G1130">
            <v>43714</v>
          </cell>
        </row>
        <row r="1131">
          <cell r="B1131" t="str">
            <v>00</v>
          </cell>
          <cell r="G1131">
            <v>43716</v>
          </cell>
        </row>
        <row r="1132">
          <cell r="B1132" t="str">
            <v>00</v>
          </cell>
          <cell r="G1132">
            <v>43717</v>
          </cell>
        </row>
        <row r="1133">
          <cell r="B1133" t="str">
            <v>00</v>
          </cell>
          <cell r="G1133">
            <v>43718</v>
          </cell>
        </row>
        <row r="1134">
          <cell r="B1134" t="str">
            <v>00</v>
          </cell>
          <cell r="G1134">
            <v>43719</v>
          </cell>
        </row>
        <row r="1135">
          <cell r="B1135" t="str">
            <v>00</v>
          </cell>
          <cell r="G1135">
            <v>43720</v>
          </cell>
        </row>
        <row r="1136">
          <cell r="B1136" t="str">
            <v>00</v>
          </cell>
          <cell r="G1136">
            <v>43721</v>
          </cell>
        </row>
        <row r="1137">
          <cell r="B1137" t="str">
            <v>00</v>
          </cell>
          <cell r="G1137">
            <v>43722</v>
          </cell>
        </row>
        <row r="1138">
          <cell r="B1138" t="str">
            <v>00</v>
          </cell>
          <cell r="G1138">
            <v>43723</v>
          </cell>
        </row>
        <row r="1139">
          <cell r="B1139" t="str">
            <v>00</v>
          </cell>
          <cell r="G1139">
            <v>43725</v>
          </cell>
        </row>
        <row r="1140">
          <cell r="B1140" t="str">
            <v>00</v>
          </cell>
          <cell r="G1140">
            <v>43726</v>
          </cell>
        </row>
        <row r="1141">
          <cell r="B1141" t="str">
            <v>00</v>
          </cell>
          <cell r="G1141">
            <v>43727</v>
          </cell>
        </row>
        <row r="1142">
          <cell r="B1142" t="str">
            <v>00</v>
          </cell>
          <cell r="G1142">
            <v>43730</v>
          </cell>
        </row>
        <row r="1143">
          <cell r="B1143" t="str">
            <v>00</v>
          </cell>
          <cell r="G1143">
            <v>43734</v>
          </cell>
        </row>
        <row r="1144">
          <cell r="B1144" t="str">
            <v>00</v>
          </cell>
          <cell r="G1144">
            <v>43735</v>
          </cell>
        </row>
        <row r="1145">
          <cell r="B1145" t="str">
            <v>00</v>
          </cell>
          <cell r="G1145">
            <v>43737</v>
          </cell>
        </row>
        <row r="1146">
          <cell r="B1146" t="str">
            <v>00</v>
          </cell>
          <cell r="G1146">
            <v>43738</v>
          </cell>
        </row>
        <row r="1147">
          <cell r="B1147" t="str">
            <v>00</v>
          </cell>
          <cell r="G1147">
            <v>43739</v>
          </cell>
        </row>
        <row r="1148">
          <cell r="B1148" t="str">
            <v>00</v>
          </cell>
          <cell r="G1148">
            <v>43740</v>
          </cell>
        </row>
        <row r="1149">
          <cell r="B1149" t="str">
            <v>00</v>
          </cell>
          <cell r="G1149">
            <v>43741</v>
          </cell>
        </row>
        <row r="1150">
          <cell r="B1150" t="str">
            <v>01</v>
          </cell>
          <cell r="G1150">
            <v>43742</v>
          </cell>
        </row>
        <row r="1151">
          <cell r="B1151" t="str">
            <v>02</v>
          </cell>
          <cell r="G1151">
            <v>43743</v>
          </cell>
        </row>
        <row r="1152">
          <cell r="B1152" t="str">
            <v>00</v>
          </cell>
          <cell r="G1152">
            <v>43744</v>
          </cell>
        </row>
        <row r="1153">
          <cell r="B1153" t="str">
            <v>00</v>
          </cell>
          <cell r="G1153">
            <v>43745</v>
          </cell>
        </row>
        <row r="1154">
          <cell r="B1154" t="str">
            <v>02</v>
          </cell>
          <cell r="G1154">
            <v>43746</v>
          </cell>
        </row>
        <row r="1155">
          <cell r="B1155" t="str">
            <v>01</v>
          </cell>
          <cell r="G1155">
            <v>43747</v>
          </cell>
        </row>
        <row r="1156">
          <cell r="B1156" t="str">
            <v>00</v>
          </cell>
          <cell r="G1156">
            <v>43748</v>
          </cell>
        </row>
        <row r="1157">
          <cell r="B1157" t="str">
            <v>01</v>
          </cell>
          <cell r="G1157">
            <v>43749</v>
          </cell>
        </row>
        <row r="1158">
          <cell r="B1158" t="str">
            <v>00</v>
          </cell>
          <cell r="G1158">
            <v>43750</v>
          </cell>
        </row>
        <row r="1159">
          <cell r="B1159" t="str">
            <v>00</v>
          </cell>
          <cell r="G1159">
            <v>43752</v>
          </cell>
        </row>
        <row r="1160">
          <cell r="B1160" t="str">
            <v>00</v>
          </cell>
          <cell r="G1160">
            <v>43753</v>
          </cell>
        </row>
        <row r="1161">
          <cell r="B1161" t="str">
            <v>00</v>
          </cell>
          <cell r="G1161">
            <v>43754</v>
          </cell>
        </row>
        <row r="1162">
          <cell r="B1162" t="str">
            <v>00</v>
          </cell>
          <cell r="G1162">
            <v>43755</v>
          </cell>
        </row>
        <row r="1163">
          <cell r="B1163" t="str">
            <v>00</v>
          </cell>
          <cell r="G1163">
            <v>43756</v>
          </cell>
        </row>
        <row r="1164">
          <cell r="B1164" t="str">
            <v>00</v>
          </cell>
          <cell r="G1164">
            <v>43758</v>
          </cell>
        </row>
        <row r="1165">
          <cell r="B1165" t="str">
            <v>00</v>
          </cell>
          <cell r="G1165">
            <v>43759</v>
          </cell>
        </row>
        <row r="1166">
          <cell r="B1166" t="str">
            <v>00</v>
          </cell>
          <cell r="G1166">
            <v>43760</v>
          </cell>
        </row>
        <row r="1167">
          <cell r="B1167" t="str">
            <v>00</v>
          </cell>
          <cell r="G1167">
            <v>43761</v>
          </cell>
        </row>
        <row r="1168">
          <cell r="B1168" t="str">
            <v>00</v>
          </cell>
          <cell r="G1168">
            <v>43762</v>
          </cell>
        </row>
        <row r="1169">
          <cell r="B1169" t="str">
            <v>00</v>
          </cell>
          <cell r="G1169">
            <v>43763</v>
          </cell>
        </row>
        <row r="1170">
          <cell r="B1170" t="str">
            <v>00</v>
          </cell>
          <cell r="G1170">
            <v>43764</v>
          </cell>
        </row>
        <row r="1171">
          <cell r="B1171" t="str">
            <v>00</v>
          </cell>
          <cell r="G1171">
            <v>43765</v>
          </cell>
        </row>
        <row r="1172">
          <cell r="B1172" t="str">
            <v>00</v>
          </cell>
          <cell r="G1172">
            <v>43766</v>
          </cell>
        </row>
        <row r="1173">
          <cell r="B1173" t="str">
            <v>00</v>
          </cell>
          <cell r="G1173">
            <v>43767</v>
          </cell>
        </row>
        <row r="1174">
          <cell r="B1174" t="str">
            <v>00</v>
          </cell>
          <cell r="G1174">
            <v>43768</v>
          </cell>
        </row>
        <row r="1175">
          <cell r="B1175" t="str">
            <v>00</v>
          </cell>
          <cell r="G1175">
            <v>43769</v>
          </cell>
        </row>
        <row r="1176">
          <cell r="B1176" t="str">
            <v>00</v>
          </cell>
          <cell r="G1176">
            <v>43770</v>
          </cell>
        </row>
        <row r="1177">
          <cell r="B1177" t="str">
            <v>00</v>
          </cell>
          <cell r="G1177">
            <v>43771</v>
          </cell>
        </row>
        <row r="1178">
          <cell r="B1178" t="str">
            <v>00</v>
          </cell>
          <cell r="G1178">
            <v>43772</v>
          </cell>
        </row>
        <row r="1179">
          <cell r="B1179" t="str">
            <v>00</v>
          </cell>
          <cell r="G1179">
            <v>43773</v>
          </cell>
        </row>
        <row r="1180">
          <cell r="B1180" t="str">
            <v>00</v>
          </cell>
          <cell r="G1180">
            <v>43774</v>
          </cell>
        </row>
        <row r="1181">
          <cell r="B1181" t="str">
            <v>00</v>
          </cell>
          <cell r="G1181">
            <v>43775</v>
          </cell>
        </row>
        <row r="1182">
          <cell r="B1182" t="str">
            <v>00</v>
          </cell>
          <cell r="G1182">
            <v>43776</v>
          </cell>
        </row>
        <row r="1183">
          <cell r="B1183" t="str">
            <v>00</v>
          </cell>
          <cell r="G1183">
            <v>43777</v>
          </cell>
        </row>
        <row r="1184">
          <cell r="B1184" t="str">
            <v>00</v>
          </cell>
          <cell r="G1184">
            <v>43778</v>
          </cell>
        </row>
        <row r="1185">
          <cell r="B1185" t="str">
            <v>00</v>
          </cell>
          <cell r="G1185">
            <v>43779</v>
          </cell>
        </row>
        <row r="1186">
          <cell r="B1186" t="str">
            <v>00</v>
          </cell>
          <cell r="G1186">
            <v>43780</v>
          </cell>
        </row>
        <row r="1187">
          <cell r="B1187" t="str">
            <v>00</v>
          </cell>
          <cell r="G1187">
            <v>43781</v>
          </cell>
        </row>
        <row r="1188">
          <cell r="B1188" t="str">
            <v>00</v>
          </cell>
          <cell r="G1188">
            <v>43782</v>
          </cell>
        </row>
        <row r="1189">
          <cell r="B1189" t="str">
            <v>00</v>
          </cell>
          <cell r="G1189">
            <v>43783</v>
          </cell>
        </row>
        <row r="1190">
          <cell r="B1190" t="str">
            <v>00</v>
          </cell>
          <cell r="G1190">
            <v>43784</v>
          </cell>
        </row>
        <row r="1191">
          <cell r="B1191" t="str">
            <v>00</v>
          </cell>
          <cell r="G1191">
            <v>43785</v>
          </cell>
        </row>
        <row r="1192">
          <cell r="B1192" t="str">
            <v>00</v>
          </cell>
          <cell r="G1192">
            <v>43786</v>
          </cell>
        </row>
        <row r="1193">
          <cell r="B1193" t="str">
            <v>00</v>
          </cell>
          <cell r="G1193">
            <v>43787</v>
          </cell>
        </row>
        <row r="1194">
          <cell r="B1194" t="str">
            <v>00</v>
          </cell>
          <cell r="G1194">
            <v>43788</v>
          </cell>
        </row>
        <row r="1195">
          <cell r="B1195" t="str">
            <v>00</v>
          </cell>
          <cell r="G1195">
            <v>43789</v>
          </cell>
        </row>
        <row r="1196">
          <cell r="B1196" t="str">
            <v>00</v>
          </cell>
          <cell r="G1196">
            <v>43792</v>
          </cell>
        </row>
        <row r="1197">
          <cell r="B1197" t="str">
            <v>00</v>
          </cell>
          <cell r="G1197">
            <v>43793</v>
          </cell>
        </row>
        <row r="1198">
          <cell r="B1198" t="str">
            <v>00</v>
          </cell>
          <cell r="G1198">
            <v>43794</v>
          </cell>
        </row>
        <row r="1199">
          <cell r="B1199" t="str">
            <v>00</v>
          </cell>
          <cell r="G1199">
            <v>43795</v>
          </cell>
        </row>
        <row r="1200">
          <cell r="B1200" t="str">
            <v>00</v>
          </cell>
          <cell r="G1200">
            <v>43796</v>
          </cell>
        </row>
        <row r="1201">
          <cell r="B1201" t="str">
            <v>00</v>
          </cell>
          <cell r="G1201">
            <v>43797</v>
          </cell>
        </row>
        <row r="1202">
          <cell r="B1202" t="str">
            <v>00</v>
          </cell>
          <cell r="G1202">
            <v>43798</v>
          </cell>
        </row>
        <row r="1203">
          <cell r="B1203" t="str">
            <v>00</v>
          </cell>
          <cell r="G1203">
            <v>43799</v>
          </cell>
        </row>
        <row r="1204">
          <cell r="B1204" t="str">
            <v>00</v>
          </cell>
          <cell r="G1204">
            <v>43800</v>
          </cell>
        </row>
        <row r="1205">
          <cell r="B1205" t="str">
            <v>00</v>
          </cell>
          <cell r="G1205">
            <v>43801</v>
          </cell>
        </row>
        <row r="1206">
          <cell r="B1206" t="str">
            <v>00</v>
          </cell>
          <cell r="G1206">
            <v>43803</v>
          </cell>
        </row>
        <row r="1207">
          <cell r="B1207" t="str">
            <v>00</v>
          </cell>
          <cell r="G1207">
            <v>43804</v>
          </cell>
        </row>
        <row r="1208">
          <cell r="B1208" t="str">
            <v>00</v>
          </cell>
          <cell r="G1208">
            <v>43806</v>
          </cell>
        </row>
        <row r="1209">
          <cell r="B1209" t="str">
            <v>00</v>
          </cell>
          <cell r="G1209">
            <v>43810</v>
          </cell>
        </row>
        <row r="1210">
          <cell r="B1210" t="str">
            <v>00</v>
          </cell>
          <cell r="G1210">
            <v>45000</v>
          </cell>
        </row>
        <row r="1211">
          <cell r="B1211" t="str">
            <v>00</v>
          </cell>
          <cell r="G1211">
            <v>45000</v>
          </cell>
        </row>
        <row r="1212">
          <cell r="B1212" t="str">
            <v>00</v>
          </cell>
          <cell r="G1212">
            <v>45000</v>
          </cell>
        </row>
        <row r="1213">
          <cell r="B1213" t="str">
            <v>00</v>
          </cell>
          <cell r="G1213">
            <v>45000</v>
          </cell>
        </row>
        <row r="1214">
          <cell r="B1214" t="str">
            <v>00</v>
          </cell>
          <cell r="G1214">
            <v>45000</v>
          </cell>
        </row>
        <row r="1215">
          <cell r="B1215" t="str">
            <v>00</v>
          </cell>
          <cell r="G1215">
            <v>45000</v>
          </cell>
        </row>
        <row r="1216">
          <cell r="B1216" t="str">
            <v>00</v>
          </cell>
          <cell r="G1216">
            <v>45000</v>
          </cell>
        </row>
        <row r="1217">
          <cell r="B1217" t="str">
            <v>00</v>
          </cell>
          <cell r="G1217">
            <v>45000</v>
          </cell>
        </row>
        <row r="1218">
          <cell r="B1218" t="str">
            <v>00</v>
          </cell>
          <cell r="G1218">
            <v>45000</v>
          </cell>
        </row>
        <row r="1219">
          <cell r="B1219" t="str">
            <v>00</v>
          </cell>
          <cell r="G1219">
            <v>45000</v>
          </cell>
        </row>
        <row r="1220">
          <cell r="B1220" t="str">
            <v>00</v>
          </cell>
          <cell r="G1220">
            <v>45000</v>
          </cell>
        </row>
        <row r="1221">
          <cell r="B1221" t="str">
            <v>00</v>
          </cell>
          <cell r="G1221">
            <v>45000</v>
          </cell>
        </row>
        <row r="1222">
          <cell r="B1222" t="str">
            <v>00</v>
          </cell>
          <cell r="G1222">
            <v>45000</v>
          </cell>
        </row>
        <row r="1223">
          <cell r="B1223" t="str">
            <v>00</v>
          </cell>
          <cell r="G1223">
            <v>45001</v>
          </cell>
        </row>
        <row r="1224">
          <cell r="B1224" t="str">
            <v>00</v>
          </cell>
          <cell r="G1224">
            <v>45001</v>
          </cell>
        </row>
        <row r="1225">
          <cell r="B1225" t="str">
            <v>00</v>
          </cell>
          <cell r="G1225">
            <v>45001</v>
          </cell>
        </row>
        <row r="1226">
          <cell r="B1226" t="str">
            <v>00</v>
          </cell>
          <cell r="G1226">
            <v>45001</v>
          </cell>
        </row>
        <row r="1227">
          <cell r="B1227" t="str">
            <v>00</v>
          </cell>
          <cell r="G1227">
            <v>45001</v>
          </cell>
        </row>
        <row r="1228">
          <cell r="B1228" t="str">
            <v>00</v>
          </cell>
          <cell r="G1228">
            <v>45001</v>
          </cell>
        </row>
        <row r="1229">
          <cell r="B1229" t="str">
            <v>00</v>
          </cell>
          <cell r="G1229">
            <v>45001</v>
          </cell>
        </row>
        <row r="1230">
          <cell r="B1230" t="str">
            <v>00</v>
          </cell>
          <cell r="G1230">
            <v>45002</v>
          </cell>
        </row>
        <row r="1231">
          <cell r="B1231" t="str">
            <v>00</v>
          </cell>
          <cell r="G1231">
            <v>45002</v>
          </cell>
        </row>
        <row r="1232">
          <cell r="B1232" t="str">
            <v>00</v>
          </cell>
          <cell r="G1232">
            <v>45002</v>
          </cell>
        </row>
        <row r="1233">
          <cell r="B1233" t="str">
            <v>00</v>
          </cell>
          <cell r="G1233">
            <v>45002</v>
          </cell>
        </row>
        <row r="1234">
          <cell r="B1234" t="str">
            <v>00</v>
          </cell>
          <cell r="G1234">
            <v>45002</v>
          </cell>
        </row>
        <row r="1235">
          <cell r="B1235" t="str">
            <v>00</v>
          </cell>
          <cell r="G1235">
            <v>45002</v>
          </cell>
        </row>
        <row r="1236">
          <cell r="B1236" t="str">
            <v>00</v>
          </cell>
          <cell r="G1236">
            <v>45003</v>
          </cell>
        </row>
        <row r="1237">
          <cell r="B1237" t="str">
            <v>00</v>
          </cell>
          <cell r="G1237">
            <v>45004</v>
          </cell>
        </row>
        <row r="1238">
          <cell r="B1238" t="str">
            <v>00</v>
          </cell>
          <cell r="G1238">
            <v>45005</v>
          </cell>
        </row>
        <row r="1239">
          <cell r="B1239" t="str">
            <v>00</v>
          </cell>
          <cell r="G1239">
            <v>45006</v>
          </cell>
        </row>
        <row r="1240">
          <cell r="B1240" t="str">
            <v>00</v>
          </cell>
          <cell r="G1240">
            <v>45007</v>
          </cell>
        </row>
        <row r="1241">
          <cell r="B1241" t="str">
            <v>00</v>
          </cell>
          <cell r="G1241">
            <v>47000</v>
          </cell>
        </row>
        <row r="1242">
          <cell r="B1242" t="str">
            <v>00</v>
          </cell>
          <cell r="G1242">
            <v>47000</v>
          </cell>
        </row>
        <row r="1243">
          <cell r="B1243" t="str">
            <v>00</v>
          </cell>
          <cell r="G1243">
            <v>47000</v>
          </cell>
        </row>
        <row r="1244">
          <cell r="B1244" t="str">
            <v>01</v>
          </cell>
          <cell r="G1244">
            <v>47001</v>
          </cell>
        </row>
        <row r="1245">
          <cell r="B1245" t="str">
            <v>00</v>
          </cell>
          <cell r="G1245">
            <v>47002</v>
          </cell>
        </row>
        <row r="1246">
          <cell r="B1246" t="str">
            <v>00</v>
          </cell>
          <cell r="G1246">
            <v>48000</v>
          </cell>
        </row>
        <row r="1247">
          <cell r="B1247" t="str">
            <v>00</v>
          </cell>
          <cell r="G1247">
            <v>48000</v>
          </cell>
        </row>
        <row r="1248">
          <cell r="B1248" t="str">
            <v>00</v>
          </cell>
          <cell r="G1248">
            <v>48001</v>
          </cell>
        </row>
        <row r="1249">
          <cell r="B1249" t="str">
            <v>00</v>
          </cell>
          <cell r="G1249">
            <v>48002</v>
          </cell>
        </row>
        <row r="1250">
          <cell r="B1250" t="str">
            <v>00</v>
          </cell>
          <cell r="G1250">
            <v>48002</v>
          </cell>
        </row>
        <row r="1251">
          <cell r="B1251" t="str">
            <v>00</v>
          </cell>
          <cell r="G1251">
            <v>48003</v>
          </cell>
        </row>
        <row r="1252">
          <cell r="B1252" t="str">
            <v>00</v>
          </cell>
          <cell r="G1252">
            <v>48004</v>
          </cell>
        </row>
        <row r="1253">
          <cell r="B1253" t="str">
            <v>00</v>
          </cell>
          <cell r="G1253">
            <v>48004</v>
          </cell>
        </row>
        <row r="1254">
          <cell r="B1254" t="str">
            <v>00</v>
          </cell>
          <cell r="G1254">
            <v>48004</v>
          </cell>
        </row>
        <row r="1255">
          <cell r="B1255" t="str">
            <v>00</v>
          </cell>
          <cell r="G1255">
            <v>48005</v>
          </cell>
        </row>
        <row r="1256">
          <cell r="B1256" t="str">
            <v>00</v>
          </cell>
          <cell r="G1256">
            <v>48006</v>
          </cell>
        </row>
        <row r="1257">
          <cell r="B1257" t="str">
            <v>00</v>
          </cell>
          <cell r="G1257">
            <v>48007</v>
          </cell>
        </row>
        <row r="1258">
          <cell r="B1258" t="str">
            <v>00</v>
          </cell>
          <cell r="G1258">
            <v>48007</v>
          </cell>
        </row>
        <row r="1259">
          <cell r="B1259" t="str">
            <v>00</v>
          </cell>
          <cell r="G1259">
            <v>48007</v>
          </cell>
        </row>
        <row r="1260">
          <cell r="B1260" t="str">
            <v>00</v>
          </cell>
          <cell r="G1260">
            <v>48008</v>
          </cell>
        </row>
        <row r="1261">
          <cell r="B1261" t="str">
            <v>00</v>
          </cell>
          <cell r="G1261">
            <v>48008</v>
          </cell>
        </row>
        <row r="1262">
          <cell r="B1262" t="str">
            <v>00</v>
          </cell>
          <cell r="G1262">
            <v>48008</v>
          </cell>
        </row>
        <row r="1263">
          <cell r="B1263" t="str">
            <v>00</v>
          </cell>
          <cell r="G1263">
            <v>48009</v>
          </cell>
        </row>
        <row r="1264">
          <cell r="B1264" t="str">
            <v>00</v>
          </cell>
          <cell r="G1264">
            <v>48010</v>
          </cell>
        </row>
        <row r="1265">
          <cell r="B1265" t="str">
            <v>00</v>
          </cell>
          <cell r="G1265">
            <v>48011</v>
          </cell>
        </row>
        <row r="1266">
          <cell r="B1266" t="str">
            <v>00</v>
          </cell>
          <cell r="G1266">
            <v>48011</v>
          </cell>
        </row>
        <row r="1267">
          <cell r="B1267" t="str">
            <v>00</v>
          </cell>
          <cell r="G1267">
            <v>48011</v>
          </cell>
        </row>
        <row r="1268">
          <cell r="B1268" t="str">
            <v>00</v>
          </cell>
          <cell r="G1268">
            <v>48011</v>
          </cell>
        </row>
        <row r="1269">
          <cell r="B1269" t="str">
            <v>00</v>
          </cell>
          <cell r="G1269">
            <v>48011</v>
          </cell>
        </row>
        <row r="1270">
          <cell r="B1270" t="str">
            <v>00</v>
          </cell>
          <cell r="G1270">
            <v>48012</v>
          </cell>
        </row>
        <row r="1271">
          <cell r="B1271" t="str">
            <v>00</v>
          </cell>
          <cell r="G1271">
            <v>48013</v>
          </cell>
        </row>
        <row r="1272">
          <cell r="B1272" t="str">
            <v>00</v>
          </cell>
          <cell r="G1272">
            <v>48014</v>
          </cell>
        </row>
        <row r="1273">
          <cell r="B1273" t="str">
            <v>00</v>
          </cell>
          <cell r="G1273">
            <v>48015</v>
          </cell>
        </row>
        <row r="1274">
          <cell r="B1274" t="str">
            <v>00</v>
          </cell>
          <cell r="G1274">
            <v>48016</v>
          </cell>
        </row>
        <row r="1275">
          <cell r="B1275" t="str">
            <v>00</v>
          </cell>
          <cell r="G1275">
            <v>48017</v>
          </cell>
        </row>
        <row r="1276">
          <cell r="B1276" t="str">
            <v>00</v>
          </cell>
          <cell r="G1276">
            <v>48018</v>
          </cell>
        </row>
        <row r="1277">
          <cell r="B1277" t="str">
            <v>00</v>
          </cell>
          <cell r="G1277">
            <v>48019</v>
          </cell>
        </row>
        <row r="1278">
          <cell r="B1278" t="str">
            <v>00</v>
          </cell>
          <cell r="G1278">
            <v>48020</v>
          </cell>
        </row>
        <row r="1279">
          <cell r="B1279" t="str">
            <v>00</v>
          </cell>
          <cell r="G1279">
            <v>48021</v>
          </cell>
        </row>
        <row r="1280">
          <cell r="B1280" t="str">
            <v>00</v>
          </cell>
          <cell r="G1280">
            <v>48022</v>
          </cell>
        </row>
        <row r="1281">
          <cell r="B1281" t="str">
            <v>00</v>
          </cell>
          <cell r="G1281">
            <v>48023</v>
          </cell>
        </row>
        <row r="1282">
          <cell r="B1282" t="str">
            <v>00</v>
          </cell>
          <cell r="G1282">
            <v>48024</v>
          </cell>
        </row>
        <row r="1283">
          <cell r="B1283" t="str">
            <v>00</v>
          </cell>
          <cell r="G1283">
            <v>48025</v>
          </cell>
        </row>
        <row r="1284">
          <cell r="B1284" t="str">
            <v>00</v>
          </cell>
          <cell r="G1284">
            <v>48026</v>
          </cell>
        </row>
        <row r="1285">
          <cell r="B1285" t="str">
            <v>00</v>
          </cell>
          <cell r="G1285">
            <v>48027</v>
          </cell>
        </row>
        <row r="1286">
          <cell r="B1286" t="str">
            <v>00</v>
          </cell>
          <cell r="G1286">
            <v>48028</v>
          </cell>
        </row>
        <row r="1287">
          <cell r="B1287" t="str">
            <v>00</v>
          </cell>
          <cell r="G1287">
            <v>48029</v>
          </cell>
        </row>
        <row r="1288">
          <cell r="B1288" t="str">
            <v>00</v>
          </cell>
          <cell r="G1288">
            <v>48030</v>
          </cell>
        </row>
        <row r="1289">
          <cell r="B1289" t="str">
            <v>00</v>
          </cell>
          <cell r="G1289">
            <v>48031</v>
          </cell>
        </row>
        <row r="1290">
          <cell r="B1290" t="str">
            <v>00</v>
          </cell>
          <cell r="G1290">
            <v>48032</v>
          </cell>
        </row>
        <row r="1291">
          <cell r="B1291" t="str">
            <v>00</v>
          </cell>
          <cell r="G1291">
            <v>48033</v>
          </cell>
        </row>
        <row r="1292">
          <cell r="B1292" t="str">
            <v>00</v>
          </cell>
          <cell r="G1292">
            <v>48034</v>
          </cell>
        </row>
        <row r="1293">
          <cell r="B1293" t="str">
            <v>00</v>
          </cell>
          <cell r="G1293">
            <v>48035</v>
          </cell>
        </row>
        <row r="1294">
          <cell r="B1294" t="str">
            <v>00</v>
          </cell>
          <cell r="G1294">
            <v>48036</v>
          </cell>
        </row>
        <row r="1295">
          <cell r="B1295" t="str">
            <v>00</v>
          </cell>
          <cell r="G1295">
            <v>48037</v>
          </cell>
        </row>
        <row r="1296">
          <cell r="B1296" t="str">
            <v>00</v>
          </cell>
          <cell r="G1296">
            <v>48038</v>
          </cell>
        </row>
        <row r="1297">
          <cell r="B1297" t="str">
            <v>00</v>
          </cell>
          <cell r="G1297">
            <v>48039</v>
          </cell>
        </row>
        <row r="1298">
          <cell r="B1298" t="str">
            <v>00</v>
          </cell>
          <cell r="G1298">
            <v>48040</v>
          </cell>
        </row>
        <row r="1299">
          <cell r="B1299" t="str">
            <v>00</v>
          </cell>
          <cell r="G1299">
            <v>48041</v>
          </cell>
        </row>
        <row r="1300">
          <cell r="B1300" t="str">
            <v>00</v>
          </cell>
          <cell r="G1300">
            <v>48042</v>
          </cell>
        </row>
        <row r="1301">
          <cell r="B1301" t="str">
            <v>00</v>
          </cell>
          <cell r="G1301">
            <v>48043</v>
          </cell>
        </row>
        <row r="1302">
          <cell r="B1302" t="str">
            <v>00</v>
          </cell>
          <cell r="G1302">
            <v>48044</v>
          </cell>
        </row>
        <row r="1303">
          <cell r="B1303" t="str">
            <v>00</v>
          </cell>
          <cell r="G1303">
            <v>48045</v>
          </cell>
        </row>
        <row r="1304">
          <cell r="B1304" t="str">
            <v>00</v>
          </cell>
          <cell r="G1304">
            <v>48046</v>
          </cell>
        </row>
        <row r="1305">
          <cell r="B1305" t="str">
            <v>00</v>
          </cell>
          <cell r="G1305">
            <v>48047</v>
          </cell>
        </row>
        <row r="1306">
          <cell r="B1306" t="str">
            <v>00</v>
          </cell>
          <cell r="G1306">
            <v>48048</v>
          </cell>
        </row>
        <row r="1307">
          <cell r="B1307" t="str">
            <v>00</v>
          </cell>
          <cell r="G1307">
            <v>48049</v>
          </cell>
        </row>
        <row r="1308">
          <cell r="B1308" t="str">
            <v>00</v>
          </cell>
          <cell r="G1308">
            <v>48050</v>
          </cell>
        </row>
        <row r="1309">
          <cell r="B1309" t="str">
            <v>00</v>
          </cell>
          <cell r="G1309">
            <v>48051</v>
          </cell>
        </row>
        <row r="1310">
          <cell r="B1310" t="str">
            <v>00</v>
          </cell>
          <cell r="G1310">
            <v>48052</v>
          </cell>
        </row>
        <row r="1311">
          <cell r="B1311" t="str">
            <v>00</v>
          </cell>
          <cell r="G1311">
            <v>48053</v>
          </cell>
        </row>
        <row r="1312">
          <cell r="B1312" t="str">
            <v>00</v>
          </cell>
          <cell r="G1312">
            <v>48054</v>
          </cell>
        </row>
        <row r="1313">
          <cell r="B1313" t="str">
            <v>00</v>
          </cell>
          <cell r="G1313">
            <v>48055</v>
          </cell>
        </row>
        <row r="1314">
          <cell r="B1314" t="str">
            <v>00</v>
          </cell>
          <cell r="G1314">
            <v>48056</v>
          </cell>
        </row>
        <row r="1315">
          <cell r="B1315" t="str">
            <v>00</v>
          </cell>
          <cell r="G1315">
            <v>48057</v>
          </cell>
        </row>
        <row r="1316">
          <cell r="B1316" t="str">
            <v>00</v>
          </cell>
          <cell r="G1316">
            <v>48058</v>
          </cell>
        </row>
        <row r="1317">
          <cell r="B1317" t="str">
            <v>00</v>
          </cell>
          <cell r="G1317">
            <v>48059</v>
          </cell>
        </row>
        <row r="1318">
          <cell r="B1318" t="str">
            <v>00</v>
          </cell>
          <cell r="G1318">
            <v>48060</v>
          </cell>
        </row>
        <row r="1319">
          <cell r="B1319" t="str">
            <v>00</v>
          </cell>
          <cell r="G1319">
            <v>48061</v>
          </cell>
        </row>
        <row r="1320">
          <cell r="B1320" t="str">
            <v>00</v>
          </cell>
          <cell r="G1320">
            <v>48062</v>
          </cell>
        </row>
        <row r="1321">
          <cell r="B1321" t="str">
            <v>00</v>
          </cell>
          <cell r="G1321">
            <v>48063</v>
          </cell>
        </row>
        <row r="1322">
          <cell r="B1322" t="str">
            <v>00</v>
          </cell>
          <cell r="G1322">
            <v>48064</v>
          </cell>
        </row>
        <row r="1323">
          <cell r="B1323" t="str">
            <v>00</v>
          </cell>
          <cell r="G1323">
            <v>48065</v>
          </cell>
        </row>
        <row r="1324">
          <cell r="B1324" t="str">
            <v>00</v>
          </cell>
          <cell r="G1324">
            <v>48066</v>
          </cell>
        </row>
        <row r="1325">
          <cell r="B1325" t="str">
            <v>00</v>
          </cell>
          <cell r="G1325">
            <v>48067</v>
          </cell>
        </row>
        <row r="1326">
          <cell r="B1326" t="str">
            <v>00</v>
          </cell>
          <cell r="G1326">
            <v>48068</v>
          </cell>
        </row>
        <row r="1327">
          <cell r="B1327" t="str">
            <v>00</v>
          </cell>
          <cell r="G1327">
            <v>48069</v>
          </cell>
        </row>
        <row r="1328">
          <cell r="B1328" t="str">
            <v>00</v>
          </cell>
          <cell r="G1328">
            <v>48069</v>
          </cell>
        </row>
        <row r="1329">
          <cell r="B1329" t="str">
            <v>00</v>
          </cell>
          <cell r="G1329">
            <v>48070</v>
          </cell>
        </row>
        <row r="1330">
          <cell r="B1330" t="str">
            <v>00</v>
          </cell>
          <cell r="G1330">
            <v>48071</v>
          </cell>
        </row>
        <row r="1331">
          <cell r="B1331" t="str">
            <v>00</v>
          </cell>
          <cell r="G1331">
            <v>48072</v>
          </cell>
        </row>
        <row r="1332">
          <cell r="B1332" t="str">
            <v>00</v>
          </cell>
          <cell r="G1332">
            <v>48073</v>
          </cell>
        </row>
        <row r="1333">
          <cell r="B1333" t="str">
            <v>00</v>
          </cell>
          <cell r="G1333">
            <v>48074</v>
          </cell>
        </row>
        <row r="1334">
          <cell r="B1334" t="str">
            <v>00</v>
          </cell>
          <cell r="G1334">
            <v>48075</v>
          </cell>
        </row>
        <row r="1335">
          <cell r="B1335" t="str">
            <v>00</v>
          </cell>
          <cell r="G1335">
            <v>48076</v>
          </cell>
        </row>
        <row r="1336">
          <cell r="B1336" t="str">
            <v>00</v>
          </cell>
          <cell r="G1336">
            <v>48077</v>
          </cell>
        </row>
        <row r="1337">
          <cell r="B1337" t="str">
            <v>00</v>
          </cell>
          <cell r="G1337">
            <v>48078</v>
          </cell>
        </row>
        <row r="1338">
          <cell r="B1338" t="str">
            <v>00</v>
          </cell>
          <cell r="G1338">
            <v>48079</v>
          </cell>
        </row>
        <row r="1339">
          <cell r="B1339" t="str">
            <v>00</v>
          </cell>
          <cell r="G1339">
            <v>48080</v>
          </cell>
        </row>
        <row r="1340">
          <cell r="B1340" t="str">
            <v>00</v>
          </cell>
          <cell r="G1340">
            <v>48081</v>
          </cell>
        </row>
        <row r="1341">
          <cell r="B1341" t="str">
            <v>00</v>
          </cell>
          <cell r="G1341">
            <v>48082</v>
          </cell>
        </row>
        <row r="1342">
          <cell r="B1342" t="str">
            <v>00</v>
          </cell>
          <cell r="G1342">
            <v>48083</v>
          </cell>
        </row>
        <row r="1343">
          <cell r="B1343" t="str">
            <v>00</v>
          </cell>
          <cell r="G1343">
            <v>48084</v>
          </cell>
        </row>
        <row r="1344">
          <cell r="B1344" t="str">
            <v>00</v>
          </cell>
          <cell r="G1344">
            <v>48085</v>
          </cell>
        </row>
        <row r="1345">
          <cell r="B1345" t="str">
            <v>00</v>
          </cell>
          <cell r="G1345">
            <v>48086</v>
          </cell>
        </row>
        <row r="1346">
          <cell r="B1346" t="str">
            <v>00</v>
          </cell>
          <cell r="G1346">
            <v>48087</v>
          </cell>
        </row>
        <row r="1347">
          <cell r="B1347" t="str">
            <v>00</v>
          </cell>
          <cell r="G1347">
            <v>48088</v>
          </cell>
        </row>
        <row r="1348">
          <cell r="B1348" t="str">
            <v>00</v>
          </cell>
          <cell r="G1348">
            <v>48089</v>
          </cell>
        </row>
        <row r="1349">
          <cell r="B1349" t="str">
            <v>00</v>
          </cell>
          <cell r="G1349">
            <v>48090</v>
          </cell>
        </row>
        <row r="1350">
          <cell r="B1350" t="str">
            <v>00</v>
          </cell>
          <cell r="G1350">
            <v>48091</v>
          </cell>
        </row>
        <row r="1351">
          <cell r="B1351" t="str">
            <v>00</v>
          </cell>
          <cell r="G1351">
            <v>48092</v>
          </cell>
        </row>
        <row r="1352">
          <cell r="B1352" t="str">
            <v>00</v>
          </cell>
          <cell r="G1352">
            <v>48093</v>
          </cell>
        </row>
        <row r="1353">
          <cell r="B1353" t="str">
            <v>00</v>
          </cell>
          <cell r="G1353">
            <v>48094</v>
          </cell>
        </row>
        <row r="1354">
          <cell r="B1354" t="str">
            <v>00</v>
          </cell>
          <cell r="G1354">
            <v>48095</v>
          </cell>
        </row>
        <row r="1355">
          <cell r="B1355" t="str">
            <v>00</v>
          </cell>
          <cell r="G1355">
            <v>48096</v>
          </cell>
        </row>
        <row r="1356">
          <cell r="B1356" t="str">
            <v>00</v>
          </cell>
          <cell r="G1356">
            <v>48097</v>
          </cell>
        </row>
        <row r="1357">
          <cell r="B1357" t="str">
            <v>00</v>
          </cell>
          <cell r="G1357">
            <v>48098</v>
          </cell>
        </row>
        <row r="1358">
          <cell r="B1358" t="str">
            <v>00</v>
          </cell>
          <cell r="G1358">
            <v>48099</v>
          </cell>
        </row>
        <row r="1359">
          <cell r="B1359" t="str">
            <v>00</v>
          </cell>
          <cell r="G1359">
            <v>48100</v>
          </cell>
        </row>
        <row r="1360">
          <cell r="B1360" t="str">
            <v>00</v>
          </cell>
          <cell r="G1360">
            <v>48101</v>
          </cell>
        </row>
        <row r="1361">
          <cell r="B1361" t="str">
            <v>00</v>
          </cell>
          <cell r="G1361">
            <v>48102</v>
          </cell>
        </row>
        <row r="1362">
          <cell r="B1362" t="str">
            <v>00</v>
          </cell>
          <cell r="G1362">
            <v>48103</v>
          </cell>
        </row>
        <row r="1363">
          <cell r="B1363" t="str">
            <v>00</v>
          </cell>
          <cell r="G1363">
            <v>48105</v>
          </cell>
        </row>
        <row r="1364">
          <cell r="B1364" t="str">
            <v>00</v>
          </cell>
          <cell r="G1364">
            <v>48106</v>
          </cell>
        </row>
        <row r="1365">
          <cell r="B1365" t="str">
            <v>00</v>
          </cell>
          <cell r="G1365">
            <v>48107</v>
          </cell>
        </row>
        <row r="1366">
          <cell r="B1366" t="str">
            <v>00</v>
          </cell>
          <cell r="G1366">
            <v>48108</v>
          </cell>
        </row>
        <row r="1367">
          <cell r="B1367" t="str">
            <v>00</v>
          </cell>
          <cell r="G1367">
            <v>48109</v>
          </cell>
        </row>
        <row r="1368">
          <cell r="B1368" t="str">
            <v>00</v>
          </cell>
          <cell r="G1368">
            <v>48110</v>
          </cell>
        </row>
        <row r="1369">
          <cell r="B1369" t="str">
            <v>00</v>
          </cell>
          <cell r="G1369">
            <v>48111</v>
          </cell>
        </row>
        <row r="1370">
          <cell r="B1370" t="str">
            <v>00</v>
          </cell>
          <cell r="G1370">
            <v>48112</v>
          </cell>
        </row>
        <row r="1371">
          <cell r="B1371" t="str">
            <v>00</v>
          </cell>
          <cell r="G1371">
            <v>48113</v>
          </cell>
        </row>
        <row r="1372">
          <cell r="B1372" t="str">
            <v>00</v>
          </cell>
          <cell r="G1372">
            <v>48114</v>
          </cell>
        </row>
        <row r="1373">
          <cell r="B1373" t="str">
            <v>00</v>
          </cell>
          <cell r="G1373">
            <v>48115</v>
          </cell>
        </row>
        <row r="1374">
          <cell r="B1374" t="str">
            <v>00</v>
          </cell>
          <cell r="G1374">
            <v>48116</v>
          </cell>
        </row>
        <row r="1375">
          <cell r="B1375" t="str">
            <v>00</v>
          </cell>
          <cell r="G1375">
            <v>48117</v>
          </cell>
        </row>
        <row r="1376">
          <cell r="B1376" t="str">
            <v>00</v>
          </cell>
          <cell r="G1376">
            <v>48118</v>
          </cell>
        </row>
        <row r="1377">
          <cell r="B1377" t="str">
            <v>00</v>
          </cell>
          <cell r="G1377">
            <v>48119</v>
          </cell>
        </row>
        <row r="1378">
          <cell r="B1378" t="str">
            <v>00</v>
          </cell>
          <cell r="G1378">
            <v>48120</v>
          </cell>
        </row>
        <row r="1379">
          <cell r="B1379" t="str">
            <v>00</v>
          </cell>
          <cell r="G1379">
            <v>48121</v>
          </cell>
        </row>
        <row r="1380">
          <cell r="B1380" t="str">
            <v>00</v>
          </cell>
          <cell r="G1380">
            <v>48122</v>
          </cell>
        </row>
        <row r="1381">
          <cell r="B1381" t="str">
            <v>00</v>
          </cell>
          <cell r="G1381">
            <v>48123</v>
          </cell>
        </row>
        <row r="1382">
          <cell r="B1382" t="str">
            <v>00</v>
          </cell>
          <cell r="G1382">
            <v>48124</v>
          </cell>
        </row>
        <row r="1383">
          <cell r="B1383" t="str">
            <v>00</v>
          </cell>
          <cell r="G1383">
            <v>48125</v>
          </cell>
        </row>
        <row r="1384">
          <cell r="B1384" t="str">
            <v>00</v>
          </cell>
          <cell r="G1384">
            <v>48126</v>
          </cell>
        </row>
        <row r="1385">
          <cell r="B1385" t="str">
            <v>00</v>
          </cell>
          <cell r="G1385">
            <v>48127</v>
          </cell>
        </row>
        <row r="1386">
          <cell r="B1386" t="str">
            <v>00</v>
          </cell>
          <cell r="G1386">
            <v>48128</v>
          </cell>
        </row>
        <row r="1387">
          <cell r="B1387" t="str">
            <v>00</v>
          </cell>
          <cell r="G1387">
            <v>48129</v>
          </cell>
        </row>
        <row r="1388">
          <cell r="B1388" t="str">
            <v>00</v>
          </cell>
          <cell r="G1388">
            <v>48130</v>
          </cell>
        </row>
        <row r="1389">
          <cell r="B1389" t="str">
            <v>00</v>
          </cell>
          <cell r="G1389">
            <v>48131</v>
          </cell>
        </row>
        <row r="1390">
          <cell r="B1390" t="str">
            <v>00</v>
          </cell>
          <cell r="G1390">
            <v>48132</v>
          </cell>
        </row>
        <row r="1391">
          <cell r="B1391" t="str">
            <v>00</v>
          </cell>
          <cell r="G1391">
            <v>48133</v>
          </cell>
        </row>
        <row r="1392">
          <cell r="B1392" t="str">
            <v>00</v>
          </cell>
          <cell r="G1392">
            <v>48134</v>
          </cell>
        </row>
        <row r="1393">
          <cell r="B1393" t="str">
            <v>00</v>
          </cell>
          <cell r="G1393">
            <v>48135</v>
          </cell>
        </row>
        <row r="1394">
          <cell r="B1394" t="str">
            <v>00</v>
          </cell>
          <cell r="G1394">
            <v>48136</v>
          </cell>
        </row>
        <row r="1395">
          <cell r="B1395" t="str">
            <v>00</v>
          </cell>
          <cell r="G1395">
            <v>48137</v>
          </cell>
        </row>
        <row r="1396">
          <cell r="B1396" t="str">
            <v>00</v>
          </cell>
          <cell r="G1396">
            <v>48138</v>
          </cell>
        </row>
        <row r="1397">
          <cell r="B1397" t="str">
            <v>00</v>
          </cell>
          <cell r="G1397">
            <v>48139</v>
          </cell>
        </row>
        <row r="1398">
          <cell r="B1398" t="str">
            <v>00</v>
          </cell>
          <cell r="G1398">
            <v>48140</v>
          </cell>
        </row>
        <row r="1399">
          <cell r="B1399" t="str">
            <v>00</v>
          </cell>
          <cell r="G1399">
            <v>48141</v>
          </cell>
        </row>
        <row r="1400">
          <cell r="B1400" t="str">
            <v>00</v>
          </cell>
          <cell r="G1400">
            <v>48142</v>
          </cell>
        </row>
        <row r="1401">
          <cell r="B1401" t="str">
            <v>00</v>
          </cell>
          <cell r="G1401">
            <v>48143</v>
          </cell>
        </row>
        <row r="1402">
          <cell r="B1402" t="str">
            <v>00</v>
          </cell>
          <cell r="G1402">
            <v>48144</v>
          </cell>
        </row>
        <row r="1403">
          <cell r="B1403" t="str">
            <v>00</v>
          </cell>
          <cell r="G1403">
            <v>48145</v>
          </cell>
        </row>
        <row r="1404">
          <cell r="B1404" t="str">
            <v>00</v>
          </cell>
          <cell r="G1404">
            <v>48146</v>
          </cell>
        </row>
        <row r="1405">
          <cell r="B1405" t="str">
            <v>00</v>
          </cell>
          <cell r="G1405">
            <v>48147</v>
          </cell>
        </row>
        <row r="1406">
          <cell r="B1406" t="str">
            <v>00</v>
          </cell>
          <cell r="G1406">
            <v>48148</v>
          </cell>
        </row>
        <row r="1407">
          <cell r="B1407" t="str">
            <v>00</v>
          </cell>
          <cell r="G1407">
            <v>48149</v>
          </cell>
        </row>
        <row r="1408">
          <cell r="B1408" t="str">
            <v>00</v>
          </cell>
          <cell r="G1408">
            <v>48150</v>
          </cell>
        </row>
        <row r="1409">
          <cell r="B1409" t="str">
            <v>00</v>
          </cell>
          <cell r="G1409">
            <v>48151</v>
          </cell>
        </row>
        <row r="1410">
          <cell r="B1410" t="str">
            <v>00</v>
          </cell>
          <cell r="G1410">
            <v>48152</v>
          </cell>
        </row>
        <row r="1411">
          <cell r="B1411" t="str">
            <v>00</v>
          </cell>
          <cell r="G1411">
            <v>48153</v>
          </cell>
        </row>
        <row r="1412">
          <cell r="B1412" t="str">
            <v>00</v>
          </cell>
          <cell r="G1412">
            <v>48154</v>
          </cell>
        </row>
        <row r="1413">
          <cell r="B1413" t="str">
            <v>00</v>
          </cell>
          <cell r="G1413">
            <v>48155</v>
          </cell>
        </row>
        <row r="1414">
          <cell r="B1414" t="str">
            <v>00</v>
          </cell>
          <cell r="G1414">
            <v>48156</v>
          </cell>
        </row>
        <row r="1415">
          <cell r="B1415" t="str">
            <v>00</v>
          </cell>
          <cell r="G1415">
            <v>48157</v>
          </cell>
        </row>
        <row r="1416">
          <cell r="B1416" t="str">
            <v>00</v>
          </cell>
          <cell r="G1416">
            <v>48158</v>
          </cell>
        </row>
        <row r="1417">
          <cell r="B1417" t="str">
            <v>00</v>
          </cell>
          <cell r="G1417">
            <v>48159</v>
          </cell>
        </row>
        <row r="1418">
          <cell r="B1418" t="str">
            <v>00</v>
          </cell>
          <cell r="G1418">
            <v>48160</v>
          </cell>
        </row>
        <row r="1419">
          <cell r="B1419" t="str">
            <v>00</v>
          </cell>
          <cell r="G1419">
            <v>48161</v>
          </cell>
        </row>
        <row r="1420">
          <cell r="B1420" t="str">
            <v>00</v>
          </cell>
          <cell r="G1420">
            <v>48162</v>
          </cell>
        </row>
        <row r="1421">
          <cell r="B1421" t="str">
            <v>00</v>
          </cell>
          <cell r="G1421">
            <v>48163</v>
          </cell>
        </row>
        <row r="1422">
          <cell r="B1422" t="str">
            <v>00</v>
          </cell>
          <cell r="G1422">
            <v>48164</v>
          </cell>
        </row>
        <row r="1423">
          <cell r="B1423" t="str">
            <v>00</v>
          </cell>
          <cell r="G1423">
            <v>48165</v>
          </cell>
        </row>
        <row r="1424">
          <cell r="B1424" t="str">
            <v>00</v>
          </cell>
          <cell r="G1424">
            <v>48166</v>
          </cell>
        </row>
        <row r="1425">
          <cell r="B1425" t="str">
            <v>00</v>
          </cell>
          <cell r="G1425">
            <v>48167</v>
          </cell>
        </row>
        <row r="1426">
          <cell r="B1426" t="str">
            <v>00</v>
          </cell>
          <cell r="G1426">
            <v>48168</v>
          </cell>
        </row>
        <row r="1427">
          <cell r="B1427" t="str">
            <v>00</v>
          </cell>
          <cell r="G1427">
            <v>48169</v>
          </cell>
        </row>
        <row r="1428">
          <cell r="B1428" t="str">
            <v>00</v>
          </cell>
          <cell r="G1428">
            <v>48170</v>
          </cell>
        </row>
        <row r="1429">
          <cell r="B1429" t="str">
            <v>00</v>
          </cell>
          <cell r="G1429">
            <v>48171</v>
          </cell>
        </row>
        <row r="1430">
          <cell r="B1430" t="str">
            <v>00</v>
          </cell>
          <cell r="G1430">
            <v>48172</v>
          </cell>
        </row>
        <row r="1431">
          <cell r="B1431" t="str">
            <v>00</v>
          </cell>
          <cell r="G1431">
            <v>48173</v>
          </cell>
        </row>
        <row r="1432">
          <cell r="B1432" t="str">
            <v>00</v>
          </cell>
          <cell r="G1432">
            <v>48174</v>
          </cell>
        </row>
        <row r="1433">
          <cell r="B1433" t="str">
            <v>00</v>
          </cell>
          <cell r="G1433">
            <v>48175</v>
          </cell>
        </row>
        <row r="1434">
          <cell r="B1434" t="str">
            <v>00</v>
          </cell>
          <cell r="G1434">
            <v>48176</v>
          </cell>
        </row>
        <row r="1435">
          <cell r="B1435" t="str">
            <v>00</v>
          </cell>
          <cell r="G1435">
            <v>48177</v>
          </cell>
        </row>
        <row r="1436">
          <cell r="B1436" t="str">
            <v>00</v>
          </cell>
          <cell r="G1436">
            <v>48178</v>
          </cell>
        </row>
        <row r="1437">
          <cell r="B1437" t="str">
            <v>00</v>
          </cell>
          <cell r="G1437">
            <v>48179</v>
          </cell>
        </row>
        <row r="1438">
          <cell r="B1438" t="str">
            <v>00</v>
          </cell>
          <cell r="G1438">
            <v>48180</v>
          </cell>
        </row>
        <row r="1439">
          <cell r="B1439" t="str">
            <v>00</v>
          </cell>
          <cell r="G1439">
            <v>48181</v>
          </cell>
        </row>
        <row r="1440">
          <cell r="B1440" t="str">
            <v>00</v>
          </cell>
          <cell r="G1440">
            <v>48182</v>
          </cell>
        </row>
        <row r="1441">
          <cell r="B1441" t="str">
            <v>00</v>
          </cell>
          <cell r="G1441">
            <v>48183</v>
          </cell>
        </row>
        <row r="1442">
          <cell r="B1442" t="str">
            <v>00</v>
          </cell>
          <cell r="G1442">
            <v>48184</v>
          </cell>
        </row>
        <row r="1443">
          <cell r="B1443" t="str">
            <v>00</v>
          </cell>
          <cell r="G1443">
            <v>48185</v>
          </cell>
        </row>
        <row r="1444">
          <cell r="B1444" t="str">
            <v>00</v>
          </cell>
          <cell r="G1444">
            <v>48186</v>
          </cell>
        </row>
        <row r="1445">
          <cell r="B1445" t="str">
            <v>00</v>
          </cell>
          <cell r="G1445">
            <v>48187</v>
          </cell>
        </row>
        <row r="1446">
          <cell r="B1446" t="str">
            <v>00</v>
          </cell>
          <cell r="G1446">
            <v>48188</v>
          </cell>
        </row>
        <row r="1447">
          <cell r="B1447" t="str">
            <v>00</v>
          </cell>
          <cell r="G1447">
            <v>48189</v>
          </cell>
        </row>
        <row r="1448">
          <cell r="B1448" t="str">
            <v>00</v>
          </cell>
          <cell r="G1448">
            <v>48190</v>
          </cell>
        </row>
        <row r="1449">
          <cell r="B1449" t="str">
            <v>00</v>
          </cell>
          <cell r="G1449">
            <v>48191</v>
          </cell>
        </row>
        <row r="1450">
          <cell r="B1450" t="str">
            <v>00</v>
          </cell>
          <cell r="G1450">
            <v>48192</v>
          </cell>
        </row>
        <row r="1451">
          <cell r="B1451" t="str">
            <v>00</v>
          </cell>
          <cell r="G1451">
            <v>48193</v>
          </cell>
        </row>
        <row r="1452">
          <cell r="B1452" t="str">
            <v>00</v>
          </cell>
          <cell r="G1452">
            <v>48194</v>
          </cell>
        </row>
        <row r="1453">
          <cell r="B1453" t="str">
            <v>00</v>
          </cell>
          <cell r="G1453">
            <v>48195</v>
          </cell>
        </row>
        <row r="1454">
          <cell r="B1454" t="str">
            <v>00</v>
          </cell>
          <cell r="G1454">
            <v>48196</v>
          </cell>
        </row>
        <row r="1455">
          <cell r="B1455" t="str">
            <v>00</v>
          </cell>
          <cell r="G1455">
            <v>48197</v>
          </cell>
        </row>
        <row r="1456">
          <cell r="B1456" t="str">
            <v>00</v>
          </cell>
          <cell r="G1456">
            <v>48198</v>
          </cell>
        </row>
        <row r="1457">
          <cell r="B1457" t="str">
            <v>00</v>
          </cell>
          <cell r="G1457">
            <v>48199</v>
          </cell>
        </row>
        <row r="1458">
          <cell r="B1458" t="str">
            <v>00</v>
          </cell>
          <cell r="G1458">
            <v>48200</v>
          </cell>
        </row>
        <row r="1459">
          <cell r="B1459" t="str">
            <v>00</v>
          </cell>
          <cell r="G1459">
            <v>48201</v>
          </cell>
        </row>
        <row r="1460">
          <cell r="B1460" t="str">
            <v>00</v>
          </cell>
          <cell r="G1460">
            <v>48202</v>
          </cell>
        </row>
        <row r="1461">
          <cell r="B1461" t="str">
            <v>00</v>
          </cell>
          <cell r="G1461">
            <v>48203</v>
          </cell>
        </row>
        <row r="1462">
          <cell r="B1462" t="str">
            <v>00</v>
          </cell>
          <cell r="G1462">
            <v>48204</v>
          </cell>
        </row>
        <row r="1463">
          <cell r="B1463" t="str">
            <v>00</v>
          </cell>
          <cell r="G1463">
            <v>48205</v>
          </cell>
        </row>
        <row r="1464">
          <cell r="B1464" t="str">
            <v>00</v>
          </cell>
          <cell r="G1464">
            <v>48206</v>
          </cell>
        </row>
        <row r="1465">
          <cell r="B1465" t="str">
            <v>00</v>
          </cell>
          <cell r="G1465">
            <v>48207</v>
          </cell>
        </row>
        <row r="1466">
          <cell r="B1466" t="str">
            <v>00</v>
          </cell>
          <cell r="G1466">
            <v>48208</v>
          </cell>
        </row>
        <row r="1467">
          <cell r="B1467" t="str">
            <v>00</v>
          </cell>
          <cell r="G1467">
            <v>48209</v>
          </cell>
        </row>
        <row r="1468">
          <cell r="B1468" t="str">
            <v>00</v>
          </cell>
          <cell r="G1468">
            <v>48210</v>
          </cell>
        </row>
        <row r="1469">
          <cell r="B1469" t="str">
            <v>00</v>
          </cell>
          <cell r="G1469">
            <v>48211</v>
          </cell>
        </row>
        <row r="1470">
          <cell r="B1470" t="str">
            <v>00</v>
          </cell>
          <cell r="G1470">
            <v>48212</v>
          </cell>
        </row>
        <row r="1471">
          <cell r="B1471" t="str">
            <v>00</v>
          </cell>
          <cell r="G1471">
            <v>48213</v>
          </cell>
        </row>
        <row r="1472">
          <cell r="B1472" t="str">
            <v>00</v>
          </cell>
          <cell r="G1472">
            <v>48214</v>
          </cell>
        </row>
        <row r="1473">
          <cell r="B1473" t="str">
            <v>00</v>
          </cell>
          <cell r="G1473">
            <v>48215</v>
          </cell>
        </row>
        <row r="1474">
          <cell r="B1474" t="str">
            <v>00</v>
          </cell>
          <cell r="G1474">
            <v>48216</v>
          </cell>
        </row>
        <row r="1475">
          <cell r="B1475" t="str">
            <v>00</v>
          </cell>
          <cell r="G1475">
            <v>48217</v>
          </cell>
        </row>
        <row r="1476">
          <cell r="B1476" t="str">
            <v>00</v>
          </cell>
          <cell r="G1476">
            <v>48218</v>
          </cell>
        </row>
        <row r="1477">
          <cell r="B1477" t="str">
            <v>00</v>
          </cell>
          <cell r="G1477">
            <v>48219</v>
          </cell>
        </row>
        <row r="1478">
          <cell r="B1478" t="str">
            <v>00</v>
          </cell>
          <cell r="G1478">
            <v>48220</v>
          </cell>
        </row>
        <row r="1479">
          <cell r="B1479" t="str">
            <v>00</v>
          </cell>
          <cell r="G1479">
            <v>48221</v>
          </cell>
        </row>
        <row r="1480">
          <cell r="B1480" t="str">
            <v>00</v>
          </cell>
          <cell r="G1480">
            <v>48222</v>
          </cell>
        </row>
        <row r="1481">
          <cell r="B1481" t="str">
            <v>00</v>
          </cell>
          <cell r="G1481">
            <v>48223</v>
          </cell>
        </row>
        <row r="1482">
          <cell r="B1482" t="str">
            <v>00</v>
          </cell>
          <cell r="G1482">
            <v>48224</v>
          </cell>
        </row>
        <row r="1483">
          <cell r="B1483" t="str">
            <v>00</v>
          </cell>
          <cell r="G1483">
            <v>48225</v>
          </cell>
        </row>
        <row r="1484">
          <cell r="B1484" t="str">
            <v>00</v>
          </cell>
          <cell r="G1484">
            <v>48226</v>
          </cell>
        </row>
        <row r="1485">
          <cell r="B1485" t="str">
            <v>00</v>
          </cell>
          <cell r="G1485">
            <v>48227</v>
          </cell>
        </row>
        <row r="1486">
          <cell r="B1486" t="str">
            <v>00</v>
          </cell>
          <cell r="G1486">
            <v>48228</v>
          </cell>
        </row>
        <row r="1487">
          <cell r="B1487" t="str">
            <v>00</v>
          </cell>
          <cell r="G1487">
            <v>48229</v>
          </cell>
        </row>
        <row r="1488">
          <cell r="B1488" t="str">
            <v>00</v>
          </cell>
          <cell r="G1488">
            <v>48243</v>
          </cell>
        </row>
        <row r="1489">
          <cell r="B1489" t="str">
            <v>00</v>
          </cell>
          <cell r="G1489">
            <v>48245</v>
          </cell>
        </row>
        <row r="1490">
          <cell r="B1490" t="str">
            <v>00</v>
          </cell>
          <cell r="G1490">
            <v>48246</v>
          </cell>
        </row>
        <row r="1491">
          <cell r="B1491" t="str">
            <v>00</v>
          </cell>
          <cell r="G1491">
            <v>48247</v>
          </cell>
        </row>
        <row r="1492">
          <cell r="B1492" t="str">
            <v>00</v>
          </cell>
          <cell r="G1492">
            <v>48248</v>
          </cell>
        </row>
        <row r="1493">
          <cell r="B1493" t="str">
            <v>00</v>
          </cell>
          <cell r="G1493">
            <v>48249</v>
          </cell>
        </row>
        <row r="1494">
          <cell r="B1494" t="str">
            <v>00</v>
          </cell>
          <cell r="G1494">
            <v>48250</v>
          </cell>
        </row>
        <row r="1495">
          <cell r="B1495" t="str">
            <v>00</v>
          </cell>
          <cell r="G1495">
            <v>48251</v>
          </cell>
        </row>
        <row r="1496">
          <cell r="B1496" t="str">
            <v>00</v>
          </cell>
          <cell r="G1496">
            <v>48252</v>
          </cell>
        </row>
        <row r="1497">
          <cell r="B1497" t="str">
            <v>00</v>
          </cell>
          <cell r="G1497">
            <v>48253</v>
          </cell>
        </row>
        <row r="1498">
          <cell r="B1498" t="str">
            <v>00</v>
          </cell>
          <cell r="G1498">
            <v>48254</v>
          </cell>
        </row>
        <row r="1499">
          <cell r="B1499" t="str">
            <v>00</v>
          </cell>
          <cell r="G1499">
            <v>48255</v>
          </cell>
        </row>
        <row r="1500">
          <cell r="B1500" t="str">
            <v>00</v>
          </cell>
          <cell r="G1500">
            <v>48256</v>
          </cell>
        </row>
        <row r="1501">
          <cell r="B1501" t="str">
            <v>00</v>
          </cell>
          <cell r="G1501">
            <v>48257</v>
          </cell>
        </row>
        <row r="1502">
          <cell r="B1502" t="str">
            <v>00</v>
          </cell>
          <cell r="G1502">
            <v>48258</v>
          </cell>
        </row>
        <row r="1503">
          <cell r="B1503" t="str">
            <v>00</v>
          </cell>
          <cell r="G1503">
            <v>48259</v>
          </cell>
        </row>
        <row r="1504">
          <cell r="B1504" t="str">
            <v>00</v>
          </cell>
          <cell r="G1504">
            <v>48260</v>
          </cell>
        </row>
        <row r="1505">
          <cell r="B1505" t="str">
            <v>00</v>
          </cell>
          <cell r="G1505">
            <v>48261</v>
          </cell>
        </row>
        <row r="1506">
          <cell r="B1506" t="str">
            <v>00</v>
          </cell>
          <cell r="G1506">
            <v>49000</v>
          </cell>
        </row>
        <row r="1507">
          <cell r="B1507" t="str">
            <v>00</v>
          </cell>
          <cell r="G1507">
            <v>49001</v>
          </cell>
        </row>
        <row r="1508">
          <cell r="B1508" t="str">
            <v>00</v>
          </cell>
          <cell r="G1508">
            <v>49002</v>
          </cell>
        </row>
        <row r="1509">
          <cell r="B1509" t="str">
            <v>00</v>
          </cell>
          <cell r="G1509">
            <v>49003</v>
          </cell>
        </row>
        <row r="1510">
          <cell r="B1510" t="str">
            <v>06</v>
          </cell>
          <cell r="G1510">
            <v>50000</v>
          </cell>
        </row>
        <row r="1511">
          <cell r="B1511" t="str">
            <v>06</v>
          </cell>
          <cell r="G1511">
            <v>50000</v>
          </cell>
        </row>
        <row r="1512">
          <cell r="B1512" t="str">
            <v>06</v>
          </cell>
          <cell r="G1512">
            <v>50000</v>
          </cell>
        </row>
        <row r="1513">
          <cell r="B1513" t="str">
            <v>06</v>
          </cell>
          <cell r="G1513">
            <v>50000</v>
          </cell>
        </row>
        <row r="1514">
          <cell r="B1514" t="str">
            <v>06</v>
          </cell>
          <cell r="G1514">
            <v>50000</v>
          </cell>
        </row>
        <row r="1515">
          <cell r="B1515" t="str">
            <v>06</v>
          </cell>
          <cell r="G1515">
            <v>50000</v>
          </cell>
        </row>
        <row r="1516">
          <cell r="B1516" t="str">
            <v>06</v>
          </cell>
          <cell r="G1516">
            <v>50000</v>
          </cell>
        </row>
        <row r="1517">
          <cell r="B1517" t="str">
            <v>06</v>
          </cell>
          <cell r="G1517">
            <v>50000</v>
          </cell>
        </row>
        <row r="1518">
          <cell r="B1518" t="str">
            <v>06</v>
          </cell>
          <cell r="G1518">
            <v>50000</v>
          </cell>
        </row>
        <row r="1519">
          <cell r="B1519" t="str">
            <v>06</v>
          </cell>
          <cell r="G1519">
            <v>50000</v>
          </cell>
        </row>
        <row r="1520">
          <cell r="B1520" t="str">
            <v>06</v>
          </cell>
          <cell r="G1520">
            <v>50000</v>
          </cell>
        </row>
        <row r="1521">
          <cell r="B1521" t="str">
            <v>06</v>
          </cell>
          <cell r="G1521">
            <v>50000</v>
          </cell>
        </row>
        <row r="1522">
          <cell r="B1522" t="str">
            <v>06</v>
          </cell>
          <cell r="G1522">
            <v>50000</v>
          </cell>
        </row>
        <row r="1523">
          <cell r="B1523" t="str">
            <v>06</v>
          </cell>
          <cell r="G1523">
            <v>50000</v>
          </cell>
        </row>
        <row r="1524">
          <cell r="B1524" t="str">
            <v>06</v>
          </cell>
          <cell r="G1524">
            <v>50000</v>
          </cell>
        </row>
        <row r="1525">
          <cell r="B1525" t="str">
            <v>06</v>
          </cell>
          <cell r="G1525">
            <v>50000</v>
          </cell>
        </row>
        <row r="1526">
          <cell r="B1526" t="str">
            <v>00</v>
          </cell>
          <cell r="G1526">
            <v>50000</v>
          </cell>
        </row>
        <row r="1527">
          <cell r="B1527" t="str">
            <v>06</v>
          </cell>
          <cell r="G1527">
            <v>50000</v>
          </cell>
        </row>
        <row r="1528">
          <cell r="B1528" t="str">
            <v>06</v>
          </cell>
          <cell r="G1528">
            <v>50000</v>
          </cell>
        </row>
        <row r="1529">
          <cell r="B1529" t="str">
            <v>06</v>
          </cell>
          <cell r="G1529">
            <v>50001</v>
          </cell>
        </row>
        <row r="1530">
          <cell r="B1530" t="str">
            <v>06</v>
          </cell>
          <cell r="G1530">
            <v>50001</v>
          </cell>
        </row>
        <row r="1531">
          <cell r="B1531" t="str">
            <v>06</v>
          </cell>
          <cell r="G1531">
            <v>50001</v>
          </cell>
        </row>
        <row r="1532">
          <cell r="B1532" t="str">
            <v>06</v>
          </cell>
          <cell r="G1532">
            <v>50001</v>
          </cell>
        </row>
        <row r="1533">
          <cell r="B1533" t="str">
            <v>06</v>
          </cell>
          <cell r="G1533">
            <v>50001</v>
          </cell>
        </row>
        <row r="1534">
          <cell r="B1534" t="str">
            <v>06</v>
          </cell>
          <cell r="G1534">
            <v>50001</v>
          </cell>
        </row>
        <row r="1535">
          <cell r="B1535" t="str">
            <v>00</v>
          </cell>
          <cell r="G1535">
            <v>50001</v>
          </cell>
        </row>
        <row r="1536">
          <cell r="B1536" t="str">
            <v>06</v>
          </cell>
          <cell r="G1536">
            <v>50001</v>
          </cell>
        </row>
        <row r="1537">
          <cell r="B1537" t="str">
            <v>06</v>
          </cell>
          <cell r="G1537">
            <v>50001</v>
          </cell>
        </row>
        <row r="1538">
          <cell r="B1538" t="str">
            <v>06</v>
          </cell>
          <cell r="G1538">
            <v>50002</v>
          </cell>
        </row>
        <row r="1539">
          <cell r="B1539" t="str">
            <v>06</v>
          </cell>
          <cell r="G1539">
            <v>50002</v>
          </cell>
        </row>
        <row r="1540">
          <cell r="B1540" t="str">
            <v>06</v>
          </cell>
          <cell r="G1540">
            <v>50002</v>
          </cell>
        </row>
        <row r="1541">
          <cell r="B1541" t="str">
            <v>06</v>
          </cell>
          <cell r="G1541">
            <v>50002</v>
          </cell>
        </row>
        <row r="1542">
          <cell r="B1542" t="str">
            <v>06</v>
          </cell>
          <cell r="G1542">
            <v>50002</v>
          </cell>
        </row>
        <row r="1543">
          <cell r="B1543" t="str">
            <v>06</v>
          </cell>
          <cell r="G1543">
            <v>50002</v>
          </cell>
        </row>
        <row r="1544">
          <cell r="B1544" t="str">
            <v>06</v>
          </cell>
          <cell r="G1544">
            <v>50002</v>
          </cell>
        </row>
        <row r="1545">
          <cell r="B1545" t="str">
            <v>06</v>
          </cell>
          <cell r="G1545">
            <v>50002</v>
          </cell>
        </row>
        <row r="1546">
          <cell r="B1546" t="str">
            <v>06</v>
          </cell>
          <cell r="G1546">
            <v>50002</v>
          </cell>
        </row>
        <row r="1547">
          <cell r="B1547" t="str">
            <v>06</v>
          </cell>
          <cell r="G1547">
            <v>50003</v>
          </cell>
        </row>
        <row r="1548">
          <cell r="B1548" t="str">
            <v>06</v>
          </cell>
          <cell r="G1548">
            <v>50003</v>
          </cell>
        </row>
        <row r="1549">
          <cell r="B1549" t="str">
            <v>06</v>
          </cell>
          <cell r="G1549">
            <v>50003</v>
          </cell>
        </row>
        <row r="1550">
          <cell r="B1550" t="str">
            <v>06</v>
          </cell>
          <cell r="G1550">
            <v>50003</v>
          </cell>
        </row>
        <row r="1551">
          <cell r="B1551" t="str">
            <v>06</v>
          </cell>
          <cell r="G1551">
            <v>50003</v>
          </cell>
        </row>
        <row r="1552">
          <cell r="B1552" t="str">
            <v>06</v>
          </cell>
          <cell r="G1552">
            <v>50003</v>
          </cell>
        </row>
        <row r="1553">
          <cell r="B1553" t="str">
            <v>06</v>
          </cell>
          <cell r="G1553">
            <v>50003</v>
          </cell>
        </row>
        <row r="1554">
          <cell r="B1554" t="str">
            <v>06</v>
          </cell>
          <cell r="G1554">
            <v>50004</v>
          </cell>
        </row>
        <row r="1555">
          <cell r="B1555" t="str">
            <v>06</v>
          </cell>
          <cell r="G1555">
            <v>50004</v>
          </cell>
        </row>
        <row r="1556">
          <cell r="B1556" t="str">
            <v>06</v>
          </cell>
          <cell r="G1556">
            <v>50004</v>
          </cell>
        </row>
        <row r="1557">
          <cell r="B1557" t="str">
            <v>06</v>
          </cell>
          <cell r="G1557">
            <v>50004</v>
          </cell>
        </row>
        <row r="1558">
          <cell r="B1558" t="str">
            <v>06</v>
          </cell>
          <cell r="G1558">
            <v>50004</v>
          </cell>
        </row>
        <row r="1559">
          <cell r="B1559" t="str">
            <v>06</v>
          </cell>
          <cell r="G1559">
            <v>50004</v>
          </cell>
        </row>
        <row r="1560">
          <cell r="B1560" t="str">
            <v>06</v>
          </cell>
          <cell r="G1560">
            <v>50004</v>
          </cell>
        </row>
        <row r="1561">
          <cell r="B1561" t="str">
            <v>06</v>
          </cell>
          <cell r="G1561">
            <v>50004</v>
          </cell>
        </row>
        <row r="1562">
          <cell r="B1562" t="str">
            <v>06</v>
          </cell>
          <cell r="G1562">
            <v>50004</v>
          </cell>
        </row>
        <row r="1563">
          <cell r="B1563" t="str">
            <v>06</v>
          </cell>
          <cell r="G1563">
            <v>50005</v>
          </cell>
        </row>
        <row r="1564">
          <cell r="B1564" t="str">
            <v>06</v>
          </cell>
          <cell r="G1564">
            <v>50005</v>
          </cell>
        </row>
        <row r="1565">
          <cell r="B1565" t="str">
            <v>06</v>
          </cell>
          <cell r="G1565">
            <v>50005</v>
          </cell>
        </row>
        <row r="1566">
          <cell r="B1566" t="str">
            <v>06</v>
          </cell>
          <cell r="G1566">
            <v>50005</v>
          </cell>
        </row>
        <row r="1567">
          <cell r="B1567" t="str">
            <v>06</v>
          </cell>
          <cell r="G1567">
            <v>50005</v>
          </cell>
        </row>
        <row r="1568">
          <cell r="B1568" t="str">
            <v>06</v>
          </cell>
          <cell r="G1568">
            <v>50005</v>
          </cell>
        </row>
        <row r="1569">
          <cell r="B1569" t="str">
            <v>06</v>
          </cell>
          <cell r="G1569">
            <v>50005</v>
          </cell>
        </row>
        <row r="1570">
          <cell r="B1570" t="str">
            <v>06</v>
          </cell>
          <cell r="G1570">
            <v>50005</v>
          </cell>
        </row>
        <row r="1571">
          <cell r="B1571" t="str">
            <v>06</v>
          </cell>
          <cell r="G1571">
            <v>50005</v>
          </cell>
        </row>
        <row r="1572">
          <cell r="B1572" t="str">
            <v>06</v>
          </cell>
          <cell r="G1572">
            <v>50005</v>
          </cell>
        </row>
        <row r="1573">
          <cell r="B1573" t="str">
            <v>06</v>
          </cell>
          <cell r="G1573">
            <v>50005</v>
          </cell>
        </row>
        <row r="1574">
          <cell r="B1574" t="str">
            <v>06</v>
          </cell>
          <cell r="G1574">
            <v>50005</v>
          </cell>
        </row>
        <row r="1575">
          <cell r="B1575" t="str">
            <v>06</v>
          </cell>
          <cell r="G1575">
            <v>50005</v>
          </cell>
        </row>
        <row r="1576">
          <cell r="B1576" t="str">
            <v>06</v>
          </cell>
          <cell r="G1576">
            <v>50005</v>
          </cell>
        </row>
        <row r="1577">
          <cell r="B1577" t="str">
            <v>06</v>
          </cell>
          <cell r="G1577">
            <v>50005</v>
          </cell>
        </row>
        <row r="1578">
          <cell r="B1578" t="str">
            <v>06</v>
          </cell>
          <cell r="G1578">
            <v>50005</v>
          </cell>
        </row>
        <row r="1579">
          <cell r="B1579" t="str">
            <v>00</v>
          </cell>
          <cell r="G1579">
            <v>50005</v>
          </cell>
        </row>
        <row r="1580">
          <cell r="B1580" t="str">
            <v>04</v>
          </cell>
          <cell r="G1580">
            <v>50008</v>
          </cell>
        </row>
        <row r="1581">
          <cell r="B1581" t="str">
            <v>04</v>
          </cell>
          <cell r="G1581">
            <v>50014</v>
          </cell>
        </row>
        <row r="1582">
          <cell r="B1582" t="str">
            <v>01</v>
          </cell>
          <cell r="G1582">
            <v>50022</v>
          </cell>
        </row>
        <row r="1583">
          <cell r="B1583" t="str">
            <v>04</v>
          </cell>
          <cell r="G1583">
            <v>50028</v>
          </cell>
        </row>
        <row r="1584">
          <cell r="B1584" t="str">
            <v>00</v>
          </cell>
          <cell r="G1584">
            <v>50042</v>
          </cell>
        </row>
        <row r="1585">
          <cell r="B1585" t="str">
            <v>00</v>
          </cell>
          <cell r="G1585">
            <v>50042</v>
          </cell>
        </row>
        <row r="1586">
          <cell r="B1586" t="str">
            <v>00</v>
          </cell>
          <cell r="G1586">
            <v>50042</v>
          </cell>
        </row>
        <row r="1587">
          <cell r="B1587" t="str">
            <v>00</v>
          </cell>
          <cell r="G1587">
            <v>50042</v>
          </cell>
        </row>
        <row r="1588">
          <cell r="B1588" t="str">
            <v>00</v>
          </cell>
          <cell r="G1588">
            <v>50043</v>
          </cell>
        </row>
        <row r="1589">
          <cell r="B1589" t="str">
            <v>00</v>
          </cell>
          <cell r="G1589">
            <v>50043</v>
          </cell>
        </row>
        <row r="1590">
          <cell r="B1590" t="str">
            <v>00</v>
          </cell>
          <cell r="G1590">
            <v>50043</v>
          </cell>
        </row>
        <row r="1591">
          <cell r="B1591" t="str">
            <v>00</v>
          </cell>
          <cell r="G1591">
            <v>50043</v>
          </cell>
        </row>
        <row r="1592">
          <cell r="B1592" t="str">
            <v>00</v>
          </cell>
          <cell r="G1592">
            <v>50043</v>
          </cell>
        </row>
        <row r="1593">
          <cell r="B1593" t="str">
            <v>00</v>
          </cell>
          <cell r="G1593">
            <v>50043</v>
          </cell>
        </row>
        <row r="1594">
          <cell r="B1594" t="str">
            <v>00</v>
          </cell>
          <cell r="G1594">
            <v>50044</v>
          </cell>
        </row>
        <row r="1595">
          <cell r="B1595" t="str">
            <v>00</v>
          </cell>
          <cell r="G1595">
            <v>50044</v>
          </cell>
        </row>
        <row r="1596">
          <cell r="B1596" t="str">
            <v>00</v>
          </cell>
          <cell r="G1596">
            <v>50044</v>
          </cell>
        </row>
        <row r="1597">
          <cell r="B1597" t="str">
            <v>00</v>
          </cell>
          <cell r="G1597">
            <v>50044</v>
          </cell>
        </row>
        <row r="1598">
          <cell r="B1598" t="str">
            <v>00</v>
          </cell>
          <cell r="G1598">
            <v>50044</v>
          </cell>
        </row>
        <row r="1599">
          <cell r="B1599" t="str">
            <v>00</v>
          </cell>
          <cell r="G1599">
            <v>50044</v>
          </cell>
        </row>
        <row r="1600">
          <cell r="B1600" t="str">
            <v>00</v>
          </cell>
          <cell r="G1600">
            <v>50044</v>
          </cell>
        </row>
        <row r="1601">
          <cell r="B1601" t="str">
            <v>00</v>
          </cell>
          <cell r="G1601">
            <v>50044</v>
          </cell>
        </row>
        <row r="1602">
          <cell r="B1602" t="str">
            <v>00</v>
          </cell>
          <cell r="G1602">
            <v>50045</v>
          </cell>
        </row>
        <row r="1603">
          <cell r="B1603" t="str">
            <v>00</v>
          </cell>
          <cell r="G1603">
            <v>50045</v>
          </cell>
        </row>
        <row r="1604">
          <cell r="B1604" t="str">
            <v>00</v>
          </cell>
          <cell r="G1604">
            <v>50045</v>
          </cell>
        </row>
        <row r="1605">
          <cell r="B1605" t="str">
            <v>00</v>
          </cell>
          <cell r="G1605">
            <v>50045</v>
          </cell>
        </row>
        <row r="1606">
          <cell r="B1606" t="str">
            <v>00</v>
          </cell>
          <cell r="G1606">
            <v>50045</v>
          </cell>
        </row>
        <row r="1607">
          <cell r="B1607" t="str">
            <v>00</v>
          </cell>
          <cell r="G1607">
            <v>50045</v>
          </cell>
        </row>
        <row r="1608">
          <cell r="B1608" t="str">
            <v>00</v>
          </cell>
          <cell r="G1608">
            <v>50045</v>
          </cell>
        </row>
        <row r="1609">
          <cell r="B1609" t="str">
            <v>00</v>
          </cell>
          <cell r="G1609">
            <v>50045</v>
          </cell>
        </row>
        <row r="1610">
          <cell r="B1610" t="str">
            <v>00</v>
          </cell>
          <cell r="G1610">
            <v>50045</v>
          </cell>
        </row>
        <row r="1611">
          <cell r="B1611" t="str">
            <v>00</v>
          </cell>
          <cell r="G1611">
            <v>50045</v>
          </cell>
        </row>
        <row r="1612">
          <cell r="B1612" t="str">
            <v>00</v>
          </cell>
          <cell r="G1612">
            <v>50045</v>
          </cell>
        </row>
        <row r="1613">
          <cell r="B1613" t="str">
            <v>00</v>
          </cell>
          <cell r="G1613">
            <v>50046</v>
          </cell>
        </row>
        <row r="1614">
          <cell r="B1614" t="str">
            <v>00</v>
          </cell>
          <cell r="G1614">
            <v>50046</v>
          </cell>
        </row>
        <row r="1615">
          <cell r="B1615" t="str">
            <v>00</v>
          </cell>
          <cell r="G1615">
            <v>50046</v>
          </cell>
        </row>
        <row r="1616">
          <cell r="B1616" t="str">
            <v>00</v>
          </cell>
          <cell r="G1616">
            <v>50047</v>
          </cell>
        </row>
        <row r="1617">
          <cell r="B1617" t="str">
            <v>00</v>
          </cell>
          <cell r="G1617">
            <v>50047</v>
          </cell>
        </row>
        <row r="1618">
          <cell r="B1618" t="str">
            <v>00</v>
          </cell>
          <cell r="G1618">
            <v>50047</v>
          </cell>
        </row>
        <row r="1619">
          <cell r="B1619" t="str">
            <v>00</v>
          </cell>
          <cell r="G1619">
            <v>50047</v>
          </cell>
        </row>
        <row r="1620">
          <cell r="B1620" t="str">
            <v>00</v>
          </cell>
          <cell r="G1620">
            <v>50047</v>
          </cell>
        </row>
        <row r="1621">
          <cell r="B1621" t="str">
            <v>00</v>
          </cell>
          <cell r="G1621">
            <v>50047</v>
          </cell>
        </row>
        <row r="1622">
          <cell r="B1622" t="str">
            <v>00</v>
          </cell>
          <cell r="G1622">
            <v>50048</v>
          </cell>
        </row>
        <row r="1623">
          <cell r="B1623" t="str">
            <v>00</v>
          </cell>
          <cell r="G1623">
            <v>50048</v>
          </cell>
        </row>
        <row r="1624">
          <cell r="B1624" t="str">
            <v>00</v>
          </cell>
          <cell r="G1624">
            <v>50048</v>
          </cell>
        </row>
        <row r="1625">
          <cell r="B1625" t="str">
            <v>00</v>
          </cell>
          <cell r="G1625">
            <v>50049</v>
          </cell>
        </row>
        <row r="1626">
          <cell r="B1626" t="str">
            <v>00</v>
          </cell>
          <cell r="G1626">
            <v>50049</v>
          </cell>
        </row>
        <row r="1627">
          <cell r="B1627" t="str">
            <v>00</v>
          </cell>
          <cell r="G1627">
            <v>50049</v>
          </cell>
        </row>
        <row r="1628">
          <cell r="B1628" t="str">
            <v>00</v>
          </cell>
          <cell r="G1628">
            <v>50050</v>
          </cell>
        </row>
        <row r="1629">
          <cell r="B1629" t="str">
            <v>02</v>
          </cell>
          <cell r="G1629">
            <v>50052</v>
          </cell>
        </row>
        <row r="1630">
          <cell r="B1630" t="str">
            <v>02</v>
          </cell>
          <cell r="G1630">
            <v>50052</v>
          </cell>
        </row>
        <row r="1631">
          <cell r="B1631" t="str">
            <v>02</v>
          </cell>
          <cell r="G1631">
            <v>50052</v>
          </cell>
        </row>
        <row r="1632">
          <cell r="B1632" t="str">
            <v>00</v>
          </cell>
          <cell r="G1632">
            <v>50052</v>
          </cell>
        </row>
        <row r="1633">
          <cell r="B1633" t="str">
            <v>02</v>
          </cell>
          <cell r="G1633">
            <v>50052</v>
          </cell>
        </row>
        <row r="1634">
          <cell r="B1634" t="str">
            <v>02</v>
          </cell>
          <cell r="G1634">
            <v>50052</v>
          </cell>
        </row>
        <row r="1635">
          <cell r="B1635" t="str">
            <v>00</v>
          </cell>
          <cell r="G1635">
            <v>50062</v>
          </cell>
        </row>
        <row r="1636">
          <cell r="B1636" t="str">
            <v>00</v>
          </cell>
          <cell r="G1636">
            <v>50062</v>
          </cell>
        </row>
        <row r="1637">
          <cell r="B1637" t="str">
            <v>00</v>
          </cell>
          <cell r="G1637">
            <v>50064</v>
          </cell>
        </row>
        <row r="1638">
          <cell r="B1638" t="str">
            <v>00</v>
          </cell>
          <cell r="G1638">
            <v>50065</v>
          </cell>
        </row>
        <row r="1639">
          <cell r="B1639" t="str">
            <v>00</v>
          </cell>
          <cell r="G1639">
            <v>50066</v>
          </cell>
        </row>
        <row r="1640">
          <cell r="B1640" t="str">
            <v>00</v>
          </cell>
          <cell r="G1640">
            <v>50066</v>
          </cell>
        </row>
        <row r="1641">
          <cell r="B1641" t="str">
            <v>00</v>
          </cell>
          <cell r="G1641">
            <v>50091</v>
          </cell>
        </row>
        <row r="1642">
          <cell r="B1642" t="str">
            <v>A</v>
          </cell>
          <cell r="G1642">
            <v>50094</v>
          </cell>
        </row>
        <row r="1643">
          <cell r="B1643" t="str">
            <v>00</v>
          </cell>
          <cell r="G1643">
            <v>51000</v>
          </cell>
        </row>
        <row r="1644">
          <cell r="B1644" t="str">
            <v>00</v>
          </cell>
          <cell r="G1644">
            <v>51000</v>
          </cell>
        </row>
        <row r="1645">
          <cell r="B1645" t="str">
            <v>00</v>
          </cell>
          <cell r="G1645">
            <v>51003</v>
          </cell>
        </row>
        <row r="1646">
          <cell r="B1646" t="str">
            <v>00</v>
          </cell>
          <cell r="G1646">
            <v>51008</v>
          </cell>
        </row>
        <row r="1647">
          <cell r="B1647" t="str">
            <v>02</v>
          </cell>
          <cell r="G1647">
            <v>51011</v>
          </cell>
        </row>
        <row r="1648">
          <cell r="B1648" t="str">
            <v>02</v>
          </cell>
          <cell r="G1648">
            <v>51011</v>
          </cell>
        </row>
        <row r="1649">
          <cell r="B1649" t="str">
            <v>02</v>
          </cell>
          <cell r="G1649">
            <v>51011</v>
          </cell>
        </row>
        <row r="1650">
          <cell r="B1650" t="str">
            <v>02</v>
          </cell>
          <cell r="G1650">
            <v>51011</v>
          </cell>
        </row>
        <row r="1651">
          <cell r="B1651" t="str">
            <v>02</v>
          </cell>
          <cell r="G1651">
            <v>51011</v>
          </cell>
        </row>
        <row r="1652">
          <cell r="B1652" t="str">
            <v>02</v>
          </cell>
          <cell r="G1652">
            <v>51011</v>
          </cell>
        </row>
        <row r="1653">
          <cell r="B1653" t="str">
            <v>00</v>
          </cell>
          <cell r="G1653">
            <v>51025</v>
          </cell>
        </row>
        <row r="1654">
          <cell r="B1654" t="str">
            <v>01</v>
          </cell>
          <cell r="G1654">
            <v>51026</v>
          </cell>
        </row>
        <row r="1655">
          <cell r="B1655" t="str">
            <v>02</v>
          </cell>
          <cell r="G1655">
            <v>51027</v>
          </cell>
        </row>
        <row r="1656">
          <cell r="B1656" t="str">
            <v>00</v>
          </cell>
          <cell r="G1656">
            <v>51028</v>
          </cell>
        </row>
        <row r="1657">
          <cell r="B1657" t="str">
            <v>00</v>
          </cell>
          <cell r="G1657">
            <v>51029</v>
          </cell>
        </row>
        <row r="1658">
          <cell r="B1658" t="str">
            <v>00</v>
          </cell>
          <cell r="G1658">
            <v>51030</v>
          </cell>
        </row>
        <row r="1659">
          <cell r="B1659" t="str">
            <v>00</v>
          </cell>
          <cell r="G1659">
            <v>51031</v>
          </cell>
        </row>
        <row r="1660">
          <cell r="B1660" t="str">
            <v>00</v>
          </cell>
          <cell r="G1660">
            <v>51033</v>
          </cell>
        </row>
        <row r="1661">
          <cell r="B1661" t="str">
            <v>02</v>
          </cell>
          <cell r="G1661">
            <v>51034</v>
          </cell>
        </row>
        <row r="1662">
          <cell r="B1662" t="str">
            <v>02</v>
          </cell>
          <cell r="G1662">
            <v>51034</v>
          </cell>
        </row>
        <row r="1663">
          <cell r="B1663" t="str">
            <v>02</v>
          </cell>
          <cell r="G1663">
            <v>51034</v>
          </cell>
        </row>
        <row r="1664">
          <cell r="B1664" t="str">
            <v>02</v>
          </cell>
          <cell r="G1664">
            <v>51034</v>
          </cell>
        </row>
        <row r="1665">
          <cell r="B1665" t="str">
            <v>02</v>
          </cell>
          <cell r="G1665">
            <v>51034</v>
          </cell>
        </row>
        <row r="1666">
          <cell r="B1666" t="str">
            <v>02</v>
          </cell>
          <cell r="G1666">
            <v>51034</v>
          </cell>
        </row>
        <row r="1667">
          <cell r="B1667" t="str">
            <v>02</v>
          </cell>
          <cell r="G1667">
            <v>51034</v>
          </cell>
        </row>
        <row r="1668">
          <cell r="B1668" t="str">
            <v>02</v>
          </cell>
          <cell r="G1668">
            <v>51034</v>
          </cell>
        </row>
        <row r="1669">
          <cell r="B1669" t="str">
            <v>02</v>
          </cell>
          <cell r="G1669">
            <v>51034</v>
          </cell>
        </row>
        <row r="1670">
          <cell r="B1670" t="str">
            <v>02</v>
          </cell>
          <cell r="G1670">
            <v>51034</v>
          </cell>
        </row>
        <row r="1671">
          <cell r="B1671" t="str">
            <v>02</v>
          </cell>
          <cell r="G1671">
            <v>51034</v>
          </cell>
        </row>
        <row r="1672">
          <cell r="B1672" t="str">
            <v>02</v>
          </cell>
          <cell r="G1672">
            <v>51034</v>
          </cell>
        </row>
        <row r="1673">
          <cell r="B1673" t="str">
            <v>02</v>
          </cell>
          <cell r="G1673">
            <v>51034</v>
          </cell>
        </row>
        <row r="1674">
          <cell r="B1674" t="str">
            <v>02</v>
          </cell>
          <cell r="G1674">
            <v>51035</v>
          </cell>
        </row>
        <row r="1675">
          <cell r="B1675" t="str">
            <v>02</v>
          </cell>
          <cell r="G1675">
            <v>51035</v>
          </cell>
        </row>
        <row r="1676">
          <cell r="B1676" t="str">
            <v>02</v>
          </cell>
          <cell r="G1676">
            <v>51035</v>
          </cell>
        </row>
        <row r="1677">
          <cell r="B1677" t="str">
            <v>02</v>
          </cell>
          <cell r="G1677">
            <v>51036</v>
          </cell>
        </row>
        <row r="1678">
          <cell r="B1678" t="str">
            <v>02</v>
          </cell>
          <cell r="G1678">
            <v>51036</v>
          </cell>
        </row>
        <row r="1679">
          <cell r="B1679" t="str">
            <v>02</v>
          </cell>
          <cell r="G1679">
            <v>51036</v>
          </cell>
        </row>
        <row r="1680">
          <cell r="B1680" t="str">
            <v>02</v>
          </cell>
          <cell r="G1680">
            <v>51036</v>
          </cell>
        </row>
        <row r="1681">
          <cell r="B1681" t="str">
            <v>02</v>
          </cell>
          <cell r="G1681">
            <v>51036</v>
          </cell>
        </row>
        <row r="1682">
          <cell r="B1682" t="str">
            <v>02</v>
          </cell>
          <cell r="G1682">
            <v>51036</v>
          </cell>
        </row>
        <row r="1683">
          <cell r="B1683" t="str">
            <v>03</v>
          </cell>
          <cell r="G1683">
            <v>51037</v>
          </cell>
        </row>
        <row r="1684">
          <cell r="B1684" t="str">
            <v>03</v>
          </cell>
          <cell r="G1684">
            <v>51038</v>
          </cell>
        </row>
        <row r="1685">
          <cell r="B1685" t="str">
            <v>04</v>
          </cell>
          <cell r="G1685">
            <v>51039</v>
          </cell>
        </row>
        <row r="1686">
          <cell r="B1686" t="str">
            <v>04</v>
          </cell>
          <cell r="G1686">
            <v>51039</v>
          </cell>
        </row>
        <row r="1687">
          <cell r="B1687" t="str">
            <v>04</v>
          </cell>
          <cell r="G1687">
            <v>51039</v>
          </cell>
        </row>
        <row r="1688">
          <cell r="B1688" t="str">
            <v>04</v>
          </cell>
          <cell r="G1688">
            <v>51039</v>
          </cell>
        </row>
        <row r="1689">
          <cell r="B1689" t="str">
            <v>04</v>
          </cell>
          <cell r="G1689">
            <v>51040</v>
          </cell>
        </row>
        <row r="1690">
          <cell r="B1690" t="str">
            <v>04</v>
          </cell>
          <cell r="G1690">
            <v>51040</v>
          </cell>
        </row>
        <row r="1691">
          <cell r="B1691" t="str">
            <v>04</v>
          </cell>
          <cell r="G1691">
            <v>51040</v>
          </cell>
        </row>
        <row r="1692">
          <cell r="B1692" t="str">
            <v>04</v>
          </cell>
          <cell r="G1692">
            <v>51040</v>
          </cell>
        </row>
        <row r="1693">
          <cell r="B1693" t="str">
            <v>04</v>
          </cell>
          <cell r="G1693">
            <v>51040</v>
          </cell>
        </row>
        <row r="1694">
          <cell r="B1694" t="str">
            <v>01</v>
          </cell>
          <cell r="G1694">
            <v>51041</v>
          </cell>
        </row>
        <row r="1695">
          <cell r="B1695" t="str">
            <v>00</v>
          </cell>
          <cell r="G1695">
            <v>51042</v>
          </cell>
        </row>
        <row r="1696">
          <cell r="B1696" t="str">
            <v>00</v>
          </cell>
          <cell r="G1696">
            <v>51043</v>
          </cell>
        </row>
        <row r="1697">
          <cell r="B1697" t="str">
            <v>03</v>
          </cell>
          <cell r="G1697">
            <v>51044</v>
          </cell>
        </row>
        <row r="1698">
          <cell r="B1698" t="str">
            <v>03</v>
          </cell>
          <cell r="G1698">
            <v>51045</v>
          </cell>
        </row>
        <row r="1699">
          <cell r="B1699" t="str">
            <v>03</v>
          </cell>
          <cell r="G1699">
            <v>51046</v>
          </cell>
        </row>
        <row r="1700">
          <cell r="B1700" t="str">
            <v>03</v>
          </cell>
          <cell r="G1700">
            <v>51047</v>
          </cell>
        </row>
        <row r="1701">
          <cell r="B1701" t="str">
            <v>03</v>
          </cell>
          <cell r="G1701">
            <v>51048</v>
          </cell>
        </row>
        <row r="1702">
          <cell r="B1702" t="str">
            <v>03</v>
          </cell>
          <cell r="G1702">
            <v>51049</v>
          </cell>
        </row>
        <row r="1703">
          <cell r="B1703" t="str">
            <v>02</v>
          </cell>
          <cell r="G1703">
            <v>51050</v>
          </cell>
        </row>
        <row r="1704">
          <cell r="B1704" t="str">
            <v>02</v>
          </cell>
          <cell r="G1704">
            <v>51051</v>
          </cell>
        </row>
        <row r="1705">
          <cell r="B1705" t="str">
            <v>02</v>
          </cell>
          <cell r="G1705">
            <v>51052</v>
          </cell>
        </row>
        <row r="1706">
          <cell r="B1706" t="str">
            <v>02</v>
          </cell>
          <cell r="G1706">
            <v>51053</v>
          </cell>
        </row>
        <row r="1707">
          <cell r="B1707" t="str">
            <v>02</v>
          </cell>
          <cell r="G1707">
            <v>51054</v>
          </cell>
        </row>
        <row r="1708">
          <cell r="B1708" t="str">
            <v>02</v>
          </cell>
          <cell r="G1708">
            <v>51055</v>
          </cell>
        </row>
        <row r="1709">
          <cell r="B1709" t="str">
            <v>01</v>
          </cell>
          <cell r="G1709">
            <v>51064</v>
          </cell>
        </row>
        <row r="1710">
          <cell r="B1710" t="str">
            <v>01</v>
          </cell>
          <cell r="G1710">
            <v>51066</v>
          </cell>
        </row>
        <row r="1711">
          <cell r="B1711" t="str">
            <v>01</v>
          </cell>
          <cell r="G1711">
            <v>51067</v>
          </cell>
        </row>
        <row r="1712">
          <cell r="B1712" t="str">
            <v>01</v>
          </cell>
          <cell r="G1712">
            <v>51069</v>
          </cell>
        </row>
        <row r="1713">
          <cell r="B1713" t="str">
            <v>02</v>
          </cell>
          <cell r="G1713">
            <v>51070</v>
          </cell>
        </row>
        <row r="1714">
          <cell r="B1714" t="str">
            <v>01</v>
          </cell>
          <cell r="G1714">
            <v>51072</v>
          </cell>
        </row>
        <row r="1715">
          <cell r="B1715" t="str">
            <v>01</v>
          </cell>
          <cell r="G1715">
            <v>51073</v>
          </cell>
        </row>
        <row r="1716">
          <cell r="B1716" t="str">
            <v>01</v>
          </cell>
          <cell r="G1716">
            <v>51074</v>
          </cell>
        </row>
        <row r="1717">
          <cell r="B1717" t="str">
            <v>00</v>
          </cell>
          <cell r="G1717">
            <v>51077</v>
          </cell>
        </row>
        <row r="1718">
          <cell r="B1718" t="str">
            <v>00</v>
          </cell>
          <cell r="G1718">
            <v>51077</v>
          </cell>
        </row>
        <row r="1719">
          <cell r="B1719" t="str">
            <v>00</v>
          </cell>
          <cell r="G1719">
            <v>51077</v>
          </cell>
        </row>
        <row r="1720">
          <cell r="B1720" t="str">
            <v>00</v>
          </cell>
          <cell r="G1720">
            <v>51078</v>
          </cell>
        </row>
        <row r="1721">
          <cell r="B1721" t="str">
            <v>00</v>
          </cell>
          <cell r="G1721">
            <v>51078</v>
          </cell>
        </row>
        <row r="1722">
          <cell r="B1722" t="str">
            <v>00</v>
          </cell>
          <cell r="G1722">
            <v>51078</v>
          </cell>
        </row>
        <row r="1723">
          <cell r="B1723" t="str">
            <v>00</v>
          </cell>
          <cell r="G1723">
            <v>51079</v>
          </cell>
        </row>
        <row r="1724">
          <cell r="B1724" t="str">
            <v>00</v>
          </cell>
          <cell r="G1724">
            <v>51079</v>
          </cell>
        </row>
        <row r="1725">
          <cell r="B1725" t="str">
            <v>00</v>
          </cell>
          <cell r="G1725">
            <v>51079</v>
          </cell>
        </row>
        <row r="1726">
          <cell r="B1726" t="str">
            <v>00</v>
          </cell>
          <cell r="G1726">
            <v>51080</v>
          </cell>
        </row>
        <row r="1727">
          <cell r="B1727" t="str">
            <v>00</v>
          </cell>
          <cell r="G1727">
            <v>51081</v>
          </cell>
        </row>
        <row r="1728">
          <cell r="B1728" t="str">
            <v>00</v>
          </cell>
          <cell r="G1728">
            <v>51082</v>
          </cell>
        </row>
        <row r="1729">
          <cell r="B1729" t="str">
            <v>00</v>
          </cell>
          <cell r="G1729">
            <v>51082</v>
          </cell>
        </row>
        <row r="1730">
          <cell r="B1730" t="str">
            <v>00</v>
          </cell>
          <cell r="G1730">
            <v>51083</v>
          </cell>
        </row>
        <row r="1731">
          <cell r="B1731" t="str">
            <v>00</v>
          </cell>
          <cell r="G1731">
            <v>51083</v>
          </cell>
        </row>
        <row r="1732">
          <cell r="B1732" t="str">
            <v>00</v>
          </cell>
          <cell r="G1732">
            <v>51084</v>
          </cell>
        </row>
        <row r="1733">
          <cell r="B1733" t="str">
            <v>00</v>
          </cell>
          <cell r="G1733">
            <v>51086</v>
          </cell>
        </row>
        <row r="1734">
          <cell r="B1734" t="str">
            <v>00</v>
          </cell>
          <cell r="G1734">
            <v>51087</v>
          </cell>
        </row>
        <row r="1735">
          <cell r="B1735" t="str">
            <v>00</v>
          </cell>
          <cell r="G1735">
            <v>51089</v>
          </cell>
        </row>
        <row r="1736">
          <cell r="B1736" t="str">
            <v>00</v>
          </cell>
          <cell r="G1736">
            <v>51090</v>
          </cell>
        </row>
        <row r="1737">
          <cell r="B1737" t="str">
            <v>00</v>
          </cell>
          <cell r="G1737">
            <v>51093</v>
          </cell>
        </row>
        <row r="1738">
          <cell r="B1738" t="str">
            <v>00</v>
          </cell>
          <cell r="G1738">
            <v>51094</v>
          </cell>
        </row>
        <row r="1739">
          <cell r="B1739" t="str">
            <v>00</v>
          </cell>
          <cell r="G1739">
            <v>51095</v>
          </cell>
        </row>
        <row r="1740">
          <cell r="B1740" t="str">
            <v>00</v>
          </cell>
          <cell r="G1740">
            <v>51096</v>
          </cell>
        </row>
        <row r="1741">
          <cell r="B1741" t="str">
            <v>00</v>
          </cell>
          <cell r="G1741">
            <v>51097</v>
          </cell>
        </row>
        <row r="1742">
          <cell r="B1742" t="str">
            <v>00</v>
          </cell>
          <cell r="G1742">
            <v>51098</v>
          </cell>
        </row>
        <row r="1743">
          <cell r="B1743" t="str">
            <v>00</v>
          </cell>
          <cell r="G1743">
            <v>51099</v>
          </cell>
        </row>
        <row r="1744">
          <cell r="B1744" t="str">
            <v>00</v>
          </cell>
          <cell r="G1744">
            <v>51101</v>
          </cell>
        </row>
        <row r="1745">
          <cell r="B1745" t="str">
            <v>00</v>
          </cell>
          <cell r="G1745">
            <v>51102</v>
          </cell>
        </row>
        <row r="1746">
          <cell r="B1746" t="str">
            <v>00</v>
          </cell>
          <cell r="G1746">
            <v>51116</v>
          </cell>
        </row>
        <row r="1747">
          <cell r="B1747" t="str">
            <v>00</v>
          </cell>
          <cell r="G1747">
            <v>51120</v>
          </cell>
        </row>
        <row r="1748">
          <cell r="B1748" t="str">
            <v>00</v>
          </cell>
          <cell r="G1748">
            <v>51121</v>
          </cell>
        </row>
        <row r="1749">
          <cell r="B1749" t="str">
            <v>00</v>
          </cell>
          <cell r="G1749">
            <v>51122</v>
          </cell>
        </row>
        <row r="1750">
          <cell r="B1750" t="str">
            <v>00</v>
          </cell>
          <cell r="G1750">
            <v>51123</v>
          </cell>
        </row>
        <row r="1751">
          <cell r="B1751" t="str">
            <v>00</v>
          </cell>
          <cell r="G1751">
            <v>51124</v>
          </cell>
        </row>
        <row r="1752">
          <cell r="B1752" t="str">
            <v>00</v>
          </cell>
          <cell r="G1752">
            <v>51125</v>
          </cell>
        </row>
        <row r="1753">
          <cell r="B1753" t="str">
            <v>00</v>
          </cell>
          <cell r="G1753">
            <v>51126</v>
          </cell>
        </row>
        <row r="1754">
          <cell r="B1754" t="str">
            <v>00</v>
          </cell>
          <cell r="G1754">
            <v>51127</v>
          </cell>
        </row>
        <row r="1755">
          <cell r="B1755" t="str">
            <v>00</v>
          </cell>
          <cell r="G1755">
            <v>51128</v>
          </cell>
        </row>
        <row r="1756">
          <cell r="B1756" t="str">
            <v>00</v>
          </cell>
          <cell r="G1756">
            <v>51129</v>
          </cell>
        </row>
        <row r="1757">
          <cell r="B1757" t="str">
            <v>00</v>
          </cell>
          <cell r="G1757">
            <v>51130</v>
          </cell>
        </row>
        <row r="1758">
          <cell r="B1758" t="str">
            <v>00</v>
          </cell>
          <cell r="G1758">
            <v>51131</v>
          </cell>
        </row>
        <row r="1759">
          <cell r="B1759" t="str">
            <v>00</v>
          </cell>
          <cell r="G1759">
            <v>51132</v>
          </cell>
        </row>
        <row r="1760">
          <cell r="B1760" t="str">
            <v>00</v>
          </cell>
          <cell r="G1760">
            <v>51133</v>
          </cell>
        </row>
        <row r="1761">
          <cell r="B1761" t="str">
            <v>00</v>
          </cell>
          <cell r="G1761">
            <v>51134</v>
          </cell>
        </row>
        <row r="1762">
          <cell r="B1762" t="str">
            <v>00</v>
          </cell>
          <cell r="G1762">
            <v>51135</v>
          </cell>
        </row>
        <row r="1763">
          <cell r="B1763" t="str">
            <v>00</v>
          </cell>
          <cell r="G1763">
            <v>51136</v>
          </cell>
        </row>
        <row r="1764">
          <cell r="B1764" t="str">
            <v>00</v>
          </cell>
          <cell r="G1764">
            <v>51137</v>
          </cell>
        </row>
        <row r="1765">
          <cell r="B1765" t="str">
            <v>00</v>
          </cell>
          <cell r="G1765">
            <v>51138</v>
          </cell>
        </row>
        <row r="1766">
          <cell r="B1766" t="str">
            <v>00</v>
          </cell>
          <cell r="G1766">
            <v>51139</v>
          </cell>
        </row>
        <row r="1767">
          <cell r="B1767" t="str">
            <v>00</v>
          </cell>
          <cell r="G1767">
            <v>51140</v>
          </cell>
        </row>
        <row r="1768">
          <cell r="B1768" t="str">
            <v>00</v>
          </cell>
          <cell r="G1768">
            <v>51141</v>
          </cell>
        </row>
        <row r="1769">
          <cell r="B1769" t="str">
            <v>00</v>
          </cell>
          <cell r="G1769">
            <v>51142</v>
          </cell>
        </row>
        <row r="1770">
          <cell r="B1770" t="str">
            <v>00</v>
          </cell>
          <cell r="G1770">
            <v>51143</v>
          </cell>
        </row>
        <row r="1771">
          <cell r="B1771" t="str">
            <v>00</v>
          </cell>
          <cell r="G1771">
            <v>51144</v>
          </cell>
        </row>
        <row r="1772">
          <cell r="B1772" t="str">
            <v>00</v>
          </cell>
          <cell r="G1772">
            <v>51145</v>
          </cell>
        </row>
        <row r="1773">
          <cell r="B1773" t="str">
            <v>00</v>
          </cell>
          <cell r="G1773">
            <v>51146</v>
          </cell>
        </row>
        <row r="1774">
          <cell r="B1774" t="str">
            <v>00</v>
          </cell>
          <cell r="G1774">
            <v>51147</v>
          </cell>
        </row>
        <row r="1775">
          <cell r="B1775" t="str">
            <v>00</v>
          </cell>
          <cell r="G1775">
            <v>51148</v>
          </cell>
        </row>
        <row r="1776">
          <cell r="B1776" t="str">
            <v>00</v>
          </cell>
          <cell r="G1776">
            <v>51149</v>
          </cell>
        </row>
        <row r="1777">
          <cell r="B1777" t="str">
            <v>00</v>
          </cell>
          <cell r="G1777">
            <v>51150</v>
          </cell>
        </row>
        <row r="1778">
          <cell r="B1778" t="str">
            <v>00</v>
          </cell>
          <cell r="G1778">
            <v>51151</v>
          </cell>
        </row>
        <row r="1779">
          <cell r="B1779" t="str">
            <v>00</v>
          </cell>
          <cell r="G1779">
            <v>51152</v>
          </cell>
        </row>
        <row r="1780">
          <cell r="B1780" t="str">
            <v>00</v>
          </cell>
          <cell r="G1780">
            <v>51153</v>
          </cell>
        </row>
        <row r="1781">
          <cell r="B1781" t="str">
            <v>00</v>
          </cell>
          <cell r="G1781">
            <v>51154</v>
          </cell>
        </row>
        <row r="1782">
          <cell r="B1782" t="str">
            <v>00</v>
          </cell>
          <cell r="G1782">
            <v>51155</v>
          </cell>
        </row>
        <row r="1783">
          <cell r="B1783" t="str">
            <v>00</v>
          </cell>
          <cell r="G1783">
            <v>51156</v>
          </cell>
        </row>
        <row r="1784">
          <cell r="B1784" t="str">
            <v>00</v>
          </cell>
          <cell r="G1784">
            <v>51157</v>
          </cell>
        </row>
        <row r="1785">
          <cell r="B1785" t="str">
            <v>00</v>
          </cell>
          <cell r="G1785">
            <v>51158</v>
          </cell>
        </row>
        <row r="1786">
          <cell r="B1786" t="str">
            <v>00</v>
          </cell>
          <cell r="G1786">
            <v>51159</v>
          </cell>
        </row>
        <row r="1787">
          <cell r="B1787" t="str">
            <v>00</v>
          </cell>
          <cell r="G1787">
            <v>51160</v>
          </cell>
        </row>
        <row r="1788">
          <cell r="B1788" t="str">
            <v>00</v>
          </cell>
          <cell r="G1788">
            <v>51161</v>
          </cell>
        </row>
        <row r="1789">
          <cell r="B1789" t="str">
            <v>00</v>
          </cell>
          <cell r="G1789">
            <v>51162</v>
          </cell>
        </row>
        <row r="1790">
          <cell r="B1790" t="str">
            <v>00</v>
          </cell>
          <cell r="G1790">
            <v>51163</v>
          </cell>
        </row>
        <row r="1791">
          <cell r="B1791" t="str">
            <v>00</v>
          </cell>
          <cell r="G1791">
            <v>51164</v>
          </cell>
        </row>
        <row r="1792">
          <cell r="B1792" t="str">
            <v>00</v>
          </cell>
          <cell r="G1792">
            <v>51165</v>
          </cell>
        </row>
        <row r="1793">
          <cell r="B1793" t="str">
            <v>00</v>
          </cell>
          <cell r="G1793">
            <v>51166</v>
          </cell>
        </row>
        <row r="1794">
          <cell r="B1794" t="str">
            <v>00</v>
          </cell>
          <cell r="G1794">
            <v>51167</v>
          </cell>
        </row>
        <row r="1795">
          <cell r="B1795" t="str">
            <v>00</v>
          </cell>
          <cell r="G1795">
            <v>51168</v>
          </cell>
        </row>
        <row r="1796">
          <cell r="B1796" t="str">
            <v>00</v>
          </cell>
          <cell r="G1796">
            <v>51169</v>
          </cell>
        </row>
        <row r="1797">
          <cell r="B1797" t="str">
            <v>00</v>
          </cell>
          <cell r="G1797">
            <v>51170</v>
          </cell>
        </row>
        <row r="1798">
          <cell r="B1798" t="str">
            <v>00</v>
          </cell>
          <cell r="G1798">
            <v>51171</v>
          </cell>
        </row>
        <row r="1799">
          <cell r="B1799" t="str">
            <v>00</v>
          </cell>
          <cell r="G1799">
            <v>51172</v>
          </cell>
        </row>
        <row r="1800">
          <cell r="B1800" t="str">
            <v>00</v>
          </cell>
          <cell r="G1800">
            <v>51173</v>
          </cell>
        </row>
        <row r="1801">
          <cell r="B1801" t="str">
            <v>00</v>
          </cell>
          <cell r="G1801">
            <v>51174</v>
          </cell>
        </row>
        <row r="1802">
          <cell r="B1802" t="str">
            <v>00</v>
          </cell>
          <cell r="G1802">
            <v>51175</v>
          </cell>
        </row>
        <row r="1803">
          <cell r="B1803" t="str">
            <v>00</v>
          </cell>
          <cell r="G1803">
            <v>51176</v>
          </cell>
        </row>
        <row r="1804">
          <cell r="B1804" t="str">
            <v>00</v>
          </cell>
          <cell r="G1804">
            <v>51177</v>
          </cell>
        </row>
        <row r="1805">
          <cell r="B1805" t="str">
            <v>00</v>
          </cell>
          <cell r="G1805">
            <v>51178</v>
          </cell>
        </row>
        <row r="1806">
          <cell r="B1806" t="str">
            <v>00</v>
          </cell>
          <cell r="G1806">
            <v>51179</v>
          </cell>
        </row>
        <row r="1807">
          <cell r="B1807" t="str">
            <v>00</v>
          </cell>
          <cell r="G1807">
            <v>51180</v>
          </cell>
        </row>
        <row r="1808">
          <cell r="B1808" t="str">
            <v>00</v>
          </cell>
          <cell r="G1808">
            <v>51181</v>
          </cell>
        </row>
        <row r="1809">
          <cell r="B1809" t="str">
            <v>00</v>
          </cell>
          <cell r="G1809">
            <v>51182</v>
          </cell>
        </row>
        <row r="1810">
          <cell r="B1810" t="str">
            <v>00</v>
          </cell>
          <cell r="G1810">
            <v>51183</v>
          </cell>
        </row>
        <row r="1811">
          <cell r="B1811" t="str">
            <v>00</v>
          </cell>
          <cell r="G1811">
            <v>51184</v>
          </cell>
        </row>
        <row r="1812">
          <cell r="B1812" t="str">
            <v>00</v>
          </cell>
          <cell r="G1812">
            <v>51185</v>
          </cell>
        </row>
        <row r="1813">
          <cell r="B1813" t="str">
            <v>00</v>
          </cell>
          <cell r="G1813">
            <v>51186</v>
          </cell>
        </row>
        <row r="1814">
          <cell r="B1814" t="str">
            <v>00</v>
          </cell>
          <cell r="G1814">
            <v>51187</v>
          </cell>
        </row>
        <row r="1815">
          <cell r="B1815" t="str">
            <v>00</v>
          </cell>
          <cell r="G1815">
            <v>51188</v>
          </cell>
        </row>
        <row r="1816">
          <cell r="B1816" t="str">
            <v>00</v>
          </cell>
          <cell r="G1816">
            <v>51189</v>
          </cell>
        </row>
        <row r="1817">
          <cell r="B1817" t="str">
            <v>00</v>
          </cell>
          <cell r="G1817">
            <v>51190</v>
          </cell>
        </row>
        <row r="1818">
          <cell r="B1818" t="str">
            <v>00</v>
          </cell>
          <cell r="G1818">
            <v>51191</v>
          </cell>
        </row>
        <row r="1819">
          <cell r="B1819" t="str">
            <v>00</v>
          </cell>
          <cell r="G1819">
            <v>51192</v>
          </cell>
        </row>
        <row r="1820">
          <cell r="B1820" t="str">
            <v>00</v>
          </cell>
          <cell r="G1820">
            <v>51193</v>
          </cell>
        </row>
        <row r="1821">
          <cell r="B1821" t="str">
            <v>00</v>
          </cell>
          <cell r="G1821">
            <v>51194</v>
          </cell>
        </row>
        <row r="1822">
          <cell r="B1822" t="str">
            <v>00</v>
          </cell>
          <cell r="G1822">
            <v>51194</v>
          </cell>
        </row>
        <row r="1823">
          <cell r="B1823" t="str">
            <v>00</v>
          </cell>
          <cell r="G1823">
            <v>51195</v>
          </cell>
        </row>
        <row r="1824">
          <cell r="B1824" t="str">
            <v>00</v>
          </cell>
          <cell r="G1824">
            <v>51195</v>
          </cell>
        </row>
        <row r="1825">
          <cell r="B1825" t="str">
            <v>00</v>
          </cell>
          <cell r="G1825">
            <v>51196</v>
          </cell>
        </row>
        <row r="1826">
          <cell r="B1826" t="str">
            <v>00</v>
          </cell>
          <cell r="G1826">
            <v>51196</v>
          </cell>
        </row>
        <row r="1827">
          <cell r="B1827" t="str">
            <v>00</v>
          </cell>
          <cell r="G1827">
            <v>51197</v>
          </cell>
        </row>
        <row r="1828">
          <cell r="B1828" t="str">
            <v>00</v>
          </cell>
          <cell r="G1828">
            <v>51197</v>
          </cell>
        </row>
        <row r="1829">
          <cell r="B1829" t="str">
            <v>00</v>
          </cell>
          <cell r="G1829">
            <v>51198</v>
          </cell>
        </row>
        <row r="1830">
          <cell r="B1830" t="str">
            <v>00</v>
          </cell>
          <cell r="G1830">
            <v>51198</v>
          </cell>
        </row>
        <row r="1831">
          <cell r="B1831" t="str">
            <v>00</v>
          </cell>
          <cell r="G1831">
            <v>51199</v>
          </cell>
        </row>
        <row r="1832">
          <cell r="B1832" t="str">
            <v>00</v>
          </cell>
          <cell r="G1832">
            <v>51199</v>
          </cell>
        </row>
        <row r="1833">
          <cell r="B1833" t="str">
            <v>00</v>
          </cell>
          <cell r="G1833">
            <v>51200</v>
          </cell>
        </row>
        <row r="1834">
          <cell r="B1834" t="str">
            <v>00</v>
          </cell>
          <cell r="G1834">
            <v>51200</v>
          </cell>
        </row>
        <row r="1835">
          <cell r="B1835" t="str">
            <v>00</v>
          </cell>
          <cell r="G1835">
            <v>51201</v>
          </cell>
        </row>
        <row r="1836">
          <cell r="B1836" t="str">
            <v>00</v>
          </cell>
          <cell r="G1836">
            <v>51201</v>
          </cell>
        </row>
        <row r="1837">
          <cell r="B1837" t="str">
            <v>00</v>
          </cell>
          <cell r="G1837">
            <v>51206</v>
          </cell>
        </row>
        <row r="1838">
          <cell r="B1838" t="str">
            <v>00</v>
          </cell>
          <cell r="G1838">
            <v>51206</v>
          </cell>
        </row>
        <row r="1839">
          <cell r="B1839" t="str">
            <v>00</v>
          </cell>
          <cell r="G1839">
            <v>51206</v>
          </cell>
        </row>
        <row r="1840">
          <cell r="B1840" t="str">
            <v>00</v>
          </cell>
          <cell r="G1840">
            <v>51206</v>
          </cell>
        </row>
        <row r="1841">
          <cell r="B1841" t="str">
            <v>00</v>
          </cell>
          <cell r="G1841">
            <v>51207</v>
          </cell>
        </row>
        <row r="1842">
          <cell r="B1842" t="str">
            <v>00</v>
          </cell>
          <cell r="G1842">
            <v>51207</v>
          </cell>
        </row>
        <row r="1843">
          <cell r="B1843" t="str">
            <v>00</v>
          </cell>
          <cell r="G1843">
            <v>51211</v>
          </cell>
        </row>
        <row r="1844">
          <cell r="B1844" t="str">
            <v>00</v>
          </cell>
          <cell r="G1844">
            <v>51212</v>
          </cell>
        </row>
        <row r="1845">
          <cell r="B1845" t="str">
            <v>00</v>
          </cell>
          <cell r="G1845">
            <v>51216</v>
          </cell>
        </row>
        <row r="1846">
          <cell r="B1846" t="str">
            <v>00</v>
          </cell>
          <cell r="G1846">
            <v>51217</v>
          </cell>
        </row>
        <row r="1847">
          <cell r="B1847" t="str">
            <v>00</v>
          </cell>
          <cell r="G1847">
            <v>51218</v>
          </cell>
        </row>
        <row r="1848">
          <cell r="B1848" t="str">
            <v>00</v>
          </cell>
          <cell r="G1848">
            <v>51219</v>
          </cell>
        </row>
        <row r="1849">
          <cell r="B1849" t="str">
            <v>00</v>
          </cell>
          <cell r="G1849">
            <v>51220</v>
          </cell>
        </row>
        <row r="1850">
          <cell r="B1850" t="str">
            <v>00</v>
          </cell>
          <cell r="G1850">
            <v>51222</v>
          </cell>
        </row>
        <row r="1851">
          <cell r="B1851" t="str">
            <v>00</v>
          </cell>
          <cell r="G1851">
            <v>51224</v>
          </cell>
        </row>
        <row r="1852">
          <cell r="B1852" t="str">
            <v>00</v>
          </cell>
          <cell r="G1852">
            <v>51226</v>
          </cell>
        </row>
        <row r="1853">
          <cell r="B1853" t="str">
            <v>00</v>
          </cell>
          <cell r="G1853">
            <v>51227</v>
          </cell>
        </row>
        <row r="1854">
          <cell r="B1854" t="str">
            <v>00</v>
          </cell>
          <cell r="G1854">
            <v>51228</v>
          </cell>
        </row>
        <row r="1855">
          <cell r="B1855" t="str">
            <v>00</v>
          </cell>
          <cell r="G1855">
            <v>51229</v>
          </cell>
        </row>
        <row r="1856">
          <cell r="B1856" t="str">
            <v>00</v>
          </cell>
          <cell r="G1856">
            <v>51229</v>
          </cell>
        </row>
        <row r="1857">
          <cell r="B1857" t="str">
            <v>00</v>
          </cell>
          <cell r="G1857">
            <v>51229</v>
          </cell>
        </row>
        <row r="1858">
          <cell r="B1858" t="str">
            <v>00</v>
          </cell>
          <cell r="G1858">
            <v>51229</v>
          </cell>
        </row>
        <row r="1859">
          <cell r="B1859" t="str">
            <v>00</v>
          </cell>
          <cell r="G1859">
            <v>51229</v>
          </cell>
        </row>
        <row r="1860">
          <cell r="B1860" t="str">
            <v>00</v>
          </cell>
          <cell r="G1860">
            <v>51229</v>
          </cell>
        </row>
        <row r="1861">
          <cell r="B1861" t="str">
            <v>00</v>
          </cell>
          <cell r="G1861">
            <v>51229</v>
          </cell>
        </row>
        <row r="1862">
          <cell r="B1862" t="str">
            <v>00</v>
          </cell>
          <cell r="G1862">
            <v>51229</v>
          </cell>
        </row>
        <row r="1863">
          <cell r="B1863" t="str">
            <v>00</v>
          </cell>
          <cell r="G1863">
            <v>51229</v>
          </cell>
        </row>
        <row r="1864">
          <cell r="B1864" t="str">
            <v>00</v>
          </cell>
          <cell r="G1864">
            <v>51230</v>
          </cell>
        </row>
        <row r="1865">
          <cell r="B1865" t="str">
            <v>00</v>
          </cell>
          <cell r="G1865">
            <v>51230</v>
          </cell>
        </row>
        <row r="1866">
          <cell r="B1866" t="str">
            <v>00</v>
          </cell>
          <cell r="G1866">
            <v>51231</v>
          </cell>
        </row>
        <row r="1867">
          <cell r="B1867" t="str">
            <v>00</v>
          </cell>
          <cell r="G1867">
            <v>51231</v>
          </cell>
        </row>
        <row r="1868">
          <cell r="B1868" t="str">
            <v>00</v>
          </cell>
          <cell r="G1868">
            <v>51231</v>
          </cell>
        </row>
        <row r="1869">
          <cell r="B1869" t="str">
            <v>00</v>
          </cell>
          <cell r="G1869">
            <v>51232</v>
          </cell>
        </row>
        <row r="1870">
          <cell r="B1870" t="str">
            <v>00</v>
          </cell>
          <cell r="G1870">
            <v>51232</v>
          </cell>
        </row>
        <row r="1871">
          <cell r="B1871" t="str">
            <v>00</v>
          </cell>
          <cell r="G1871">
            <v>51232</v>
          </cell>
        </row>
        <row r="1872">
          <cell r="B1872" t="str">
            <v>00</v>
          </cell>
          <cell r="G1872">
            <v>51232</v>
          </cell>
        </row>
        <row r="1873">
          <cell r="B1873" t="str">
            <v>00</v>
          </cell>
          <cell r="G1873">
            <v>51233</v>
          </cell>
        </row>
        <row r="1874">
          <cell r="B1874" t="str">
            <v>00</v>
          </cell>
          <cell r="G1874">
            <v>51233</v>
          </cell>
        </row>
        <row r="1875">
          <cell r="B1875" t="str">
            <v>00</v>
          </cell>
          <cell r="G1875">
            <v>51233</v>
          </cell>
        </row>
        <row r="1876">
          <cell r="B1876" t="str">
            <v>00</v>
          </cell>
          <cell r="G1876">
            <v>51233</v>
          </cell>
        </row>
        <row r="1877">
          <cell r="B1877" t="str">
            <v>00</v>
          </cell>
          <cell r="G1877">
            <v>51233</v>
          </cell>
        </row>
        <row r="1878">
          <cell r="B1878" t="str">
            <v>00</v>
          </cell>
          <cell r="G1878">
            <v>51234</v>
          </cell>
        </row>
        <row r="1879">
          <cell r="B1879" t="str">
            <v>00</v>
          </cell>
          <cell r="G1879">
            <v>51236</v>
          </cell>
        </row>
        <row r="1880">
          <cell r="B1880" t="str">
            <v>00</v>
          </cell>
          <cell r="G1880">
            <v>51236</v>
          </cell>
        </row>
        <row r="1881">
          <cell r="B1881" t="str">
            <v>02</v>
          </cell>
          <cell r="G1881">
            <v>51238</v>
          </cell>
        </row>
        <row r="1882">
          <cell r="B1882" t="str">
            <v>02</v>
          </cell>
          <cell r="G1882">
            <v>51240</v>
          </cell>
        </row>
        <row r="1883">
          <cell r="B1883" t="str">
            <v>00</v>
          </cell>
          <cell r="G1883">
            <v>51241</v>
          </cell>
        </row>
        <row r="1884">
          <cell r="B1884" t="str">
            <v>00</v>
          </cell>
          <cell r="G1884">
            <v>51243</v>
          </cell>
        </row>
        <row r="1885">
          <cell r="B1885" t="str">
            <v>00</v>
          </cell>
          <cell r="G1885">
            <v>51244</v>
          </cell>
        </row>
        <row r="1886">
          <cell r="B1886" t="str">
            <v>00</v>
          </cell>
          <cell r="G1886">
            <v>51245</v>
          </cell>
        </row>
        <row r="1887">
          <cell r="B1887" t="str">
            <v>00</v>
          </cell>
          <cell r="G1887">
            <v>51246</v>
          </cell>
        </row>
        <row r="1888">
          <cell r="B1888" t="str">
            <v>00</v>
          </cell>
          <cell r="G1888">
            <v>51247</v>
          </cell>
        </row>
        <row r="1889">
          <cell r="B1889" t="str">
            <v>00</v>
          </cell>
          <cell r="G1889">
            <v>51248</v>
          </cell>
        </row>
        <row r="1890">
          <cell r="B1890" t="str">
            <v>00</v>
          </cell>
          <cell r="G1890">
            <v>51250</v>
          </cell>
        </row>
        <row r="1891">
          <cell r="B1891" t="str">
            <v>00</v>
          </cell>
          <cell r="G1891">
            <v>51251</v>
          </cell>
        </row>
        <row r="1892">
          <cell r="B1892" t="str">
            <v>00</v>
          </cell>
          <cell r="G1892">
            <v>51260</v>
          </cell>
        </row>
        <row r="1893">
          <cell r="B1893" t="str">
            <v>00</v>
          </cell>
          <cell r="G1893">
            <v>51260</v>
          </cell>
        </row>
        <row r="1894">
          <cell r="B1894" t="str">
            <v>00</v>
          </cell>
          <cell r="G1894">
            <v>51261</v>
          </cell>
        </row>
        <row r="1895">
          <cell r="B1895" t="str">
            <v>00</v>
          </cell>
          <cell r="G1895">
            <v>51262</v>
          </cell>
        </row>
        <row r="1896">
          <cell r="B1896" t="str">
            <v>02</v>
          </cell>
          <cell r="G1896">
            <v>51264</v>
          </cell>
        </row>
        <row r="1897">
          <cell r="B1897" t="str">
            <v>00</v>
          </cell>
          <cell r="G1897">
            <v>51266</v>
          </cell>
        </row>
        <row r="1898">
          <cell r="B1898" t="str">
            <v>00</v>
          </cell>
          <cell r="G1898">
            <v>51279</v>
          </cell>
        </row>
        <row r="1899">
          <cell r="B1899" t="str">
            <v>00</v>
          </cell>
          <cell r="G1899">
            <v>51280</v>
          </cell>
        </row>
        <row r="1900">
          <cell r="B1900" t="str">
            <v>00</v>
          </cell>
          <cell r="G1900">
            <v>51281</v>
          </cell>
        </row>
        <row r="1901">
          <cell r="B1901" t="str">
            <v>00</v>
          </cell>
          <cell r="G1901">
            <v>51283</v>
          </cell>
        </row>
        <row r="1902">
          <cell r="B1902" t="str">
            <v>00</v>
          </cell>
          <cell r="G1902">
            <v>51285</v>
          </cell>
        </row>
        <row r="1903">
          <cell r="B1903" t="str">
            <v>00</v>
          </cell>
          <cell r="G1903">
            <v>51291</v>
          </cell>
        </row>
        <row r="1904">
          <cell r="B1904" t="str">
            <v>00</v>
          </cell>
          <cell r="G1904">
            <v>51292</v>
          </cell>
        </row>
        <row r="1905">
          <cell r="B1905" t="str">
            <v>00</v>
          </cell>
          <cell r="G1905">
            <v>51293</v>
          </cell>
        </row>
        <row r="1906">
          <cell r="B1906" t="str">
            <v>00</v>
          </cell>
          <cell r="G1906">
            <v>51298</v>
          </cell>
        </row>
        <row r="1907">
          <cell r="B1907" t="str">
            <v>00</v>
          </cell>
          <cell r="G1907">
            <v>51299</v>
          </cell>
        </row>
        <row r="1908">
          <cell r="B1908" t="str">
            <v>00</v>
          </cell>
          <cell r="G1908">
            <v>51300</v>
          </cell>
        </row>
        <row r="1909">
          <cell r="B1909" t="str">
            <v>00</v>
          </cell>
          <cell r="G1909">
            <v>51301</v>
          </cell>
        </row>
        <row r="1910">
          <cell r="B1910" t="str">
            <v>00</v>
          </cell>
          <cell r="G1910">
            <v>51302</v>
          </cell>
        </row>
        <row r="1911">
          <cell r="B1911" t="str">
            <v>00</v>
          </cell>
          <cell r="G1911">
            <v>51303</v>
          </cell>
        </row>
        <row r="1912">
          <cell r="B1912" t="str">
            <v>00</v>
          </cell>
          <cell r="G1912">
            <v>51304</v>
          </cell>
        </row>
        <row r="1913">
          <cell r="B1913" t="str">
            <v>00</v>
          </cell>
          <cell r="G1913">
            <v>51305</v>
          </cell>
        </row>
        <row r="1914">
          <cell r="B1914" t="str">
            <v>00</v>
          </cell>
          <cell r="G1914">
            <v>51306</v>
          </cell>
        </row>
        <row r="1915">
          <cell r="B1915" t="str">
            <v>00</v>
          </cell>
          <cell r="G1915">
            <v>51307</v>
          </cell>
        </row>
        <row r="1916">
          <cell r="B1916" t="str">
            <v>00</v>
          </cell>
          <cell r="G1916">
            <v>51308</v>
          </cell>
        </row>
        <row r="1917">
          <cell r="B1917" t="str">
            <v>00</v>
          </cell>
          <cell r="G1917">
            <v>51309</v>
          </cell>
        </row>
        <row r="1918">
          <cell r="B1918" t="str">
            <v>00</v>
          </cell>
          <cell r="G1918">
            <v>51311</v>
          </cell>
        </row>
        <row r="1919">
          <cell r="B1919" t="str">
            <v>00</v>
          </cell>
          <cell r="G1919">
            <v>51312</v>
          </cell>
        </row>
        <row r="1920">
          <cell r="B1920" t="str">
            <v>00</v>
          </cell>
          <cell r="G1920">
            <v>51312</v>
          </cell>
        </row>
        <row r="1921">
          <cell r="B1921" t="str">
            <v>00</v>
          </cell>
          <cell r="G1921">
            <v>51314</v>
          </cell>
        </row>
        <row r="1922">
          <cell r="B1922" t="str">
            <v>00</v>
          </cell>
          <cell r="G1922">
            <v>51334</v>
          </cell>
        </row>
        <row r="1923">
          <cell r="B1923" t="str">
            <v>00</v>
          </cell>
          <cell r="G1923">
            <v>51335</v>
          </cell>
        </row>
        <row r="1924">
          <cell r="B1924" t="str">
            <v>00</v>
          </cell>
          <cell r="G1924">
            <v>51343</v>
          </cell>
        </row>
        <row r="1925">
          <cell r="B1925" t="str">
            <v>00</v>
          </cell>
          <cell r="G1925">
            <v>51344</v>
          </cell>
        </row>
        <row r="1926">
          <cell r="B1926" t="str">
            <v>00</v>
          </cell>
          <cell r="G1926">
            <v>51345</v>
          </cell>
        </row>
        <row r="1927">
          <cell r="B1927" t="str">
            <v>00</v>
          </cell>
          <cell r="G1927">
            <v>51346</v>
          </cell>
        </row>
        <row r="1928">
          <cell r="B1928" t="str">
            <v>00</v>
          </cell>
          <cell r="G1928">
            <v>51347</v>
          </cell>
        </row>
        <row r="1929">
          <cell r="B1929" t="str">
            <v>00</v>
          </cell>
          <cell r="G1929">
            <v>51348</v>
          </cell>
        </row>
        <row r="1930">
          <cell r="B1930" t="str">
            <v>00</v>
          </cell>
          <cell r="G1930">
            <v>51350</v>
          </cell>
        </row>
        <row r="1931">
          <cell r="B1931" t="str">
            <v>01</v>
          </cell>
          <cell r="G1931">
            <v>51351</v>
          </cell>
        </row>
        <row r="1932">
          <cell r="B1932" t="str">
            <v>00</v>
          </cell>
          <cell r="G1932">
            <v>51352</v>
          </cell>
        </row>
        <row r="1933">
          <cell r="B1933" t="str">
            <v>00</v>
          </cell>
          <cell r="G1933">
            <v>51353</v>
          </cell>
        </row>
        <row r="1934">
          <cell r="B1934" t="str">
            <v>00</v>
          </cell>
          <cell r="G1934">
            <v>51354</v>
          </cell>
        </row>
        <row r="1935">
          <cell r="B1935" t="str">
            <v>00</v>
          </cell>
          <cell r="G1935">
            <v>51355</v>
          </cell>
        </row>
        <row r="1936">
          <cell r="B1936" t="str">
            <v>00</v>
          </cell>
          <cell r="G1936">
            <v>51356</v>
          </cell>
        </row>
        <row r="1937">
          <cell r="B1937" t="str">
            <v>00</v>
          </cell>
          <cell r="G1937">
            <v>51357</v>
          </cell>
        </row>
        <row r="1938">
          <cell r="B1938" t="str">
            <v>00</v>
          </cell>
          <cell r="G1938">
            <v>51400</v>
          </cell>
        </row>
        <row r="1939">
          <cell r="B1939" t="str">
            <v>00</v>
          </cell>
          <cell r="G1939">
            <v>51401</v>
          </cell>
        </row>
        <row r="1940">
          <cell r="B1940" t="str">
            <v>00</v>
          </cell>
          <cell r="G1940">
            <v>51402</v>
          </cell>
        </row>
        <row r="1941">
          <cell r="B1941" t="str">
            <v>00</v>
          </cell>
          <cell r="G1941">
            <v>51403</v>
          </cell>
        </row>
        <row r="1942">
          <cell r="B1942" t="str">
            <v>00</v>
          </cell>
          <cell r="G1942">
            <v>51404</v>
          </cell>
        </row>
        <row r="1943">
          <cell r="B1943" t="str">
            <v>00</v>
          </cell>
          <cell r="G1943">
            <v>51405</v>
          </cell>
        </row>
        <row r="1944">
          <cell r="B1944" t="str">
            <v>00</v>
          </cell>
          <cell r="G1944">
            <v>51406</v>
          </cell>
        </row>
        <row r="1945">
          <cell r="B1945" t="str">
            <v>00</v>
          </cell>
          <cell r="G1945">
            <v>51407</v>
          </cell>
        </row>
        <row r="1946">
          <cell r="B1946" t="str">
            <v>00</v>
          </cell>
          <cell r="G1946">
            <v>51408</v>
          </cell>
        </row>
        <row r="1947">
          <cell r="B1947" t="str">
            <v>00</v>
          </cell>
          <cell r="G1947">
            <v>51409</v>
          </cell>
        </row>
        <row r="1948">
          <cell r="B1948" t="str">
            <v>00</v>
          </cell>
          <cell r="G1948">
            <v>51410</v>
          </cell>
        </row>
        <row r="1949">
          <cell r="B1949" t="str">
            <v>00</v>
          </cell>
          <cell r="G1949">
            <v>51411</v>
          </cell>
        </row>
        <row r="1950">
          <cell r="B1950" t="str">
            <v>00</v>
          </cell>
          <cell r="G1950">
            <v>51412</v>
          </cell>
        </row>
        <row r="1951">
          <cell r="B1951" t="str">
            <v>00</v>
          </cell>
          <cell r="G1951">
            <v>51413</v>
          </cell>
        </row>
        <row r="1952">
          <cell r="B1952" t="str">
            <v>00</v>
          </cell>
          <cell r="G1952">
            <v>51414</v>
          </cell>
        </row>
        <row r="1953">
          <cell r="B1953" t="str">
            <v>00</v>
          </cell>
          <cell r="G1953">
            <v>51415</v>
          </cell>
        </row>
        <row r="1954">
          <cell r="B1954" t="str">
            <v>00</v>
          </cell>
          <cell r="G1954">
            <v>51416</v>
          </cell>
        </row>
        <row r="1955">
          <cell r="B1955" t="str">
            <v>00</v>
          </cell>
          <cell r="G1955">
            <v>51417</v>
          </cell>
        </row>
        <row r="1956">
          <cell r="B1956" t="str">
            <v>00</v>
          </cell>
          <cell r="G1956">
            <v>51418</v>
          </cell>
        </row>
        <row r="1957">
          <cell r="B1957" t="str">
            <v>00</v>
          </cell>
          <cell r="G1957">
            <v>51419</v>
          </cell>
        </row>
        <row r="1958">
          <cell r="B1958" t="str">
            <v>00</v>
          </cell>
          <cell r="G1958">
            <v>51420</v>
          </cell>
        </row>
        <row r="1959">
          <cell r="B1959" t="str">
            <v>00</v>
          </cell>
          <cell r="G1959">
            <v>51421</v>
          </cell>
        </row>
        <row r="1960">
          <cell r="B1960" t="str">
            <v>00</v>
          </cell>
          <cell r="G1960">
            <v>51422</v>
          </cell>
        </row>
        <row r="1961">
          <cell r="B1961" t="str">
            <v>00</v>
          </cell>
          <cell r="G1961">
            <v>51423</v>
          </cell>
        </row>
        <row r="1962">
          <cell r="B1962" t="str">
            <v>00</v>
          </cell>
          <cell r="G1962">
            <v>51424</v>
          </cell>
        </row>
        <row r="1963">
          <cell r="B1963" t="str">
            <v>00</v>
          </cell>
          <cell r="G1963">
            <v>51425</v>
          </cell>
        </row>
        <row r="1964">
          <cell r="B1964" t="str">
            <v>00</v>
          </cell>
          <cell r="G1964">
            <v>51426</v>
          </cell>
        </row>
        <row r="1965">
          <cell r="B1965" t="str">
            <v>00</v>
          </cell>
          <cell r="G1965">
            <v>51427</v>
          </cell>
        </row>
        <row r="1966">
          <cell r="B1966" t="str">
            <v>00</v>
          </cell>
          <cell r="G1966">
            <v>51428</v>
          </cell>
        </row>
        <row r="1967">
          <cell r="B1967" t="str">
            <v>00</v>
          </cell>
          <cell r="G1967">
            <v>51429</v>
          </cell>
        </row>
        <row r="1968">
          <cell r="B1968" t="str">
            <v>00</v>
          </cell>
          <cell r="G1968">
            <v>51430</v>
          </cell>
        </row>
        <row r="1969">
          <cell r="B1969" t="str">
            <v>00</v>
          </cell>
          <cell r="G1969">
            <v>51431</v>
          </cell>
        </row>
        <row r="1970">
          <cell r="B1970" t="str">
            <v>00</v>
          </cell>
          <cell r="G1970">
            <v>51432</v>
          </cell>
        </row>
        <row r="1971">
          <cell r="B1971" t="str">
            <v>00</v>
          </cell>
          <cell r="G1971">
            <v>51433</v>
          </cell>
        </row>
        <row r="1972">
          <cell r="B1972" t="str">
            <v>00</v>
          </cell>
          <cell r="G1972">
            <v>51434</v>
          </cell>
        </row>
        <row r="1973">
          <cell r="B1973" t="str">
            <v>00</v>
          </cell>
          <cell r="G1973">
            <v>51435</v>
          </cell>
        </row>
        <row r="1974">
          <cell r="B1974" t="str">
            <v>00</v>
          </cell>
          <cell r="G1974">
            <v>51436</v>
          </cell>
        </row>
        <row r="1975">
          <cell r="B1975" t="str">
            <v>00</v>
          </cell>
          <cell r="G1975">
            <v>51437</v>
          </cell>
        </row>
        <row r="1976">
          <cell r="B1976" t="str">
            <v>00</v>
          </cell>
          <cell r="G1976">
            <v>51438</v>
          </cell>
        </row>
        <row r="1977">
          <cell r="B1977" t="str">
            <v>00</v>
          </cell>
          <cell r="G1977">
            <v>51439</v>
          </cell>
        </row>
        <row r="1978">
          <cell r="B1978" t="str">
            <v>00</v>
          </cell>
          <cell r="G1978">
            <v>51440</v>
          </cell>
        </row>
        <row r="1979">
          <cell r="B1979" t="str">
            <v>00</v>
          </cell>
          <cell r="G1979">
            <v>62000</v>
          </cell>
        </row>
        <row r="1980">
          <cell r="B1980" t="str">
            <v>00</v>
          </cell>
          <cell r="G1980">
            <v>62001</v>
          </cell>
        </row>
        <row r="1981">
          <cell r="B1981" t="str">
            <v>00</v>
          </cell>
          <cell r="G1981">
            <v>62002</v>
          </cell>
        </row>
        <row r="1982">
          <cell r="B1982" t="str">
            <v>00</v>
          </cell>
          <cell r="G1982">
            <v>62003</v>
          </cell>
        </row>
        <row r="1983">
          <cell r="B1983" t="str">
            <v>00</v>
          </cell>
          <cell r="G1983">
            <v>62004</v>
          </cell>
        </row>
        <row r="1984">
          <cell r="B1984" t="str">
            <v>00</v>
          </cell>
          <cell r="G1984">
            <v>62005</v>
          </cell>
        </row>
        <row r="1985">
          <cell r="B1985" t="str">
            <v>00</v>
          </cell>
          <cell r="G1985">
            <v>62006</v>
          </cell>
        </row>
        <row r="1986">
          <cell r="B1986" t="str">
            <v>00</v>
          </cell>
          <cell r="G1986">
            <v>62007</v>
          </cell>
        </row>
        <row r="1987">
          <cell r="B1987" t="str">
            <v>00</v>
          </cell>
          <cell r="G1987">
            <v>62008</v>
          </cell>
        </row>
        <row r="1988">
          <cell r="B1988" t="str">
            <v>00</v>
          </cell>
          <cell r="G1988">
            <v>62009</v>
          </cell>
        </row>
        <row r="1989">
          <cell r="B1989" t="str">
            <v>00</v>
          </cell>
          <cell r="G1989">
            <v>62010</v>
          </cell>
        </row>
        <row r="1990">
          <cell r="B1990" t="str">
            <v>00</v>
          </cell>
          <cell r="G1990">
            <v>62011</v>
          </cell>
        </row>
        <row r="1991">
          <cell r="B1991" t="str">
            <v>00</v>
          </cell>
          <cell r="G1991">
            <v>62012</v>
          </cell>
        </row>
        <row r="1992">
          <cell r="B1992" t="str">
            <v>00</v>
          </cell>
          <cell r="G1992">
            <v>62013</v>
          </cell>
        </row>
        <row r="1993">
          <cell r="B1993" t="str">
            <v>00</v>
          </cell>
          <cell r="G1993">
            <v>62014</v>
          </cell>
        </row>
        <row r="1994">
          <cell r="B1994" t="str">
            <v>00</v>
          </cell>
          <cell r="G1994">
            <v>62015</v>
          </cell>
        </row>
        <row r="1995">
          <cell r="B1995" t="str">
            <v>00</v>
          </cell>
          <cell r="G1995">
            <v>62016</v>
          </cell>
        </row>
        <row r="1996">
          <cell r="B1996" t="str">
            <v>00</v>
          </cell>
          <cell r="G1996">
            <v>62017</v>
          </cell>
        </row>
        <row r="1997">
          <cell r="B1997" t="str">
            <v>00</v>
          </cell>
          <cell r="G1997">
            <v>62018</v>
          </cell>
        </row>
        <row r="1998">
          <cell r="B1998" t="str">
            <v>00</v>
          </cell>
          <cell r="G1998">
            <v>62019</v>
          </cell>
        </row>
        <row r="1999">
          <cell r="B1999" t="str">
            <v>00</v>
          </cell>
          <cell r="G1999">
            <v>62020</v>
          </cell>
        </row>
        <row r="2000">
          <cell r="B2000" t="str">
            <v>00</v>
          </cell>
          <cell r="G2000">
            <v>62021</v>
          </cell>
        </row>
        <row r="2001">
          <cell r="B2001" t="str">
            <v>00</v>
          </cell>
          <cell r="G2001">
            <v>62022</v>
          </cell>
        </row>
        <row r="2002">
          <cell r="B2002" t="str">
            <v>00</v>
          </cell>
          <cell r="G2002">
            <v>62023</v>
          </cell>
        </row>
        <row r="2003">
          <cell r="B2003" t="str">
            <v>00</v>
          </cell>
          <cell r="G2003">
            <v>62024</v>
          </cell>
        </row>
        <row r="2004">
          <cell r="B2004" t="str">
            <v>00</v>
          </cell>
          <cell r="G2004">
            <v>62025</v>
          </cell>
        </row>
        <row r="2005">
          <cell r="B2005" t="str">
            <v>00</v>
          </cell>
          <cell r="G2005">
            <v>62026</v>
          </cell>
        </row>
        <row r="2006">
          <cell r="B2006" t="str">
            <v>00</v>
          </cell>
          <cell r="G2006">
            <v>62027</v>
          </cell>
        </row>
        <row r="2007">
          <cell r="B2007" t="str">
            <v>00</v>
          </cell>
          <cell r="G2007">
            <v>62028</v>
          </cell>
        </row>
        <row r="2008">
          <cell r="B2008" t="str">
            <v>00</v>
          </cell>
          <cell r="G2008">
            <v>62029</v>
          </cell>
        </row>
        <row r="2009">
          <cell r="B2009" t="str">
            <v>00</v>
          </cell>
          <cell r="G2009">
            <v>62030</v>
          </cell>
        </row>
        <row r="2010">
          <cell r="B2010" t="str">
            <v>00</v>
          </cell>
          <cell r="G2010">
            <v>62031</v>
          </cell>
        </row>
        <row r="2011">
          <cell r="B2011" t="str">
            <v>00</v>
          </cell>
          <cell r="G2011">
            <v>62032</v>
          </cell>
        </row>
        <row r="2012">
          <cell r="B2012" t="str">
            <v>00</v>
          </cell>
          <cell r="G2012">
            <v>62033</v>
          </cell>
        </row>
        <row r="2013">
          <cell r="B2013" t="str">
            <v>00</v>
          </cell>
          <cell r="G2013">
            <v>62034</v>
          </cell>
        </row>
        <row r="2014">
          <cell r="B2014" t="str">
            <v>00</v>
          </cell>
          <cell r="G2014">
            <v>62035</v>
          </cell>
        </row>
        <row r="2015">
          <cell r="B2015" t="str">
            <v>00</v>
          </cell>
          <cell r="G2015">
            <v>62036</v>
          </cell>
        </row>
        <row r="2016">
          <cell r="B2016" t="str">
            <v>00</v>
          </cell>
          <cell r="G2016">
            <v>62037</v>
          </cell>
        </row>
        <row r="2017">
          <cell r="B2017" t="str">
            <v>00</v>
          </cell>
          <cell r="G2017">
            <v>62038</v>
          </cell>
        </row>
        <row r="2018">
          <cell r="B2018" t="str">
            <v>00</v>
          </cell>
          <cell r="G2018">
            <v>62039</v>
          </cell>
        </row>
        <row r="2019">
          <cell r="B2019" t="str">
            <v>00</v>
          </cell>
          <cell r="G2019">
            <v>62040</v>
          </cell>
        </row>
        <row r="2020">
          <cell r="B2020" t="str">
            <v>00</v>
          </cell>
          <cell r="G2020">
            <v>62041</v>
          </cell>
        </row>
        <row r="2021">
          <cell r="B2021" t="str">
            <v>00</v>
          </cell>
          <cell r="G2021">
            <v>62042</v>
          </cell>
        </row>
        <row r="2022">
          <cell r="B2022" t="str">
            <v>00</v>
          </cell>
          <cell r="G2022">
            <v>62043</v>
          </cell>
        </row>
        <row r="2023">
          <cell r="B2023" t="str">
            <v>00</v>
          </cell>
          <cell r="G2023">
            <v>62044</v>
          </cell>
        </row>
        <row r="2024">
          <cell r="B2024" t="str">
            <v>00</v>
          </cell>
          <cell r="G2024">
            <v>62045</v>
          </cell>
        </row>
        <row r="2025">
          <cell r="B2025" t="str">
            <v>00</v>
          </cell>
          <cell r="G2025">
            <v>62046</v>
          </cell>
        </row>
        <row r="2026">
          <cell r="B2026" t="str">
            <v>00</v>
          </cell>
          <cell r="G2026">
            <v>62047</v>
          </cell>
        </row>
        <row r="2027">
          <cell r="B2027" t="str">
            <v>00</v>
          </cell>
          <cell r="G2027">
            <v>62048</v>
          </cell>
        </row>
        <row r="2028">
          <cell r="B2028" t="str">
            <v>00</v>
          </cell>
          <cell r="G2028">
            <v>62049</v>
          </cell>
        </row>
        <row r="2029">
          <cell r="B2029" t="str">
            <v>00</v>
          </cell>
          <cell r="G2029">
            <v>62050</v>
          </cell>
        </row>
        <row r="2030">
          <cell r="B2030" t="str">
            <v>00</v>
          </cell>
          <cell r="G2030">
            <v>62051</v>
          </cell>
        </row>
        <row r="2031">
          <cell r="B2031" t="str">
            <v>00</v>
          </cell>
          <cell r="G2031">
            <v>62052</v>
          </cell>
        </row>
        <row r="2032">
          <cell r="B2032" t="str">
            <v>00</v>
          </cell>
          <cell r="G2032">
            <v>62053</v>
          </cell>
        </row>
        <row r="2033">
          <cell r="B2033" t="str">
            <v>00</v>
          </cell>
          <cell r="G2033">
            <v>62054</v>
          </cell>
        </row>
        <row r="2034">
          <cell r="B2034" t="str">
            <v>00</v>
          </cell>
          <cell r="G2034">
            <v>62055</v>
          </cell>
        </row>
        <row r="2035">
          <cell r="B2035" t="str">
            <v>00</v>
          </cell>
          <cell r="G2035">
            <v>62056</v>
          </cell>
        </row>
        <row r="2036">
          <cell r="B2036" t="str">
            <v>00</v>
          </cell>
          <cell r="G2036">
            <v>62057</v>
          </cell>
        </row>
        <row r="2037">
          <cell r="B2037" t="str">
            <v>00</v>
          </cell>
          <cell r="G2037">
            <v>62058</v>
          </cell>
        </row>
        <row r="2038">
          <cell r="B2038" t="str">
            <v>00</v>
          </cell>
          <cell r="G2038">
            <v>62059</v>
          </cell>
        </row>
        <row r="2039">
          <cell r="B2039" t="str">
            <v>00</v>
          </cell>
          <cell r="G2039">
            <v>62060</v>
          </cell>
        </row>
        <row r="2040">
          <cell r="B2040" t="str">
            <v>00</v>
          </cell>
          <cell r="G2040">
            <v>62061</v>
          </cell>
        </row>
        <row r="2041">
          <cell r="B2041" t="str">
            <v>00</v>
          </cell>
          <cell r="G2041">
            <v>62062</v>
          </cell>
        </row>
        <row r="2042">
          <cell r="B2042" t="str">
            <v>00</v>
          </cell>
          <cell r="G2042">
            <v>62063</v>
          </cell>
        </row>
        <row r="2043">
          <cell r="B2043" t="str">
            <v>00</v>
          </cell>
          <cell r="G2043">
            <v>62064</v>
          </cell>
        </row>
        <row r="2044">
          <cell r="B2044" t="str">
            <v>00</v>
          </cell>
          <cell r="G2044">
            <v>62065</v>
          </cell>
        </row>
        <row r="2045">
          <cell r="B2045" t="str">
            <v>00</v>
          </cell>
          <cell r="G2045">
            <v>62066</v>
          </cell>
        </row>
        <row r="2046">
          <cell r="B2046" t="str">
            <v>00</v>
          </cell>
          <cell r="G2046">
            <v>62067</v>
          </cell>
        </row>
        <row r="2047">
          <cell r="B2047" t="str">
            <v>00</v>
          </cell>
          <cell r="G2047">
            <v>62068</v>
          </cell>
        </row>
        <row r="2048">
          <cell r="B2048" t="str">
            <v>00</v>
          </cell>
          <cell r="G2048">
            <v>62069</v>
          </cell>
        </row>
        <row r="2049">
          <cell r="B2049" t="str">
            <v>00</v>
          </cell>
          <cell r="G2049">
            <v>62070</v>
          </cell>
        </row>
        <row r="2050">
          <cell r="B2050" t="str">
            <v>00</v>
          </cell>
          <cell r="G2050">
            <v>62071</v>
          </cell>
        </row>
        <row r="2051">
          <cell r="B2051" t="str">
            <v>00</v>
          </cell>
          <cell r="G2051">
            <v>62072</v>
          </cell>
        </row>
        <row r="2052">
          <cell r="B2052" t="str">
            <v>00</v>
          </cell>
          <cell r="G2052">
            <v>62073</v>
          </cell>
        </row>
        <row r="2053">
          <cell r="B2053" t="str">
            <v>00</v>
          </cell>
          <cell r="G2053">
            <v>62074</v>
          </cell>
        </row>
        <row r="2054">
          <cell r="B2054" t="str">
            <v>00</v>
          </cell>
          <cell r="G2054">
            <v>62075</v>
          </cell>
        </row>
        <row r="2055">
          <cell r="B2055" t="str">
            <v>00</v>
          </cell>
          <cell r="G2055">
            <v>62076</v>
          </cell>
        </row>
        <row r="2056">
          <cell r="B2056" t="str">
            <v>00</v>
          </cell>
          <cell r="G2056">
            <v>62077</v>
          </cell>
        </row>
        <row r="2057">
          <cell r="B2057" t="str">
            <v>00</v>
          </cell>
          <cell r="G2057">
            <v>62078</v>
          </cell>
        </row>
        <row r="2058">
          <cell r="B2058" t="str">
            <v>00</v>
          </cell>
          <cell r="G2058">
            <v>62079</v>
          </cell>
        </row>
        <row r="2059">
          <cell r="B2059" t="str">
            <v>00</v>
          </cell>
          <cell r="G2059">
            <v>62080</v>
          </cell>
        </row>
        <row r="2060">
          <cell r="B2060" t="str">
            <v>00</v>
          </cell>
          <cell r="G2060">
            <v>62081</v>
          </cell>
        </row>
        <row r="2061">
          <cell r="B2061" t="str">
            <v>00</v>
          </cell>
          <cell r="G2061">
            <v>62082</v>
          </cell>
        </row>
        <row r="2062">
          <cell r="B2062" t="str">
            <v>00</v>
          </cell>
          <cell r="G2062">
            <v>62083</v>
          </cell>
        </row>
        <row r="2063">
          <cell r="B2063" t="str">
            <v>00</v>
          </cell>
          <cell r="G2063">
            <v>62084</v>
          </cell>
        </row>
        <row r="2064">
          <cell r="B2064" t="str">
            <v>00</v>
          </cell>
          <cell r="G2064">
            <v>62085</v>
          </cell>
        </row>
        <row r="2065">
          <cell r="B2065" t="str">
            <v>00</v>
          </cell>
          <cell r="G2065">
            <v>62086</v>
          </cell>
        </row>
        <row r="2066">
          <cell r="B2066" t="str">
            <v>00</v>
          </cell>
          <cell r="G2066">
            <v>62087</v>
          </cell>
        </row>
        <row r="2067">
          <cell r="B2067" t="str">
            <v>00</v>
          </cell>
          <cell r="G2067">
            <v>62088</v>
          </cell>
        </row>
        <row r="2068">
          <cell r="B2068" t="str">
            <v>00</v>
          </cell>
          <cell r="G2068">
            <v>62089</v>
          </cell>
        </row>
        <row r="2069">
          <cell r="B2069" t="str">
            <v>00</v>
          </cell>
          <cell r="G2069">
            <v>62090</v>
          </cell>
        </row>
        <row r="2070">
          <cell r="B2070" t="str">
            <v>00</v>
          </cell>
          <cell r="G2070">
            <v>62091</v>
          </cell>
        </row>
        <row r="2071">
          <cell r="B2071" t="str">
            <v>00</v>
          </cell>
          <cell r="G2071">
            <v>70104</v>
          </cell>
        </row>
        <row r="2072">
          <cell r="B2072" t="str">
            <v>00</v>
          </cell>
          <cell r="G2072">
            <v>71125</v>
          </cell>
        </row>
        <row r="2073">
          <cell r="B2073" t="str">
            <v>02</v>
          </cell>
          <cell r="G2073">
            <v>71129</v>
          </cell>
        </row>
        <row r="2074">
          <cell r="B2074" t="str">
            <v>02</v>
          </cell>
          <cell r="G2074">
            <v>71130</v>
          </cell>
        </row>
        <row r="2075">
          <cell r="B2075" t="str">
            <v>02</v>
          </cell>
          <cell r="G2075">
            <v>71130</v>
          </cell>
        </row>
        <row r="2076">
          <cell r="B2076" t="str">
            <v>02</v>
          </cell>
          <cell r="G2076">
            <v>71130</v>
          </cell>
        </row>
        <row r="2077">
          <cell r="B2077" t="str">
            <v>02</v>
          </cell>
          <cell r="G2077">
            <v>71130</v>
          </cell>
        </row>
        <row r="2078">
          <cell r="B2078" t="str">
            <v>02</v>
          </cell>
          <cell r="G2078">
            <v>71131</v>
          </cell>
        </row>
        <row r="2079">
          <cell r="B2079" t="str">
            <v>01</v>
          </cell>
          <cell r="G2079">
            <v>71132</v>
          </cell>
        </row>
        <row r="2080">
          <cell r="B2080" t="str">
            <v>01</v>
          </cell>
          <cell r="G2080">
            <v>71132</v>
          </cell>
        </row>
        <row r="2081">
          <cell r="B2081" t="str">
            <v>02</v>
          </cell>
          <cell r="G2081">
            <v>71133</v>
          </cell>
        </row>
        <row r="2082">
          <cell r="B2082" t="str">
            <v>01</v>
          </cell>
          <cell r="G2082">
            <v>71134</v>
          </cell>
        </row>
        <row r="2083">
          <cell r="B2083" t="str">
            <v>01</v>
          </cell>
          <cell r="G2083">
            <v>71134</v>
          </cell>
        </row>
        <row r="2084">
          <cell r="B2084" t="str">
            <v>02</v>
          </cell>
          <cell r="G2084">
            <v>71138</v>
          </cell>
        </row>
        <row r="2085">
          <cell r="B2085" t="str">
            <v>02</v>
          </cell>
          <cell r="G2085">
            <v>71140</v>
          </cell>
        </row>
        <row r="2086">
          <cell r="B2086" t="str">
            <v>02</v>
          </cell>
          <cell r="G2086">
            <v>71141</v>
          </cell>
        </row>
        <row r="2087">
          <cell r="B2087" t="str">
            <v>03</v>
          </cell>
          <cell r="G2087">
            <v>71159</v>
          </cell>
        </row>
        <row r="2088">
          <cell r="B2088" t="str">
            <v>02</v>
          </cell>
          <cell r="G2088">
            <v>71161</v>
          </cell>
        </row>
        <row r="2089">
          <cell r="B2089" t="str">
            <v>00</v>
          </cell>
          <cell r="G2089">
            <v>71162</v>
          </cell>
        </row>
        <row r="2090">
          <cell r="B2090" t="str">
            <v>00</v>
          </cell>
          <cell r="G2090">
            <v>71163</v>
          </cell>
        </row>
        <row r="2091">
          <cell r="B2091" t="str">
            <v>00</v>
          </cell>
          <cell r="G2091">
            <v>71164</v>
          </cell>
        </row>
        <row r="2092">
          <cell r="B2092" t="str">
            <v>02</v>
          </cell>
          <cell r="G2092">
            <v>71174</v>
          </cell>
        </row>
        <row r="2093">
          <cell r="B2093" t="str">
            <v>02</v>
          </cell>
          <cell r="G2093">
            <v>71177</v>
          </cell>
        </row>
        <row r="2094">
          <cell r="B2094" t="str">
            <v>00</v>
          </cell>
          <cell r="G2094">
            <v>71178</v>
          </cell>
        </row>
        <row r="2095">
          <cell r="B2095" t="str">
            <v>00</v>
          </cell>
          <cell r="G2095">
            <v>71179</v>
          </cell>
        </row>
        <row r="2096">
          <cell r="B2096" t="str">
            <v>00</v>
          </cell>
          <cell r="G2096">
            <v>71180</v>
          </cell>
        </row>
        <row r="2097">
          <cell r="B2097" t="str">
            <v>00</v>
          </cell>
          <cell r="G2097">
            <v>71181</v>
          </cell>
        </row>
        <row r="2098">
          <cell r="B2098" t="str">
            <v>00</v>
          </cell>
          <cell r="G2098">
            <v>71191</v>
          </cell>
        </row>
        <row r="2099">
          <cell r="B2099" t="str">
            <v>00</v>
          </cell>
          <cell r="G2099">
            <v>71192</v>
          </cell>
        </row>
        <row r="2100">
          <cell r="B2100" t="str">
            <v>00</v>
          </cell>
          <cell r="G2100">
            <v>71193</v>
          </cell>
        </row>
        <row r="2101">
          <cell r="B2101" t="str">
            <v>00</v>
          </cell>
          <cell r="G2101">
            <v>71194</v>
          </cell>
        </row>
        <row r="2102">
          <cell r="B2102" t="str">
            <v>00</v>
          </cell>
          <cell r="G2102">
            <v>71214</v>
          </cell>
        </row>
        <row r="2103">
          <cell r="B2103" t="str">
            <v>00</v>
          </cell>
          <cell r="G2103">
            <v>71215</v>
          </cell>
        </row>
        <row r="2104">
          <cell r="B2104" t="str">
            <v>00</v>
          </cell>
          <cell r="G2104">
            <v>71220</v>
          </cell>
        </row>
        <row r="2105">
          <cell r="B2105" t="str">
            <v>00</v>
          </cell>
          <cell r="G2105">
            <v>71221</v>
          </cell>
        </row>
        <row r="2106">
          <cell r="B2106" t="str">
            <v>00</v>
          </cell>
          <cell r="G2106">
            <v>71222</v>
          </cell>
        </row>
        <row r="2107">
          <cell r="B2107" t="str">
            <v>00</v>
          </cell>
          <cell r="G2107">
            <v>71223</v>
          </cell>
        </row>
        <row r="2108">
          <cell r="B2108" t="str">
            <v>01</v>
          </cell>
          <cell r="G2108">
            <v>71245</v>
          </cell>
        </row>
        <row r="2109">
          <cell r="B2109" t="str">
            <v>01</v>
          </cell>
          <cell r="G2109">
            <v>71245</v>
          </cell>
        </row>
        <row r="2110">
          <cell r="B2110" t="str">
            <v>01</v>
          </cell>
          <cell r="G2110">
            <v>71245</v>
          </cell>
        </row>
        <row r="2111">
          <cell r="B2111" t="str">
            <v>01</v>
          </cell>
          <cell r="G2111">
            <v>71246</v>
          </cell>
        </row>
        <row r="2112">
          <cell r="B2112" t="str">
            <v>00</v>
          </cell>
          <cell r="G2112">
            <v>71247</v>
          </cell>
        </row>
        <row r="2113">
          <cell r="B2113" t="str">
            <v>00</v>
          </cell>
          <cell r="G2113">
            <v>71247</v>
          </cell>
        </row>
        <row r="2114">
          <cell r="B2114" t="str">
            <v>02</v>
          </cell>
          <cell r="G2114">
            <v>71248</v>
          </cell>
        </row>
        <row r="2115">
          <cell r="B2115" t="str">
            <v>00</v>
          </cell>
          <cell r="G2115">
            <v>71249</v>
          </cell>
        </row>
        <row r="2116">
          <cell r="B2116" t="str">
            <v>00</v>
          </cell>
          <cell r="G2116">
            <v>71249</v>
          </cell>
        </row>
        <row r="2117">
          <cell r="B2117" t="str">
            <v>01</v>
          </cell>
          <cell r="G2117">
            <v>71272</v>
          </cell>
        </row>
        <row r="2118">
          <cell r="B2118" t="str">
            <v>02</v>
          </cell>
          <cell r="G2118">
            <v>71273</v>
          </cell>
        </row>
        <row r="2119">
          <cell r="B2119" t="str">
            <v>02</v>
          </cell>
          <cell r="G2119">
            <v>71274</v>
          </cell>
        </row>
        <row r="2120">
          <cell r="B2120" t="str">
            <v>00</v>
          </cell>
          <cell r="G2120">
            <v>71275</v>
          </cell>
        </row>
        <row r="2121">
          <cell r="B2121" t="str">
            <v>00</v>
          </cell>
          <cell r="G2121">
            <v>71296</v>
          </cell>
        </row>
        <row r="2122">
          <cell r="B2122" t="str">
            <v>00</v>
          </cell>
          <cell r="G2122">
            <v>71307</v>
          </cell>
        </row>
        <row r="2123">
          <cell r="B2123" t="str">
            <v>00</v>
          </cell>
          <cell r="G2123">
            <v>71313</v>
          </cell>
        </row>
        <row r="2124">
          <cell r="B2124" t="str">
            <v>00</v>
          </cell>
          <cell r="G2124">
            <v>71373</v>
          </cell>
        </row>
        <row r="2125">
          <cell r="B2125" t="str">
            <v>00</v>
          </cell>
          <cell r="G2125">
            <v>71374</v>
          </cell>
        </row>
        <row r="2126">
          <cell r="B2126" t="str">
            <v>00</v>
          </cell>
          <cell r="G2126">
            <v>71453</v>
          </cell>
        </row>
        <row r="2127">
          <cell r="B2127" t="str">
            <v>00</v>
          </cell>
          <cell r="G2127">
            <v>71454</v>
          </cell>
        </row>
        <row r="2128">
          <cell r="B2128" t="str">
            <v>00</v>
          </cell>
          <cell r="G2128">
            <v>71455</v>
          </cell>
        </row>
        <row r="2129">
          <cell r="B2129" t="str">
            <v>00</v>
          </cell>
          <cell r="G2129">
            <v>71456</v>
          </cell>
        </row>
        <row r="2130">
          <cell r="B2130" t="str">
            <v>00</v>
          </cell>
          <cell r="G2130">
            <v>71458</v>
          </cell>
        </row>
        <row r="2131">
          <cell r="B2131" t="str">
            <v>00</v>
          </cell>
          <cell r="G2131">
            <v>71460</v>
          </cell>
        </row>
        <row r="2132">
          <cell r="B2132" t="str">
            <v>00</v>
          </cell>
          <cell r="G2132">
            <v>71461</v>
          </cell>
        </row>
        <row r="2133">
          <cell r="B2133" t="str">
            <v>00</v>
          </cell>
          <cell r="G2133">
            <v>71462</v>
          </cell>
        </row>
        <row r="2134">
          <cell r="B2134" t="str">
            <v>00</v>
          </cell>
          <cell r="G2134">
            <v>71463</v>
          </cell>
        </row>
        <row r="2135">
          <cell r="B2135" t="str">
            <v>00</v>
          </cell>
          <cell r="G2135">
            <v>71464</v>
          </cell>
        </row>
        <row r="2136">
          <cell r="B2136" t="str">
            <v>00</v>
          </cell>
          <cell r="G2136">
            <v>71465</v>
          </cell>
        </row>
        <row r="2137">
          <cell r="B2137" t="str">
            <v>00</v>
          </cell>
          <cell r="G2137">
            <v>71466</v>
          </cell>
        </row>
        <row r="2138">
          <cell r="B2138" t="str">
            <v>00</v>
          </cell>
          <cell r="G2138">
            <v>71467</v>
          </cell>
        </row>
        <row r="2139">
          <cell r="B2139" t="str">
            <v>00</v>
          </cell>
          <cell r="G2139">
            <v>71468</v>
          </cell>
        </row>
        <row r="2140">
          <cell r="B2140" t="str">
            <v>00</v>
          </cell>
          <cell r="G2140">
            <v>71469</v>
          </cell>
        </row>
        <row r="2141">
          <cell r="B2141" t="str">
            <v>00</v>
          </cell>
          <cell r="G2141">
            <v>71470</v>
          </cell>
        </row>
        <row r="2142">
          <cell r="B2142" t="str">
            <v>00</v>
          </cell>
          <cell r="G2142">
            <v>71471</v>
          </cell>
        </row>
        <row r="2143">
          <cell r="B2143" t="str">
            <v>00</v>
          </cell>
          <cell r="G2143">
            <v>71472</v>
          </cell>
        </row>
        <row r="2144">
          <cell r="B2144" t="str">
            <v>00</v>
          </cell>
          <cell r="G2144">
            <v>71473</v>
          </cell>
        </row>
        <row r="2145">
          <cell r="B2145" t="str">
            <v>00</v>
          </cell>
          <cell r="G2145">
            <v>71474</v>
          </cell>
        </row>
        <row r="2146">
          <cell r="B2146" t="str">
            <v>00</v>
          </cell>
          <cell r="G2146">
            <v>71475</v>
          </cell>
        </row>
        <row r="2147">
          <cell r="B2147" t="str">
            <v>00</v>
          </cell>
          <cell r="G2147">
            <v>71476</v>
          </cell>
        </row>
        <row r="2148">
          <cell r="B2148" t="str">
            <v>00</v>
          </cell>
          <cell r="G2148">
            <v>71477</v>
          </cell>
        </row>
        <row r="2149">
          <cell r="B2149" t="str">
            <v>00</v>
          </cell>
          <cell r="G2149">
            <v>71478</v>
          </cell>
        </row>
        <row r="2150">
          <cell r="B2150" t="str">
            <v>00</v>
          </cell>
          <cell r="G2150">
            <v>71479</v>
          </cell>
        </row>
        <row r="2151">
          <cell r="B2151" t="str">
            <v>00</v>
          </cell>
          <cell r="G2151">
            <v>71480</v>
          </cell>
        </row>
        <row r="2152">
          <cell r="B2152" t="str">
            <v>00</v>
          </cell>
          <cell r="G2152">
            <v>71481</v>
          </cell>
        </row>
        <row r="2153">
          <cell r="B2153" t="str">
            <v>00</v>
          </cell>
          <cell r="G2153">
            <v>71482</v>
          </cell>
        </row>
        <row r="2154">
          <cell r="B2154" t="str">
            <v>00</v>
          </cell>
          <cell r="G2154">
            <v>71483</v>
          </cell>
        </row>
        <row r="2155">
          <cell r="B2155" t="str">
            <v>00</v>
          </cell>
          <cell r="G2155">
            <v>71484</v>
          </cell>
        </row>
        <row r="2156">
          <cell r="B2156" t="str">
            <v>00</v>
          </cell>
          <cell r="G2156">
            <v>71485</v>
          </cell>
        </row>
        <row r="2157">
          <cell r="B2157" t="str">
            <v>00</v>
          </cell>
          <cell r="G2157">
            <v>71486</v>
          </cell>
        </row>
        <row r="2158">
          <cell r="B2158" t="str">
            <v>00</v>
          </cell>
          <cell r="G2158">
            <v>71487</v>
          </cell>
        </row>
        <row r="2159">
          <cell r="B2159" t="str">
            <v>00</v>
          </cell>
          <cell r="G2159">
            <v>71488</v>
          </cell>
        </row>
        <row r="2160">
          <cell r="B2160" t="str">
            <v>00</v>
          </cell>
          <cell r="G2160">
            <v>71489</v>
          </cell>
        </row>
        <row r="2161">
          <cell r="B2161" t="str">
            <v>00</v>
          </cell>
          <cell r="G2161">
            <v>71490</v>
          </cell>
        </row>
        <row r="2162">
          <cell r="B2162" t="str">
            <v>00</v>
          </cell>
          <cell r="G2162">
            <v>71491</v>
          </cell>
        </row>
        <row r="2163">
          <cell r="B2163" t="str">
            <v>00</v>
          </cell>
          <cell r="G2163">
            <v>71492</v>
          </cell>
        </row>
        <row r="2164">
          <cell r="B2164" t="str">
            <v>00</v>
          </cell>
          <cell r="G2164">
            <v>784819</v>
          </cell>
        </row>
        <row r="2165">
          <cell r="B2165" t="str">
            <v>00</v>
          </cell>
          <cell r="G2165">
            <v>785041</v>
          </cell>
        </row>
        <row r="2166">
          <cell r="B2166" t="str">
            <v>00</v>
          </cell>
          <cell r="G2166">
            <v>785046</v>
          </cell>
        </row>
        <row r="2167">
          <cell r="B2167" t="str">
            <v>00</v>
          </cell>
          <cell r="G2167">
            <v>785080</v>
          </cell>
        </row>
        <row r="2168">
          <cell r="B2168" t="str">
            <v>00</v>
          </cell>
          <cell r="G2168">
            <v>785192</v>
          </cell>
        </row>
        <row r="2169">
          <cell r="B2169" t="str">
            <v>00</v>
          </cell>
          <cell r="G2169">
            <v>786424</v>
          </cell>
        </row>
        <row r="2170">
          <cell r="B2170">
            <v>10</v>
          </cell>
          <cell r="G2170">
            <v>80019</v>
          </cell>
        </row>
        <row r="2171">
          <cell r="B2171" t="str">
            <v>05</v>
          </cell>
          <cell r="G2171">
            <v>80020</v>
          </cell>
        </row>
        <row r="2172">
          <cell r="B2172" t="str">
            <v>04</v>
          </cell>
          <cell r="G2172">
            <v>80022</v>
          </cell>
        </row>
        <row r="2173">
          <cell r="B2173" t="str">
            <v>02</v>
          </cell>
          <cell r="G2173">
            <v>80027</v>
          </cell>
        </row>
        <row r="2174">
          <cell r="B2174" t="str">
            <v>00</v>
          </cell>
          <cell r="G2174">
            <v>80071</v>
          </cell>
        </row>
        <row r="2175">
          <cell r="B2175" t="str">
            <v>01</v>
          </cell>
          <cell r="G2175">
            <v>80072</v>
          </cell>
        </row>
        <row r="2176">
          <cell r="B2176" t="str">
            <v>00</v>
          </cell>
          <cell r="G2176">
            <v>80096</v>
          </cell>
        </row>
        <row r="2177">
          <cell r="B2177" t="str">
            <v>01</v>
          </cell>
          <cell r="G2177">
            <v>80197</v>
          </cell>
        </row>
        <row r="2178">
          <cell r="B2178" t="str">
            <v>06</v>
          </cell>
          <cell r="G2178">
            <v>80311</v>
          </cell>
        </row>
        <row r="2179">
          <cell r="B2179" t="str">
            <v>00</v>
          </cell>
          <cell r="G2179">
            <v>80326</v>
          </cell>
        </row>
        <row r="2180">
          <cell r="B2180" t="str">
            <v>00</v>
          </cell>
          <cell r="G2180">
            <v>80428</v>
          </cell>
        </row>
        <row r="2181">
          <cell r="B2181" t="str">
            <v>00</v>
          </cell>
          <cell r="G2181">
            <v>80683</v>
          </cell>
        </row>
        <row r="2182">
          <cell r="B2182" t="str">
            <v>00</v>
          </cell>
          <cell r="G2182">
            <v>80699</v>
          </cell>
        </row>
        <row r="2183">
          <cell r="B2183" t="str">
            <v>01</v>
          </cell>
          <cell r="G2183">
            <v>80726</v>
          </cell>
        </row>
        <row r="2184">
          <cell r="B2184" t="str">
            <v>02</v>
          </cell>
          <cell r="G2184">
            <v>80748</v>
          </cell>
        </row>
        <row r="2185">
          <cell r="B2185" t="str">
            <v>00</v>
          </cell>
          <cell r="G2185">
            <v>80768</v>
          </cell>
        </row>
        <row r="2186">
          <cell r="B2186" t="str">
            <v>00</v>
          </cell>
          <cell r="G2186">
            <v>80784</v>
          </cell>
        </row>
        <row r="2187">
          <cell r="B2187" t="str">
            <v>00</v>
          </cell>
          <cell r="G2187">
            <v>80809</v>
          </cell>
        </row>
        <row r="2188">
          <cell r="B2188" t="str">
            <v>00</v>
          </cell>
          <cell r="G2188">
            <v>80813</v>
          </cell>
        </row>
        <row r="2189">
          <cell r="B2189" t="str">
            <v>00</v>
          </cell>
          <cell r="G2189">
            <v>80882</v>
          </cell>
        </row>
        <row r="2190">
          <cell r="B2190" t="str">
            <v>00</v>
          </cell>
          <cell r="G2190">
            <v>90001</v>
          </cell>
        </row>
        <row r="2191">
          <cell r="B2191" t="str">
            <v>00</v>
          </cell>
          <cell r="G2191">
            <v>90001</v>
          </cell>
        </row>
        <row r="2192">
          <cell r="B2192" t="str">
            <v>00</v>
          </cell>
          <cell r="G2192">
            <v>90002</v>
          </cell>
        </row>
        <row r="2193">
          <cell r="B2193" t="str">
            <v>00</v>
          </cell>
          <cell r="G2193">
            <v>90003</v>
          </cell>
        </row>
        <row r="2194">
          <cell r="B2194" t="str">
            <v>00</v>
          </cell>
          <cell r="G2194">
            <v>90004</v>
          </cell>
        </row>
        <row r="2195">
          <cell r="B2195" t="str">
            <v>00</v>
          </cell>
          <cell r="G2195">
            <v>90005</v>
          </cell>
        </row>
        <row r="2196">
          <cell r="B2196" t="str">
            <v>00</v>
          </cell>
          <cell r="G2196">
            <v>90006</v>
          </cell>
        </row>
        <row r="2197">
          <cell r="B2197" t="str">
            <v>00</v>
          </cell>
          <cell r="G2197">
            <v>90009</v>
          </cell>
        </row>
        <row r="2198">
          <cell r="B2198" t="str">
            <v>00</v>
          </cell>
          <cell r="G2198">
            <v>90010</v>
          </cell>
        </row>
        <row r="2199">
          <cell r="B2199" t="str">
            <v>00</v>
          </cell>
          <cell r="G2199">
            <v>90014</v>
          </cell>
        </row>
        <row r="2200">
          <cell r="B2200" t="str">
            <v>00</v>
          </cell>
          <cell r="G2200">
            <v>90014</v>
          </cell>
        </row>
        <row r="2201">
          <cell r="B2201" t="str">
            <v>00</v>
          </cell>
          <cell r="G2201">
            <v>90015</v>
          </cell>
        </row>
        <row r="2202">
          <cell r="B2202" t="str">
            <v>00</v>
          </cell>
          <cell r="G2202">
            <v>90016</v>
          </cell>
        </row>
        <row r="2203">
          <cell r="B2203" t="str">
            <v>01</v>
          </cell>
          <cell r="G2203">
            <v>90017</v>
          </cell>
        </row>
        <row r="2204">
          <cell r="B2204" t="str">
            <v>01</v>
          </cell>
          <cell r="G2204">
            <v>90017</v>
          </cell>
        </row>
        <row r="2205">
          <cell r="B2205" t="str">
            <v>00</v>
          </cell>
          <cell r="G2205">
            <v>90018</v>
          </cell>
        </row>
        <row r="2206">
          <cell r="B2206" t="str">
            <v>00</v>
          </cell>
          <cell r="G2206">
            <v>90019</v>
          </cell>
        </row>
        <row r="2207">
          <cell r="B2207" t="str">
            <v>00</v>
          </cell>
          <cell r="G2207">
            <v>90020</v>
          </cell>
        </row>
        <row r="2208">
          <cell r="B2208" t="str">
            <v>00</v>
          </cell>
          <cell r="G2208">
            <v>90021</v>
          </cell>
        </row>
        <row r="2209">
          <cell r="B2209" t="str">
            <v>00</v>
          </cell>
          <cell r="G2209">
            <v>90022</v>
          </cell>
        </row>
        <row r="2210">
          <cell r="B2210" t="str">
            <v>00</v>
          </cell>
          <cell r="G2210">
            <v>90023</v>
          </cell>
        </row>
        <row r="2211">
          <cell r="B2211" t="str">
            <v>00</v>
          </cell>
          <cell r="G2211">
            <v>90023</v>
          </cell>
        </row>
        <row r="2212">
          <cell r="B2212" t="str">
            <v>00</v>
          </cell>
          <cell r="G2212">
            <v>90024</v>
          </cell>
        </row>
        <row r="2213">
          <cell r="B2213" t="str">
            <v>00</v>
          </cell>
          <cell r="G2213">
            <v>90025</v>
          </cell>
        </row>
        <row r="2214">
          <cell r="B2214" t="str">
            <v>00</v>
          </cell>
          <cell r="G2214">
            <v>90026</v>
          </cell>
        </row>
        <row r="2215">
          <cell r="B2215" t="str">
            <v>00</v>
          </cell>
          <cell r="G2215">
            <v>90030</v>
          </cell>
        </row>
        <row r="2216">
          <cell r="B2216" t="str">
            <v>00</v>
          </cell>
          <cell r="G2216">
            <v>90030</v>
          </cell>
        </row>
        <row r="2217">
          <cell r="B2217" t="str">
            <v>00</v>
          </cell>
          <cell r="G2217">
            <v>90031</v>
          </cell>
        </row>
        <row r="2218">
          <cell r="B2218" t="str">
            <v>00</v>
          </cell>
          <cell r="G2218">
            <v>90032</v>
          </cell>
        </row>
        <row r="2219">
          <cell r="B2219" t="str">
            <v>00</v>
          </cell>
          <cell r="G2219">
            <v>90033</v>
          </cell>
        </row>
        <row r="2220">
          <cell r="B2220" t="str">
            <v>00</v>
          </cell>
          <cell r="G2220">
            <v>90034</v>
          </cell>
        </row>
        <row r="2221">
          <cell r="B2221" t="str">
            <v>00</v>
          </cell>
          <cell r="G2221">
            <v>90035</v>
          </cell>
        </row>
        <row r="2222">
          <cell r="B2222" t="str">
            <v>00</v>
          </cell>
          <cell r="G2222">
            <v>90036</v>
          </cell>
        </row>
        <row r="2223">
          <cell r="B2223" t="str">
            <v>00</v>
          </cell>
          <cell r="G2223">
            <v>90036</v>
          </cell>
        </row>
        <row r="2224">
          <cell r="B2224" t="str">
            <v>00</v>
          </cell>
          <cell r="G2224">
            <v>90036</v>
          </cell>
        </row>
        <row r="2225">
          <cell r="B2225" t="str">
            <v>00</v>
          </cell>
          <cell r="G2225">
            <v>90037</v>
          </cell>
        </row>
        <row r="2226">
          <cell r="B2226" t="str">
            <v>00</v>
          </cell>
          <cell r="G2226">
            <v>90038</v>
          </cell>
        </row>
        <row r="2227">
          <cell r="B2227" t="str">
            <v>00</v>
          </cell>
          <cell r="G2227">
            <v>90043</v>
          </cell>
        </row>
        <row r="2228">
          <cell r="B2228" t="str">
            <v>00</v>
          </cell>
          <cell r="G2228">
            <v>90043</v>
          </cell>
        </row>
        <row r="2229">
          <cell r="B2229" t="str">
            <v>00</v>
          </cell>
          <cell r="G2229">
            <v>90048</v>
          </cell>
        </row>
        <row r="2230">
          <cell r="B2230" t="str">
            <v>00</v>
          </cell>
          <cell r="G2230">
            <v>90049</v>
          </cell>
        </row>
        <row r="2231">
          <cell r="B2231" t="str">
            <v>00</v>
          </cell>
          <cell r="G2231">
            <v>90049</v>
          </cell>
        </row>
        <row r="2232">
          <cell r="B2232" t="str">
            <v>00</v>
          </cell>
          <cell r="G2232">
            <v>90056</v>
          </cell>
        </row>
        <row r="2233">
          <cell r="B2233" t="str">
            <v>00</v>
          </cell>
          <cell r="G2233">
            <v>90058</v>
          </cell>
        </row>
        <row r="2234">
          <cell r="B2234" t="str">
            <v>00</v>
          </cell>
          <cell r="G2234">
            <v>90060</v>
          </cell>
        </row>
        <row r="2235">
          <cell r="B2235" t="str">
            <v>00</v>
          </cell>
          <cell r="G2235">
            <v>90062</v>
          </cell>
        </row>
        <row r="2236">
          <cell r="B2236" t="str">
            <v>00</v>
          </cell>
          <cell r="G2236">
            <v>90064</v>
          </cell>
        </row>
        <row r="2237">
          <cell r="B2237" t="str">
            <v>00</v>
          </cell>
          <cell r="G2237">
            <v>90064</v>
          </cell>
        </row>
        <row r="2238">
          <cell r="B2238" t="str">
            <v>00</v>
          </cell>
          <cell r="G2238">
            <v>90068</v>
          </cell>
        </row>
        <row r="2239">
          <cell r="B2239" t="str">
            <v>00</v>
          </cell>
          <cell r="G2239">
            <v>90070</v>
          </cell>
        </row>
        <row r="2240">
          <cell r="B2240" t="str">
            <v>00</v>
          </cell>
          <cell r="G2240">
            <v>90072</v>
          </cell>
        </row>
        <row r="2241">
          <cell r="B2241" t="str">
            <v>00</v>
          </cell>
          <cell r="G2241">
            <v>90074</v>
          </cell>
        </row>
        <row r="2242">
          <cell r="B2242" t="str">
            <v>00</v>
          </cell>
          <cell r="G2242">
            <v>90075</v>
          </cell>
        </row>
        <row r="2243">
          <cell r="B2243" t="str">
            <v>00</v>
          </cell>
          <cell r="G2243">
            <v>90077</v>
          </cell>
        </row>
        <row r="2244">
          <cell r="B2244" t="str">
            <v>00</v>
          </cell>
          <cell r="G2244">
            <v>90084</v>
          </cell>
        </row>
        <row r="2245">
          <cell r="B2245" t="str">
            <v>01</v>
          </cell>
          <cell r="G2245">
            <v>90087</v>
          </cell>
        </row>
        <row r="2246">
          <cell r="B2246" t="str">
            <v>01</v>
          </cell>
          <cell r="G2246">
            <v>90087</v>
          </cell>
        </row>
        <row r="2247">
          <cell r="B2247" t="str">
            <v>00</v>
          </cell>
          <cell r="G2247">
            <v>90092</v>
          </cell>
        </row>
        <row r="2248">
          <cell r="B2248" t="str">
            <v>00</v>
          </cell>
          <cell r="G2248">
            <v>90095</v>
          </cell>
        </row>
        <row r="2249">
          <cell r="B2249" t="str">
            <v>01</v>
          </cell>
          <cell r="G2249">
            <v>90097</v>
          </cell>
        </row>
        <row r="2250">
          <cell r="B2250" t="str">
            <v>01</v>
          </cell>
          <cell r="G2250">
            <v>90097</v>
          </cell>
        </row>
        <row r="2251">
          <cell r="B2251" t="str">
            <v>01</v>
          </cell>
          <cell r="G2251">
            <v>90097</v>
          </cell>
        </row>
        <row r="2252">
          <cell r="B2252" t="str">
            <v>00</v>
          </cell>
          <cell r="G2252">
            <v>90102</v>
          </cell>
        </row>
        <row r="2253">
          <cell r="B2253" t="str">
            <v>00</v>
          </cell>
          <cell r="G2253">
            <v>90108</v>
          </cell>
        </row>
        <row r="2254">
          <cell r="B2254" t="str">
            <v>00</v>
          </cell>
          <cell r="G2254">
            <v>90110</v>
          </cell>
        </row>
        <row r="2255">
          <cell r="B2255" t="str">
            <v>00</v>
          </cell>
          <cell r="G2255">
            <v>90114</v>
          </cell>
        </row>
        <row r="2256">
          <cell r="B2256" t="str">
            <v>00</v>
          </cell>
          <cell r="G2256">
            <v>90120</v>
          </cell>
        </row>
        <row r="2257">
          <cell r="B2257" t="str">
            <v>00</v>
          </cell>
          <cell r="G2257">
            <v>90120</v>
          </cell>
        </row>
        <row r="2258">
          <cell r="B2258" t="str">
            <v>00</v>
          </cell>
          <cell r="G2258">
            <v>90122</v>
          </cell>
        </row>
        <row r="2259">
          <cell r="B2259" t="str">
            <v>00</v>
          </cell>
          <cell r="G2259">
            <v>90123</v>
          </cell>
        </row>
        <row r="2260">
          <cell r="B2260" t="str">
            <v>00</v>
          </cell>
          <cell r="G2260">
            <v>90124</v>
          </cell>
        </row>
        <row r="2261">
          <cell r="B2261" t="str">
            <v>00</v>
          </cell>
          <cell r="G2261">
            <v>90127</v>
          </cell>
        </row>
        <row r="2262">
          <cell r="B2262" t="str">
            <v>00</v>
          </cell>
          <cell r="G2262">
            <v>90128</v>
          </cell>
        </row>
        <row r="2263">
          <cell r="B2263" t="str">
            <v>00</v>
          </cell>
          <cell r="G2263">
            <v>90131</v>
          </cell>
        </row>
        <row r="2264">
          <cell r="B2264" t="str">
            <v>00</v>
          </cell>
          <cell r="G2264">
            <v>90133</v>
          </cell>
        </row>
        <row r="2265">
          <cell r="B2265" t="str">
            <v>00</v>
          </cell>
          <cell r="G2265">
            <v>90135</v>
          </cell>
        </row>
        <row r="2266">
          <cell r="B2266" t="str">
            <v>00</v>
          </cell>
          <cell r="G2266">
            <v>90136</v>
          </cell>
        </row>
        <row r="2267">
          <cell r="B2267" t="str">
            <v>00</v>
          </cell>
          <cell r="G2267">
            <v>90136</v>
          </cell>
        </row>
        <row r="2268">
          <cell r="B2268" t="str">
            <v>00</v>
          </cell>
          <cell r="G2268">
            <v>90147</v>
          </cell>
        </row>
        <row r="2269">
          <cell r="B2269" t="str">
            <v>00</v>
          </cell>
          <cell r="G2269">
            <v>90153</v>
          </cell>
        </row>
        <row r="2270">
          <cell r="B2270" t="str">
            <v>00</v>
          </cell>
          <cell r="G2270">
            <v>90156</v>
          </cell>
        </row>
        <row r="2271">
          <cell r="B2271" t="str">
            <v>01</v>
          </cell>
          <cell r="G2271">
            <v>90158</v>
          </cell>
        </row>
        <row r="2272">
          <cell r="B2272" t="str">
            <v>00</v>
          </cell>
          <cell r="G2272">
            <v>90160</v>
          </cell>
        </row>
        <row r="2273">
          <cell r="B2273" t="str">
            <v>00</v>
          </cell>
          <cell r="G2273">
            <v>90161</v>
          </cell>
        </row>
        <row r="2274">
          <cell r="B2274" t="str">
            <v>00</v>
          </cell>
          <cell r="G2274">
            <v>90162</v>
          </cell>
        </row>
        <row r="2275">
          <cell r="B2275" t="str">
            <v>00</v>
          </cell>
          <cell r="G2275">
            <v>90162</v>
          </cell>
        </row>
        <row r="2276">
          <cell r="B2276" t="str">
            <v>00</v>
          </cell>
          <cell r="G2276">
            <v>90163</v>
          </cell>
        </row>
        <row r="2277">
          <cell r="B2277" t="str">
            <v>00</v>
          </cell>
          <cell r="G2277">
            <v>90163</v>
          </cell>
        </row>
        <row r="2278">
          <cell r="B2278" t="str">
            <v>00</v>
          </cell>
          <cell r="G2278">
            <v>90163</v>
          </cell>
        </row>
        <row r="2279">
          <cell r="B2279" t="str">
            <v>00</v>
          </cell>
          <cell r="G2279">
            <v>90163</v>
          </cell>
        </row>
        <row r="2280">
          <cell r="B2280" t="str">
            <v>00</v>
          </cell>
          <cell r="G2280">
            <v>90163</v>
          </cell>
        </row>
        <row r="2281">
          <cell r="B2281" t="str">
            <v>00</v>
          </cell>
          <cell r="G2281">
            <v>90166</v>
          </cell>
        </row>
        <row r="2282">
          <cell r="B2282" t="str">
            <v>00</v>
          </cell>
          <cell r="G2282">
            <v>90166</v>
          </cell>
        </row>
        <row r="2283">
          <cell r="B2283" t="str">
            <v>00</v>
          </cell>
          <cell r="G2283">
            <v>90170</v>
          </cell>
        </row>
        <row r="2284">
          <cell r="B2284" t="str">
            <v>00</v>
          </cell>
          <cell r="G2284">
            <v>90175</v>
          </cell>
        </row>
        <row r="2285">
          <cell r="B2285" t="str">
            <v>00</v>
          </cell>
          <cell r="G2285">
            <v>90177</v>
          </cell>
        </row>
        <row r="2286">
          <cell r="B2286" t="str">
            <v>00</v>
          </cell>
          <cell r="G2286">
            <v>90178</v>
          </cell>
        </row>
        <row r="2287">
          <cell r="B2287" t="str">
            <v>00</v>
          </cell>
          <cell r="G2287">
            <v>90179</v>
          </cell>
        </row>
        <row r="2288">
          <cell r="B2288" t="str">
            <v>00</v>
          </cell>
          <cell r="G2288">
            <v>90180</v>
          </cell>
        </row>
        <row r="2289">
          <cell r="B2289" t="str">
            <v>00</v>
          </cell>
          <cell r="G2289">
            <v>90181</v>
          </cell>
        </row>
        <row r="2290">
          <cell r="B2290" t="str">
            <v>00</v>
          </cell>
          <cell r="G2290">
            <v>90181</v>
          </cell>
        </row>
        <row r="2291">
          <cell r="B2291" t="str">
            <v>00</v>
          </cell>
          <cell r="G2291">
            <v>90183</v>
          </cell>
        </row>
        <row r="2292">
          <cell r="B2292" t="str">
            <v>00</v>
          </cell>
          <cell r="G2292">
            <v>90199</v>
          </cell>
        </row>
        <row r="2293">
          <cell r="B2293" t="str">
            <v>00</v>
          </cell>
          <cell r="G2293">
            <v>90199</v>
          </cell>
        </row>
        <row r="2294">
          <cell r="B2294" t="str">
            <v>00</v>
          </cell>
          <cell r="G2294">
            <v>90201</v>
          </cell>
        </row>
        <row r="2295">
          <cell r="B2295" t="str">
            <v>00</v>
          </cell>
          <cell r="G2295">
            <v>90202</v>
          </cell>
        </row>
        <row r="2296">
          <cell r="B2296" t="str">
            <v>00</v>
          </cell>
          <cell r="G2296">
            <v>90203</v>
          </cell>
        </row>
        <row r="2297">
          <cell r="B2297" t="str">
            <v>00</v>
          </cell>
          <cell r="G2297">
            <v>90205</v>
          </cell>
        </row>
        <row r="2298">
          <cell r="B2298" t="str">
            <v>00</v>
          </cell>
          <cell r="G2298">
            <v>90207</v>
          </cell>
        </row>
        <row r="2299">
          <cell r="B2299" t="str">
            <v>00</v>
          </cell>
          <cell r="G2299">
            <v>90208</v>
          </cell>
        </row>
        <row r="2300">
          <cell r="B2300" t="str">
            <v>00</v>
          </cell>
          <cell r="G2300">
            <v>90209</v>
          </cell>
        </row>
        <row r="2301">
          <cell r="B2301" t="str">
            <v>00</v>
          </cell>
          <cell r="G2301">
            <v>90209</v>
          </cell>
        </row>
        <row r="2302">
          <cell r="B2302" t="str">
            <v>02</v>
          </cell>
          <cell r="G2302">
            <v>90221</v>
          </cell>
        </row>
        <row r="2303">
          <cell r="B2303" t="str">
            <v>02</v>
          </cell>
          <cell r="G2303">
            <v>90223</v>
          </cell>
        </row>
        <row r="2304">
          <cell r="B2304" t="str">
            <v>02</v>
          </cell>
          <cell r="G2304">
            <v>90225</v>
          </cell>
        </row>
        <row r="2305">
          <cell r="B2305" t="str">
            <v>02</v>
          </cell>
          <cell r="G2305">
            <v>90226</v>
          </cell>
        </row>
        <row r="2306">
          <cell r="B2306" t="str">
            <v>00</v>
          </cell>
          <cell r="G2306">
            <v>90227</v>
          </cell>
        </row>
        <row r="2307">
          <cell r="B2307" t="str">
            <v>02</v>
          </cell>
          <cell r="G2307">
            <v>90228</v>
          </cell>
        </row>
        <row r="2308">
          <cell r="B2308" t="str">
            <v>02</v>
          </cell>
          <cell r="G2308">
            <v>90229</v>
          </cell>
        </row>
        <row r="2309">
          <cell r="B2309" t="str">
            <v>00</v>
          </cell>
          <cell r="G2309">
            <v>90237</v>
          </cell>
        </row>
        <row r="2310">
          <cell r="B2310" t="str">
            <v>03</v>
          </cell>
          <cell r="G2310">
            <v>90241</v>
          </cell>
        </row>
        <row r="2311">
          <cell r="B2311" t="str">
            <v>03</v>
          </cell>
          <cell r="G2311">
            <v>90242</v>
          </cell>
        </row>
        <row r="2312">
          <cell r="B2312" t="str">
            <v>02</v>
          </cell>
          <cell r="G2312">
            <v>90243</v>
          </cell>
        </row>
        <row r="2313">
          <cell r="B2313" t="str">
            <v>02</v>
          </cell>
          <cell r="G2313">
            <v>90247</v>
          </cell>
        </row>
        <row r="2314">
          <cell r="B2314" t="str">
            <v>02</v>
          </cell>
          <cell r="G2314">
            <v>90249</v>
          </cell>
        </row>
        <row r="2315">
          <cell r="B2315" t="str">
            <v>01</v>
          </cell>
          <cell r="G2315">
            <v>90252</v>
          </cell>
        </row>
        <row r="2316">
          <cell r="B2316" t="str">
            <v>00</v>
          </cell>
          <cell r="G2316">
            <v>90254</v>
          </cell>
        </row>
        <row r="2317">
          <cell r="B2317" t="str">
            <v>00</v>
          </cell>
          <cell r="G2317">
            <v>90255</v>
          </cell>
        </row>
        <row r="2318">
          <cell r="B2318" t="str">
            <v>00</v>
          </cell>
          <cell r="G2318">
            <v>90257</v>
          </cell>
        </row>
        <row r="2319">
          <cell r="B2319" t="str">
            <v>00</v>
          </cell>
          <cell r="G2319">
            <v>90258</v>
          </cell>
        </row>
        <row r="2320">
          <cell r="B2320" t="str">
            <v>00</v>
          </cell>
          <cell r="G2320">
            <v>90260</v>
          </cell>
        </row>
        <row r="2321">
          <cell r="B2321" t="str">
            <v>01</v>
          </cell>
          <cell r="G2321">
            <v>90261</v>
          </cell>
        </row>
        <row r="2322">
          <cell r="B2322" t="str">
            <v>00</v>
          </cell>
          <cell r="G2322">
            <v>90263</v>
          </cell>
        </row>
        <row r="2323">
          <cell r="B2323" t="str">
            <v>00</v>
          </cell>
          <cell r="G2323">
            <v>90265</v>
          </cell>
        </row>
        <row r="2324">
          <cell r="B2324" t="str">
            <v>00</v>
          </cell>
          <cell r="G2324">
            <v>90266</v>
          </cell>
        </row>
        <row r="2325">
          <cell r="B2325" t="str">
            <v>00</v>
          </cell>
          <cell r="G2325">
            <v>90267</v>
          </cell>
        </row>
        <row r="2326">
          <cell r="B2326" t="str">
            <v>00</v>
          </cell>
          <cell r="G2326">
            <v>90269</v>
          </cell>
        </row>
        <row r="2327">
          <cell r="B2327" t="str">
            <v>00</v>
          </cell>
          <cell r="G2327">
            <v>90270</v>
          </cell>
        </row>
        <row r="2328">
          <cell r="B2328" t="str">
            <v>01</v>
          </cell>
          <cell r="G2328">
            <v>90271</v>
          </cell>
        </row>
        <row r="2329">
          <cell r="B2329" t="str">
            <v>00</v>
          </cell>
          <cell r="G2329">
            <v>90272</v>
          </cell>
        </row>
        <row r="2330">
          <cell r="B2330" t="str">
            <v>00</v>
          </cell>
          <cell r="G2330">
            <v>90273</v>
          </cell>
        </row>
        <row r="2331">
          <cell r="B2331" t="str">
            <v>00</v>
          </cell>
          <cell r="G2331">
            <v>90276</v>
          </cell>
        </row>
        <row r="2332">
          <cell r="B2332" t="str">
            <v>00</v>
          </cell>
          <cell r="G2332">
            <v>90278</v>
          </cell>
        </row>
        <row r="2333">
          <cell r="B2333" t="str">
            <v>00</v>
          </cell>
          <cell r="G2333">
            <v>90281</v>
          </cell>
        </row>
        <row r="2334">
          <cell r="B2334" t="str">
            <v>01</v>
          </cell>
          <cell r="G2334">
            <v>90282</v>
          </cell>
        </row>
        <row r="2335">
          <cell r="B2335" t="str">
            <v>01</v>
          </cell>
          <cell r="G2335">
            <v>90283</v>
          </cell>
        </row>
        <row r="2336">
          <cell r="B2336" t="str">
            <v>00</v>
          </cell>
          <cell r="G2336">
            <v>90284</v>
          </cell>
        </row>
        <row r="2337">
          <cell r="B2337" t="str">
            <v>01</v>
          </cell>
          <cell r="G2337">
            <v>90285</v>
          </cell>
        </row>
        <row r="2338">
          <cell r="B2338" t="str">
            <v>00</v>
          </cell>
          <cell r="G2338">
            <v>90287</v>
          </cell>
        </row>
        <row r="2339">
          <cell r="B2339" t="str">
            <v>00</v>
          </cell>
          <cell r="G2339">
            <v>90288</v>
          </cell>
        </row>
        <row r="2340">
          <cell r="B2340" t="str">
            <v>00</v>
          </cell>
          <cell r="G2340">
            <v>90289</v>
          </cell>
        </row>
        <row r="2341">
          <cell r="B2341" t="str">
            <v>00</v>
          </cell>
          <cell r="G2341">
            <v>90291</v>
          </cell>
        </row>
        <row r="2342">
          <cell r="B2342" t="str">
            <v>00</v>
          </cell>
          <cell r="G2342">
            <v>90291</v>
          </cell>
        </row>
        <row r="2343">
          <cell r="B2343" t="str">
            <v>00</v>
          </cell>
          <cell r="G2343">
            <v>90292</v>
          </cell>
        </row>
        <row r="2344">
          <cell r="B2344" t="str">
            <v>00</v>
          </cell>
          <cell r="G2344">
            <v>90292</v>
          </cell>
        </row>
        <row r="2345">
          <cell r="B2345" t="str">
            <v>00</v>
          </cell>
          <cell r="G2345">
            <v>90293</v>
          </cell>
        </row>
        <row r="2346">
          <cell r="B2346" t="str">
            <v>00</v>
          </cell>
          <cell r="G2346">
            <v>90293</v>
          </cell>
        </row>
        <row r="2347">
          <cell r="B2347" t="str">
            <v>00</v>
          </cell>
          <cell r="G2347">
            <v>90294</v>
          </cell>
        </row>
        <row r="2348">
          <cell r="B2348" t="str">
            <v>00</v>
          </cell>
          <cell r="G2348">
            <v>90295</v>
          </cell>
        </row>
        <row r="2349">
          <cell r="B2349" t="str">
            <v>00</v>
          </cell>
          <cell r="G2349">
            <v>90296</v>
          </cell>
        </row>
        <row r="2350">
          <cell r="B2350" t="str">
            <v>00</v>
          </cell>
          <cell r="G2350">
            <v>90303</v>
          </cell>
        </row>
        <row r="2351">
          <cell r="B2351" t="str">
            <v>00</v>
          </cell>
          <cell r="G2351">
            <v>90309</v>
          </cell>
        </row>
        <row r="2352">
          <cell r="B2352" t="str">
            <v>00</v>
          </cell>
          <cell r="G2352">
            <v>90311</v>
          </cell>
        </row>
        <row r="2353">
          <cell r="B2353" t="str">
            <v>00</v>
          </cell>
          <cell r="G2353">
            <v>90312</v>
          </cell>
        </row>
        <row r="2354">
          <cell r="B2354" t="str">
            <v>00</v>
          </cell>
          <cell r="G2354">
            <v>90313</v>
          </cell>
        </row>
        <row r="2355">
          <cell r="B2355" t="str">
            <v>00</v>
          </cell>
          <cell r="G2355">
            <v>90315</v>
          </cell>
        </row>
        <row r="2356">
          <cell r="B2356" t="str">
            <v>01</v>
          </cell>
          <cell r="G2356">
            <v>90316</v>
          </cell>
        </row>
        <row r="2357">
          <cell r="B2357" t="str">
            <v>00</v>
          </cell>
          <cell r="G2357">
            <v>90317</v>
          </cell>
        </row>
        <row r="2358">
          <cell r="B2358" t="str">
            <v>00</v>
          </cell>
          <cell r="G2358">
            <v>90319</v>
          </cell>
        </row>
        <row r="2359">
          <cell r="B2359" t="str">
            <v>01</v>
          </cell>
          <cell r="G2359">
            <v>90320</v>
          </cell>
        </row>
        <row r="2360">
          <cell r="B2360" t="str">
            <v>00</v>
          </cell>
          <cell r="G2360">
            <v>90321</v>
          </cell>
        </row>
        <row r="2361">
          <cell r="B2361" t="str">
            <v>00</v>
          </cell>
          <cell r="G2361">
            <v>90323</v>
          </cell>
        </row>
        <row r="2362">
          <cell r="B2362" t="str">
            <v>01</v>
          </cell>
          <cell r="G2362">
            <v>90324</v>
          </cell>
        </row>
        <row r="2363">
          <cell r="B2363" t="str">
            <v>00</v>
          </cell>
          <cell r="G2363">
            <v>90325</v>
          </cell>
        </row>
        <row r="2364">
          <cell r="B2364" t="str">
            <v>00</v>
          </cell>
          <cell r="G2364">
            <v>90327</v>
          </cell>
        </row>
        <row r="2365">
          <cell r="B2365" t="str">
            <v>01</v>
          </cell>
          <cell r="G2365">
            <v>90328</v>
          </cell>
        </row>
        <row r="2366">
          <cell r="B2366" t="str">
            <v>00</v>
          </cell>
          <cell r="G2366">
            <v>90329</v>
          </cell>
        </row>
        <row r="2367">
          <cell r="B2367" t="str">
            <v>00</v>
          </cell>
          <cell r="G2367">
            <v>90330</v>
          </cell>
        </row>
        <row r="2368">
          <cell r="B2368" t="str">
            <v>01</v>
          </cell>
          <cell r="G2368">
            <v>90331</v>
          </cell>
        </row>
        <row r="2369">
          <cell r="B2369" t="str">
            <v>00</v>
          </cell>
          <cell r="G2369">
            <v>90332</v>
          </cell>
        </row>
        <row r="2370">
          <cell r="B2370" t="str">
            <v>00</v>
          </cell>
          <cell r="G2370">
            <v>90333</v>
          </cell>
        </row>
        <row r="2371">
          <cell r="B2371" t="str">
            <v>01</v>
          </cell>
          <cell r="G2371">
            <v>90334</v>
          </cell>
        </row>
        <row r="2372">
          <cell r="B2372" t="str">
            <v>00</v>
          </cell>
          <cell r="G2372">
            <v>90335</v>
          </cell>
        </row>
        <row r="2373">
          <cell r="B2373" t="str">
            <v>00</v>
          </cell>
          <cell r="G2373">
            <v>90337</v>
          </cell>
        </row>
        <row r="2374">
          <cell r="B2374" t="str">
            <v>01</v>
          </cell>
          <cell r="G2374">
            <v>90338</v>
          </cell>
        </row>
        <row r="2375">
          <cell r="B2375" t="str">
            <v>00</v>
          </cell>
          <cell r="G2375">
            <v>90339</v>
          </cell>
        </row>
        <row r="2376">
          <cell r="B2376" t="str">
            <v>00</v>
          </cell>
          <cell r="G2376">
            <v>90341</v>
          </cell>
        </row>
        <row r="2377">
          <cell r="B2377" t="str">
            <v>01</v>
          </cell>
          <cell r="G2377">
            <v>90342</v>
          </cell>
        </row>
        <row r="2378">
          <cell r="B2378" t="str">
            <v>00</v>
          </cell>
          <cell r="G2378">
            <v>90343</v>
          </cell>
        </row>
        <row r="2379">
          <cell r="B2379" t="str">
            <v>00</v>
          </cell>
          <cell r="G2379">
            <v>90344</v>
          </cell>
        </row>
        <row r="2380">
          <cell r="B2380" t="str">
            <v>01</v>
          </cell>
          <cell r="G2380">
            <v>90345</v>
          </cell>
        </row>
        <row r="2381">
          <cell r="B2381" t="str">
            <v>00</v>
          </cell>
          <cell r="G2381">
            <v>90346</v>
          </cell>
        </row>
        <row r="2382">
          <cell r="B2382" t="str">
            <v>00</v>
          </cell>
          <cell r="G2382">
            <v>90347</v>
          </cell>
        </row>
        <row r="2383">
          <cell r="B2383" t="str">
            <v>00</v>
          </cell>
          <cell r="G2383">
            <v>90348</v>
          </cell>
        </row>
        <row r="2384">
          <cell r="B2384" t="str">
            <v>00</v>
          </cell>
          <cell r="G2384">
            <v>90349</v>
          </cell>
        </row>
        <row r="2385">
          <cell r="B2385" t="str">
            <v>00</v>
          </cell>
          <cell r="G2385">
            <v>90350</v>
          </cell>
        </row>
        <row r="2386">
          <cell r="B2386" t="str">
            <v>00</v>
          </cell>
          <cell r="G2386">
            <v>90365</v>
          </cell>
        </row>
        <row r="2387">
          <cell r="B2387" t="str">
            <v>00</v>
          </cell>
          <cell r="G2387">
            <v>90365</v>
          </cell>
        </row>
        <row r="2388">
          <cell r="B2388" t="str">
            <v>00</v>
          </cell>
          <cell r="G2388">
            <v>90368</v>
          </cell>
        </row>
        <row r="2389">
          <cell r="B2389" t="str">
            <v>00</v>
          </cell>
          <cell r="G2389">
            <v>90371</v>
          </cell>
        </row>
        <row r="2390">
          <cell r="B2390" t="str">
            <v>00</v>
          </cell>
          <cell r="G2390">
            <v>90374</v>
          </cell>
        </row>
        <row r="2391">
          <cell r="B2391" t="str">
            <v>00</v>
          </cell>
          <cell r="G2391">
            <v>90377</v>
          </cell>
        </row>
        <row r="2392">
          <cell r="B2392" t="str">
            <v>00</v>
          </cell>
          <cell r="G2392">
            <v>90377</v>
          </cell>
        </row>
        <row r="2393">
          <cell r="B2393" t="str">
            <v>00</v>
          </cell>
          <cell r="G2393">
            <v>90379</v>
          </cell>
        </row>
        <row r="2394">
          <cell r="B2394" t="str">
            <v>00</v>
          </cell>
          <cell r="G2394">
            <v>90379</v>
          </cell>
        </row>
        <row r="2395">
          <cell r="B2395" t="str">
            <v>00</v>
          </cell>
          <cell r="G2395">
            <v>90382</v>
          </cell>
        </row>
        <row r="2396">
          <cell r="B2396" t="str">
            <v>00</v>
          </cell>
          <cell r="G2396">
            <v>90382</v>
          </cell>
        </row>
        <row r="2397">
          <cell r="B2397" t="str">
            <v>00</v>
          </cell>
          <cell r="G2397">
            <v>90386</v>
          </cell>
        </row>
        <row r="2398">
          <cell r="B2398" t="str">
            <v>00</v>
          </cell>
          <cell r="G2398">
            <v>90386</v>
          </cell>
        </row>
        <row r="2399">
          <cell r="B2399" t="str">
            <v>01</v>
          </cell>
          <cell r="G2399">
            <v>90387</v>
          </cell>
        </row>
        <row r="2400">
          <cell r="B2400" t="str">
            <v>00</v>
          </cell>
          <cell r="G2400">
            <v>90390</v>
          </cell>
        </row>
        <row r="2401">
          <cell r="B2401" t="str">
            <v>00</v>
          </cell>
          <cell r="G2401">
            <v>90390</v>
          </cell>
        </row>
        <row r="2402">
          <cell r="B2402" t="str">
            <v>01</v>
          </cell>
          <cell r="G2402">
            <v>90391</v>
          </cell>
        </row>
        <row r="2403">
          <cell r="B2403" t="str">
            <v>00</v>
          </cell>
          <cell r="G2403">
            <v>90395</v>
          </cell>
        </row>
        <row r="2404">
          <cell r="B2404" t="str">
            <v>00</v>
          </cell>
          <cell r="G2404">
            <v>90395</v>
          </cell>
        </row>
        <row r="2405">
          <cell r="B2405" t="str">
            <v>00</v>
          </cell>
          <cell r="G2405">
            <v>90396</v>
          </cell>
        </row>
        <row r="2406">
          <cell r="B2406" t="str">
            <v>00</v>
          </cell>
          <cell r="G2406">
            <v>90396</v>
          </cell>
        </row>
        <row r="2407">
          <cell r="B2407" t="str">
            <v>00</v>
          </cell>
          <cell r="G2407">
            <v>90398</v>
          </cell>
        </row>
        <row r="2408">
          <cell r="B2408" t="str">
            <v>00</v>
          </cell>
          <cell r="G2408">
            <v>90398</v>
          </cell>
        </row>
        <row r="2409">
          <cell r="B2409" t="str">
            <v>00</v>
          </cell>
          <cell r="G2409">
            <v>90399</v>
          </cell>
        </row>
        <row r="2410">
          <cell r="B2410" t="str">
            <v>00</v>
          </cell>
          <cell r="G2410">
            <v>90400</v>
          </cell>
        </row>
        <row r="2411">
          <cell r="B2411" t="str">
            <v>00</v>
          </cell>
          <cell r="G2411">
            <v>90402</v>
          </cell>
        </row>
        <row r="2412">
          <cell r="B2412" t="str">
            <v>00</v>
          </cell>
          <cell r="G2412">
            <v>90403</v>
          </cell>
        </row>
        <row r="2413">
          <cell r="B2413" t="str">
            <v>01</v>
          </cell>
          <cell r="G2413">
            <v>90404</v>
          </cell>
        </row>
        <row r="2414">
          <cell r="B2414" t="str">
            <v>01</v>
          </cell>
          <cell r="G2414">
            <v>90404</v>
          </cell>
        </row>
        <row r="2415">
          <cell r="B2415" t="str">
            <v>00</v>
          </cell>
          <cell r="G2415">
            <v>90405</v>
          </cell>
        </row>
        <row r="2416">
          <cell r="B2416" t="str">
            <v>00</v>
          </cell>
          <cell r="G2416">
            <v>90406</v>
          </cell>
        </row>
        <row r="2417">
          <cell r="B2417" t="str">
            <v>00</v>
          </cell>
          <cell r="G2417">
            <v>90408</v>
          </cell>
        </row>
        <row r="2418">
          <cell r="B2418" t="str">
            <v>00</v>
          </cell>
          <cell r="G2418">
            <v>90409</v>
          </cell>
        </row>
        <row r="2419">
          <cell r="B2419" t="str">
            <v>00</v>
          </cell>
          <cell r="G2419">
            <v>90411</v>
          </cell>
        </row>
        <row r="2420">
          <cell r="B2420" t="str">
            <v>00</v>
          </cell>
          <cell r="G2420">
            <v>90412</v>
          </cell>
        </row>
        <row r="2421">
          <cell r="B2421" t="str">
            <v>00</v>
          </cell>
          <cell r="G2421">
            <v>90414</v>
          </cell>
        </row>
        <row r="2422">
          <cell r="B2422" t="str">
            <v>00</v>
          </cell>
          <cell r="G2422">
            <v>90415</v>
          </cell>
        </row>
        <row r="2423">
          <cell r="B2423" t="str">
            <v>00</v>
          </cell>
          <cell r="G2423">
            <v>90416</v>
          </cell>
        </row>
        <row r="2424">
          <cell r="B2424" t="str">
            <v>00</v>
          </cell>
          <cell r="G2424">
            <v>90416</v>
          </cell>
        </row>
        <row r="2425">
          <cell r="B2425" t="str">
            <v>00</v>
          </cell>
          <cell r="G2425">
            <v>90417</v>
          </cell>
        </row>
        <row r="2426">
          <cell r="B2426" t="str">
            <v>00</v>
          </cell>
          <cell r="G2426">
            <v>90418</v>
          </cell>
        </row>
        <row r="2427">
          <cell r="B2427" t="str">
            <v>00</v>
          </cell>
          <cell r="G2427">
            <v>90420</v>
          </cell>
        </row>
        <row r="2428">
          <cell r="B2428" t="str">
            <v>00</v>
          </cell>
          <cell r="G2428">
            <v>90422</v>
          </cell>
        </row>
        <row r="2429">
          <cell r="B2429" t="str">
            <v>00</v>
          </cell>
          <cell r="G2429">
            <v>90423</v>
          </cell>
        </row>
        <row r="2430">
          <cell r="B2430" t="str">
            <v>00</v>
          </cell>
          <cell r="G2430">
            <v>90425</v>
          </cell>
        </row>
        <row r="2431">
          <cell r="B2431" t="str">
            <v>00</v>
          </cell>
          <cell r="G2431">
            <v>90426</v>
          </cell>
        </row>
        <row r="2432">
          <cell r="B2432" t="str">
            <v>01</v>
          </cell>
          <cell r="G2432">
            <v>90427</v>
          </cell>
        </row>
        <row r="2433">
          <cell r="B2433" t="str">
            <v>00</v>
          </cell>
          <cell r="G2433">
            <v>90428</v>
          </cell>
        </row>
        <row r="2434">
          <cell r="B2434" t="str">
            <v>00</v>
          </cell>
          <cell r="G2434">
            <v>90429</v>
          </cell>
        </row>
        <row r="2435">
          <cell r="B2435" t="str">
            <v>01</v>
          </cell>
          <cell r="G2435">
            <v>90430</v>
          </cell>
        </row>
        <row r="2436">
          <cell r="B2436" t="str">
            <v>00</v>
          </cell>
          <cell r="G2436">
            <v>90431</v>
          </cell>
        </row>
        <row r="2437">
          <cell r="B2437" t="str">
            <v>00</v>
          </cell>
          <cell r="G2437">
            <v>90432</v>
          </cell>
        </row>
        <row r="2438">
          <cell r="B2438" t="str">
            <v>00</v>
          </cell>
          <cell r="G2438">
            <v>90435</v>
          </cell>
        </row>
        <row r="2439">
          <cell r="B2439" t="str">
            <v>00</v>
          </cell>
          <cell r="G2439">
            <v>90435</v>
          </cell>
        </row>
        <row r="2440">
          <cell r="B2440" t="str">
            <v>00</v>
          </cell>
          <cell r="G2440">
            <v>90437</v>
          </cell>
        </row>
        <row r="2441">
          <cell r="B2441" t="str">
            <v>00</v>
          </cell>
          <cell r="G2441">
            <v>90438</v>
          </cell>
        </row>
        <row r="2442">
          <cell r="B2442" t="str">
            <v>00</v>
          </cell>
          <cell r="G2442">
            <v>90439</v>
          </cell>
        </row>
        <row r="2443">
          <cell r="B2443" t="str">
            <v>00</v>
          </cell>
          <cell r="G2443">
            <v>90440</v>
          </cell>
        </row>
        <row r="2444">
          <cell r="B2444" t="str">
            <v>00</v>
          </cell>
          <cell r="G2444">
            <v>90442</v>
          </cell>
        </row>
        <row r="2445">
          <cell r="B2445" t="str">
            <v>00</v>
          </cell>
          <cell r="G2445">
            <v>90444</v>
          </cell>
        </row>
        <row r="2446">
          <cell r="B2446" t="str">
            <v>00</v>
          </cell>
          <cell r="G2446">
            <v>90445</v>
          </cell>
        </row>
        <row r="2447">
          <cell r="B2447" t="str">
            <v>00</v>
          </cell>
          <cell r="G2447">
            <v>90447</v>
          </cell>
        </row>
        <row r="2448">
          <cell r="B2448" t="str">
            <v>00</v>
          </cell>
          <cell r="G2448">
            <v>90448</v>
          </cell>
        </row>
        <row r="2449">
          <cell r="B2449" t="str">
            <v>01</v>
          </cell>
          <cell r="G2449">
            <v>90449</v>
          </cell>
        </row>
        <row r="2450">
          <cell r="B2450" t="str">
            <v>01</v>
          </cell>
          <cell r="G2450">
            <v>90451</v>
          </cell>
        </row>
        <row r="2451">
          <cell r="B2451" t="str">
            <v>00</v>
          </cell>
          <cell r="G2451">
            <v>90452</v>
          </cell>
        </row>
        <row r="2452">
          <cell r="B2452" t="str">
            <v>00</v>
          </cell>
          <cell r="G2452">
            <v>90453</v>
          </cell>
        </row>
        <row r="2453">
          <cell r="B2453" t="str">
            <v>00</v>
          </cell>
          <cell r="G2453">
            <v>90456</v>
          </cell>
        </row>
        <row r="2454">
          <cell r="B2454" t="str">
            <v>00</v>
          </cell>
          <cell r="G2454">
            <v>90456</v>
          </cell>
        </row>
        <row r="2455">
          <cell r="B2455" t="str">
            <v>00</v>
          </cell>
          <cell r="G2455">
            <v>90457</v>
          </cell>
        </row>
        <row r="2456">
          <cell r="B2456" t="str">
            <v>00</v>
          </cell>
          <cell r="G2456">
            <v>90457</v>
          </cell>
        </row>
        <row r="2457">
          <cell r="B2457" t="str">
            <v>00</v>
          </cell>
          <cell r="G2457">
            <v>90458</v>
          </cell>
        </row>
        <row r="2458">
          <cell r="B2458" t="str">
            <v>00</v>
          </cell>
          <cell r="G2458">
            <v>90467</v>
          </cell>
        </row>
        <row r="2459">
          <cell r="B2459" t="str">
            <v>00</v>
          </cell>
          <cell r="G2459">
            <v>90468</v>
          </cell>
        </row>
        <row r="2460">
          <cell r="B2460" t="str">
            <v>00</v>
          </cell>
          <cell r="G2460">
            <v>90470</v>
          </cell>
        </row>
        <row r="2461">
          <cell r="B2461" t="str">
            <v>00</v>
          </cell>
          <cell r="G2461">
            <v>90471</v>
          </cell>
        </row>
        <row r="2462">
          <cell r="B2462" t="str">
            <v>00</v>
          </cell>
          <cell r="G2462">
            <v>90472</v>
          </cell>
        </row>
        <row r="2463">
          <cell r="B2463" t="str">
            <v>00</v>
          </cell>
          <cell r="G2463">
            <v>90473</v>
          </cell>
        </row>
        <row r="2464">
          <cell r="B2464" t="str">
            <v>00</v>
          </cell>
          <cell r="G2464">
            <v>90474</v>
          </cell>
        </row>
        <row r="2465">
          <cell r="B2465" t="str">
            <v>00</v>
          </cell>
          <cell r="G2465">
            <v>90475</v>
          </cell>
        </row>
        <row r="2466">
          <cell r="B2466" t="str">
            <v>00</v>
          </cell>
          <cell r="G2466">
            <v>90476</v>
          </cell>
        </row>
        <row r="2467">
          <cell r="B2467" t="str">
            <v>00</v>
          </cell>
          <cell r="G2467">
            <v>90477</v>
          </cell>
        </row>
        <row r="2468">
          <cell r="B2468" t="str">
            <v>00</v>
          </cell>
          <cell r="G2468">
            <v>90478</v>
          </cell>
        </row>
        <row r="2469">
          <cell r="B2469" t="str">
            <v>00</v>
          </cell>
          <cell r="G2469">
            <v>90479</v>
          </cell>
        </row>
        <row r="2470">
          <cell r="B2470" t="str">
            <v>00</v>
          </cell>
          <cell r="G2470">
            <v>90480</v>
          </cell>
        </row>
        <row r="2471">
          <cell r="B2471" t="str">
            <v>00</v>
          </cell>
          <cell r="G2471">
            <v>90481</v>
          </cell>
        </row>
        <row r="2472">
          <cell r="B2472" t="str">
            <v>00</v>
          </cell>
          <cell r="G2472">
            <v>90485</v>
          </cell>
        </row>
        <row r="2473">
          <cell r="B2473" t="str">
            <v>00</v>
          </cell>
          <cell r="G2473">
            <v>90487</v>
          </cell>
        </row>
        <row r="2474">
          <cell r="B2474" t="str">
            <v>00</v>
          </cell>
          <cell r="G2474">
            <v>90496</v>
          </cell>
        </row>
        <row r="2475">
          <cell r="B2475" t="str">
            <v>00</v>
          </cell>
          <cell r="G2475">
            <v>90519</v>
          </cell>
        </row>
        <row r="2476">
          <cell r="B2476" t="str">
            <v>00</v>
          </cell>
          <cell r="G2476">
            <v>90520</v>
          </cell>
        </row>
        <row r="2477">
          <cell r="B2477" t="str">
            <v>00</v>
          </cell>
          <cell r="G2477">
            <v>90521</v>
          </cell>
        </row>
        <row r="2478">
          <cell r="B2478" t="str">
            <v>00</v>
          </cell>
          <cell r="G2478">
            <v>90522</v>
          </cell>
        </row>
        <row r="2479">
          <cell r="B2479" t="str">
            <v>00</v>
          </cell>
          <cell r="G2479">
            <v>90523</v>
          </cell>
        </row>
        <row r="2480">
          <cell r="B2480" t="str">
            <v>00</v>
          </cell>
          <cell r="G2480">
            <v>90524</v>
          </cell>
        </row>
        <row r="2481">
          <cell r="B2481" t="str">
            <v>00</v>
          </cell>
          <cell r="G2481">
            <v>90525</v>
          </cell>
        </row>
        <row r="2482">
          <cell r="B2482" t="str">
            <v>00</v>
          </cell>
          <cell r="G2482">
            <v>90528</v>
          </cell>
        </row>
        <row r="2483">
          <cell r="B2483" t="str">
            <v>00</v>
          </cell>
          <cell r="G2483">
            <v>90530</v>
          </cell>
        </row>
        <row r="2484">
          <cell r="B2484" t="str">
            <v>00</v>
          </cell>
          <cell r="G2484">
            <v>90534</v>
          </cell>
        </row>
        <row r="2485">
          <cell r="B2485" t="str">
            <v>00</v>
          </cell>
          <cell r="G2485">
            <v>90536</v>
          </cell>
        </row>
        <row r="2486">
          <cell r="B2486" t="str">
            <v>00</v>
          </cell>
          <cell r="G2486">
            <v>90538</v>
          </cell>
        </row>
        <row r="2487">
          <cell r="B2487" t="str">
            <v>00</v>
          </cell>
          <cell r="G2487">
            <v>90539</v>
          </cell>
        </row>
        <row r="2488">
          <cell r="B2488" t="str">
            <v>00</v>
          </cell>
          <cell r="G2488">
            <v>90540</v>
          </cell>
        </row>
        <row r="2489">
          <cell r="B2489" t="str">
            <v>00</v>
          </cell>
          <cell r="G2489">
            <v>90541</v>
          </cell>
        </row>
        <row r="2490">
          <cell r="B2490" t="str">
            <v>00</v>
          </cell>
          <cell r="G2490">
            <v>90543</v>
          </cell>
        </row>
        <row r="2491">
          <cell r="B2491" t="str">
            <v>00</v>
          </cell>
          <cell r="G2491">
            <v>90545</v>
          </cell>
        </row>
        <row r="2492">
          <cell r="B2492" t="str">
            <v>00</v>
          </cell>
          <cell r="G2492">
            <v>90551</v>
          </cell>
        </row>
        <row r="2493">
          <cell r="B2493" t="str">
            <v>00</v>
          </cell>
          <cell r="G2493">
            <v>90551</v>
          </cell>
        </row>
        <row r="2494">
          <cell r="B2494" t="str">
            <v>00</v>
          </cell>
          <cell r="G2494">
            <v>90555</v>
          </cell>
        </row>
        <row r="2495">
          <cell r="B2495" t="str">
            <v>00</v>
          </cell>
          <cell r="G2495">
            <v>90557</v>
          </cell>
        </row>
        <row r="2496">
          <cell r="B2496" t="str">
            <v>00</v>
          </cell>
          <cell r="G2496">
            <v>90557</v>
          </cell>
        </row>
        <row r="2497">
          <cell r="B2497" t="str">
            <v>00</v>
          </cell>
          <cell r="G2497">
            <v>90558</v>
          </cell>
        </row>
        <row r="2498">
          <cell r="B2498" t="str">
            <v>00</v>
          </cell>
          <cell r="G2498">
            <v>90569</v>
          </cell>
        </row>
        <row r="2499">
          <cell r="B2499" t="str">
            <v>00</v>
          </cell>
          <cell r="G2499">
            <v>90569</v>
          </cell>
        </row>
        <row r="2500">
          <cell r="B2500" t="str">
            <v>00</v>
          </cell>
          <cell r="G2500">
            <v>90570</v>
          </cell>
        </row>
        <row r="2501">
          <cell r="B2501" t="str">
            <v>00</v>
          </cell>
          <cell r="G2501">
            <v>90571</v>
          </cell>
        </row>
        <row r="2502">
          <cell r="B2502" t="str">
            <v>00</v>
          </cell>
          <cell r="G2502">
            <v>90595</v>
          </cell>
        </row>
        <row r="2503">
          <cell r="B2503" t="str">
            <v>00</v>
          </cell>
          <cell r="G2503">
            <v>90599</v>
          </cell>
        </row>
        <row r="2504">
          <cell r="B2504" t="str">
            <v>00</v>
          </cell>
          <cell r="G2504">
            <v>90600</v>
          </cell>
        </row>
        <row r="2505">
          <cell r="B2505" t="str">
            <v>00</v>
          </cell>
          <cell r="G2505">
            <v>90601</v>
          </cell>
        </row>
        <row r="2506">
          <cell r="B2506" t="str">
            <v>00</v>
          </cell>
          <cell r="G2506">
            <v>90602</v>
          </cell>
        </row>
        <row r="2507">
          <cell r="B2507" t="str">
            <v>00</v>
          </cell>
          <cell r="G2507">
            <v>90603</v>
          </cell>
        </row>
        <row r="2508">
          <cell r="B2508" t="str">
            <v>00</v>
          </cell>
          <cell r="G2508">
            <v>90604</v>
          </cell>
        </row>
        <row r="2509">
          <cell r="B2509" t="str">
            <v>00</v>
          </cell>
          <cell r="G2509">
            <v>90606</v>
          </cell>
        </row>
        <row r="2510">
          <cell r="B2510" t="str">
            <v>00</v>
          </cell>
          <cell r="G2510">
            <v>90607</v>
          </cell>
        </row>
        <row r="2511">
          <cell r="B2511" t="str">
            <v>01</v>
          </cell>
          <cell r="G2511">
            <v>90631</v>
          </cell>
        </row>
        <row r="2512">
          <cell r="B2512" t="str">
            <v>00</v>
          </cell>
          <cell r="G2512">
            <v>90632</v>
          </cell>
        </row>
        <row r="2513">
          <cell r="B2513" t="str">
            <v>00</v>
          </cell>
          <cell r="G2513">
            <v>90635</v>
          </cell>
        </row>
        <row r="2514">
          <cell r="B2514" t="str">
            <v>00</v>
          </cell>
          <cell r="G2514">
            <v>90638</v>
          </cell>
        </row>
        <row r="2515">
          <cell r="B2515" t="str">
            <v>00</v>
          </cell>
          <cell r="G2515">
            <v>90640</v>
          </cell>
        </row>
        <row r="2516">
          <cell r="B2516" t="str">
            <v>00</v>
          </cell>
          <cell r="G2516">
            <v>90642</v>
          </cell>
        </row>
        <row r="2517">
          <cell r="B2517" t="str">
            <v>00</v>
          </cell>
          <cell r="G2517">
            <v>90644</v>
          </cell>
        </row>
        <row r="2518">
          <cell r="B2518" t="str">
            <v>00</v>
          </cell>
          <cell r="G2518">
            <v>90645</v>
          </cell>
        </row>
        <row r="2519">
          <cell r="B2519" t="str">
            <v>00</v>
          </cell>
          <cell r="G2519">
            <v>90646</v>
          </cell>
        </row>
        <row r="2520">
          <cell r="B2520" t="str">
            <v>00</v>
          </cell>
          <cell r="G2520">
            <v>90652</v>
          </cell>
        </row>
        <row r="2521">
          <cell r="B2521" t="str">
            <v>00</v>
          </cell>
          <cell r="G2521">
            <v>90653</v>
          </cell>
        </row>
        <row r="2522">
          <cell r="B2522" t="str">
            <v>00</v>
          </cell>
          <cell r="G2522">
            <v>90656</v>
          </cell>
        </row>
        <row r="2523">
          <cell r="B2523" t="str">
            <v>00</v>
          </cell>
          <cell r="G2523">
            <v>90659</v>
          </cell>
        </row>
        <row r="2524">
          <cell r="B2524" t="str">
            <v>01</v>
          </cell>
          <cell r="G2524">
            <v>90662</v>
          </cell>
        </row>
        <row r="2525">
          <cell r="B2525" t="str">
            <v>00</v>
          </cell>
          <cell r="G2525">
            <v>90664</v>
          </cell>
        </row>
        <row r="2526">
          <cell r="B2526" t="str">
            <v>00</v>
          </cell>
          <cell r="G2526">
            <v>90665</v>
          </cell>
        </row>
        <row r="2527">
          <cell r="B2527" t="str">
            <v>00</v>
          </cell>
          <cell r="G2527">
            <v>90667</v>
          </cell>
        </row>
        <row r="2528">
          <cell r="B2528" t="str">
            <v>00</v>
          </cell>
          <cell r="G2528">
            <v>90669</v>
          </cell>
        </row>
        <row r="2529">
          <cell r="B2529" t="str">
            <v>00</v>
          </cell>
          <cell r="G2529">
            <v>90669</v>
          </cell>
        </row>
        <row r="2530">
          <cell r="B2530" t="str">
            <v>00</v>
          </cell>
          <cell r="G2530">
            <v>90674</v>
          </cell>
        </row>
        <row r="2531">
          <cell r="B2531" t="str">
            <v>00</v>
          </cell>
          <cell r="G2531">
            <v>90678</v>
          </cell>
        </row>
        <row r="2532">
          <cell r="B2532" t="str">
            <v>00</v>
          </cell>
          <cell r="G2532">
            <v>90680</v>
          </cell>
        </row>
        <row r="2533">
          <cell r="B2533" t="str">
            <v>00</v>
          </cell>
          <cell r="G2533">
            <v>90682</v>
          </cell>
        </row>
        <row r="2534">
          <cell r="B2534" t="str">
            <v>00</v>
          </cell>
          <cell r="G2534">
            <v>90693</v>
          </cell>
        </row>
        <row r="2535">
          <cell r="B2535" t="str">
            <v>00</v>
          </cell>
          <cell r="G2535">
            <v>90695</v>
          </cell>
        </row>
        <row r="2536">
          <cell r="B2536" t="str">
            <v>00</v>
          </cell>
          <cell r="G2536">
            <v>90698</v>
          </cell>
        </row>
        <row r="2537">
          <cell r="B2537" t="str">
            <v>00</v>
          </cell>
          <cell r="G2537">
            <v>90699</v>
          </cell>
        </row>
        <row r="2538">
          <cell r="B2538" t="str">
            <v>00</v>
          </cell>
          <cell r="G2538">
            <v>90701</v>
          </cell>
        </row>
        <row r="2539">
          <cell r="B2539" t="str">
            <v>00</v>
          </cell>
          <cell r="G2539">
            <v>90702</v>
          </cell>
        </row>
        <row r="2540">
          <cell r="B2540" t="str">
            <v>00</v>
          </cell>
          <cell r="G2540">
            <v>90704</v>
          </cell>
        </row>
        <row r="2541">
          <cell r="B2541" t="str">
            <v>00</v>
          </cell>
          <cell r="G2541">
            <v>90707</v>
          </cell>
        </row>
        <row r="2542">
          <cell r="B2542" t="str">
            <v>00</v>
          </cell>
          <cell r="G2542">
            <v>90708</v>
          </cell>
        </row>
        <row r="2543">
          <cell r="B2543" t="str">
            <v>00</v>
          </cell>
          <cell r="G2543">
            <v>90709</v>
          </cell>
        </row>
        <row r="2544">
          <cell r="B2544" t="str">
            <v>00</v>
          </cell>
          <cell r="G2544">
            <v>90710</v>
          </cell>
        </row>
        <row r="2545">
          <cell r="B2545" t="str">
            <v>00</v>
          </cell>
          <cell r="G2545">
            <v>90711</v>
          </cell>
        </row>
        <row r="2546">
          <cell r="B2546" t="str">
            <v>00</v>
          </cell>
          <cell r="G2546">
            <v>90712</v>
          </cell>
        </row>
        <row r="2547">
          <cell r="B2547" t="str">
            <v>00</v>
          </cell>
          <cell r="G2547">
            <v>90713</v>
          </cell>
        </row>
        <row r="2548">
          <cell r="B2548" t="str">
            <v>00</v>
          </cell>
          <cell r="G2548">
            <v>90714</v>
          </cell>
        </row>
        <row r="2549">
          <cell r="B2549" t="str">
            <v>00</v>
          </cell>
          <cell r="G2549">
            <v>90714</v>
          </cell>
        </row>
        <row r="2550">
          <cell r="B2550" t="str">
            <v>00</v>
          </cell>
          <cell r="G2550">
            <v>90715</v>
          </cell>
        </row>
        <row r="2551">
          <cell r="B2551" t="str">
            <v>00</v>
          </cell>
          <cell r="G2551">
            <v>90715</v>
          </cell>
        </row>
        <row r="2552">
          <cell r="B2552" t="str">
            <v>00</v>
          </cell>
          <cell r="G2552">
            <v>90716</v>
          </cell>
        </row>
        <row r="2553">
          <cell r="B2553" t="str">
            <v>01</v>
          </cell>
          <cell r="G2553">
            <v>90717</v>
          </cell>
        </row>
        <row r="2554">
          <cell r="B2554" t="str">
            <v>01</v>
          </cell>
          <cell r="G2554">
            <v>90718</v>
          </cell>
        </row>
        <row r="2555">
          <cell r="B2555" t="str">
            <v>00</v>
          </cell>
          <cell r="G2555">
            <v>90719</v>
          </cell>
        </row>
        <row r="2556">
          <cell r="B2556" t="str">
            <v>00</v>
          </cell>
          <cell r="G2556">
            <v>90719</v>
          </cell>
        </row>
        <row r="2557">
          <cell r="B2557" t="str">
            <v>00</v>
          </cell>
          <cell r="G2557">
            <v>90720</v>
          </cell>
        </row>
        <row r="2558">
          <cell r="B2558" t="str">
            <v>00</v>
          </cell>
          <cell r="G2558">
            <v>90720</v>
          </cell>
        </row>
        <row r="2559">
          <cell r="B2559" t="str">
            <v>00</v>
          </cell>
          <cell r="G2559">
            <v>90721</v>
          </cell>
        </row>
        <row r="2560">
          <cell r="B2560" t="str">
            <v>01</v>
          </cell>
          <cell r="G2560">
            <v>90722</v>
          </cell>
        </row>
        <row r="2561">
          <cell r="B2561" t="str">
            <v>01</v>
          </cell>
          <cell r="G2561">
            <v>90725</v>
          </cell>
        </row>
        <row r="2562">
          <cell r="B2562" t="str">
            <v>03</v>
          </cell>
          <cell r="G2562">
            <v>90726</v>
          </cell>
        </row>
        <row r="2563">
          <cell r="B2563" t="str">
            <v>03</v>
          </cell>
          <cell r="G2563">
            <v>90726</v>
          </cell>
        </row>
        <row r="2564">
          <cell r="B2564" t="str">
            <v>00</v>
          </cell>
          <cell r="G2564">
            <v>90731</v>
          </cell>
        </row>
        <row r="2565">
          <cell r="B2565" t="str">
            <v>00</v>
          </cell>
          <cell r="G2565">
            <v>90732</v>
          </cell>
        </row>
        <row r="2566">
          <cell r="B2566" t="str">
            <v>00</v>
          </cell>
          <cell r="G2566">
            <v>90733</v>
          </cell>
        </row>
        <row r="2567">
          <cell r="B2567" t="str">
            <v>00</v>
          </cell>
          <cell r="G2567">
            <v>90734</v>
          </cell>
        </row>
        <row r="2568">
          <cell r="B2568" t="str">
            <v>00</v>
          </cell>
          <cell r="G2568">
            <v>90735</v>
          </cell>
        </row>
        <row r="2569">
          <cell r="B2569" t="str">
            <v>00</v>
          </cell>
          <cell r="G2569">
            <v>90740</v>
          </cell>
        </row>
        <row r="2570">
          <cell r="B2570" t="str">
            <v>00</v>
          </cell>
          <cell r="G2570">
            <v>90741</v>
          </cell>
        </row>
        <row r="2571">
          <cell r="B2571" t="str">
            <v>00</v>
          </cell>
          <cell r="G2571">
            <v>90743</v>
          </cell>
        </row>
        <row r="2572">
          <cell r="B2572" t="str">
            <v>00</v>
          </cell>
          <cell r="G2572">
            <v>90746</v>
          </cell>
        </row>
        <row r="2573">
          <cell r="B2573" t="str">
            <v>00</v>
          </cell>
          <cell r="G2573">
            <v>90749</v>
          </cell>
        </row>
        <row r="2574">
          <cell r="B2574" t="str">
            <v>00</v>
          </cell>
          <cell r="G2574">
            <v>90750</v>
          </cell>
        </row>
        <row r="2575">
          <cell r="B2575" t="str">
            <v>00</v>
          </cell>
          <cell r="G2575">
            <v>90752</v>
          </cell>
        </row>
        <row r="2576">
          <cell r="B2576" t="str">
            <v>00</v>
          </cell>
          <cell r="G2576">
            <v>90753</v>
          </cell>
        </row>
        <row r="2577">
          <cell r="B2577" t="str">
            <v>00</v>
          </cell>
          <cell r="G2577">
            <v>90757</v>
          </cell>
        </row>
        <row r="2578">
          <cell r="B2578" t="str">
            <v>00</v>
          </cell>
          <cell r="G2578">
            <v>90759</v>
          </cell>
        </row>
        <row r="2579">
          <cell r="B2579" t="str">
            <v>00</v>
          </cell>
          <cell r="G2579">
            <v>90760</v>
          </cell>
        </row>
        <row r="2580">
          <cell r="B2580" t="str">
            <v>00</v>
          </cell>
          <cell r="G2580">
            <v>90762</v>
          </cell>
        </row>
        <row r="2581">
          <cell r="B2581" t="str">
            <v>00</v>
          </cell>
          <cell r="G2581">
            <v>90763</v>
          </cell>
        </row>
        <row r="2582">
          <cell r="B2582" t="str">
            <v>00</v>
          </cell>
          <cell r="G2582">
            <v>90764</v>
          </cell>
        </row>
        <row r="2583">
          <cell r="B2583" t="str">
            <v>00</v>
          </cell>
          <cell r="G2583">
            <v>90765</v>
          </cell>
        </row>
        <row r="2584">
          <cell r="B2584" t="str">
            <v>00</v>
          </cell>
          <cell r="G2584">
            <v>90768</v>
          </cell>
        </row>
        <row r="2585">
          <cell r="B2585" t="str">
            <v>01</v>
          </cell>
          <cell r="G2585">
            <v>90777</v>
          </cell>
        </row>
        <row r="2586">
          <cell r="B2586" t="str">
            <v>01</v>
          </cell>
          <cell r="G2586">
            <v>90777</v>
          </cell>
        </row>
        <row r="2587">
          <cell r="B2587" t="str">
            <v>02</v>
          </cell>
          <cell r="G2587">
            <v>90778</v>
          </cell>
        </row>
        <row r="2588">
          <cell r="B2588" t="str">
            <v>00</v>
          </cell>
          <cell r="G2588">
            <v>90779</v>
          </cell>
        </row>
        <row r="2589">
          <cell r="B2589" t="str">
            <v>00</v>
          </cell>
          <cell r="G2589">
            <v>90781</v>
          </cell>
        </row>
        <row r="2590">
          <cell r="B2590" t="str">
            <v>00</v>
          </cell>
          <cell r="G2590">
            <v>90781</v>
          </cell>
        </row>
        <row r="2591">
          <cell r="B2591" t="str">
            <v>00</v>
          </cell>
          <cell r="G2591">
            <v>90782</v>
          </cell>
        </row>
        <row r="2592">
          <cell r="B2592" t="str">
            <v>00</v>
          </cell>
          <cell r="G2592">
            <v>90784</v>
          </cell>
        </row>
        <row r="2593">
          <cell r="B2593" t="str">
            <v>00</v>
          </cell>
          <cell r="G2593">
            <v>90784</v>
          </cell>
        </row>
        <row r="2594">
          <cell r="B2594" t="str">
            <v>00</v>
          </cell>
          <cell r="G2594">
            <v>90785</v>
          </cell>
        </row>
        <row r="2595">
          <cell r="B2595" t="str">
            <v>00</v>
          </cell>
          <cell r="G2595">
            <v>90786</v>
          </cell>
        </row>
        <row r="2596">
          <cell r="B2596" t="str">
            <v>00</v>
          </cell>
          <cell r="G2596">
            <v>90787</v>
          </cell>
        </row>
        <row r="2597">
          <cell r="B2597" t="str">
            <v>00</v>
          </cell>
          <cell r="G2597">
            <v>90787</v>
          </cell>
        </row>
        <row r="2598">
          <cell r="B2598" t="str">
            <v>01</v>
          </cell>
          <cell r="G2598">
            <v>90788</v>
          </cell>
        </row>
        <row r="2599">
          <cell r="B2599" t="str">
            <v>01</v>
          </cell>
          <cell r="G2599">
            <v>90788</v>
          </cell>
        </row>
        <row r="2600">
          <cell r="B2600" t="str">
            <v>01</v>
          </cell>
          <cell r="G2600">
            <v>90788</v>
          </cell>
        </row>
        <row r="2601">
          <cell r="B2601" t="str">
            <v>00</v>
          </cell>
          <cell r="G2601">
            <v>90788</v>
          </cell>
        </row>
        <row r="2602">
          <cell r="B2602" t="str">
            <v>01</v>
          </cell>
          <cell r="G2602">
            <v>90789</v>
          </cell>
        </row>
        <row r="2603">
          <cell r="B2603" t="str">
            <v>01</v>
          </cell>
          <cell r="G2603">
            <v>90789</v>
          </cell>
        </row>
        <row r="2604">
          <cell r="B2604" t="str">
            <v>01</v>
          </cell>
          <cell r="G2604">
            <v>90790</v>
          </cell>
        </row>
        <row r="2605">
          <cell r="B2605" t="str">
            <v>01</v>
          </cell>
          <cell r="G2605">
            <v>90790</v>
          </cell>
        </row>
        <row r="2606">
          <cell r="B2606" t="str">
            <v>01</v>
          </cell>
          <cell r="G2606">
            <v>90791</v>
          </cell>
        </row>
        <row r="2607">
          <cell r="B2607" t="str">
            <v>01</v>
          </cell>
          <cell r="G2607">
            <v>90791</v>
          </cell>
        </row>
        <row r="2608">
          <cell r="B2608" t="str">
            <v>01</v>
          </cell>
          <cell r="G2608">
            <v>90802</v>
          </cell>
        </row>
        <row r="2609">
          <cell r="B2609" t="str">
            <v>00</v>
          </cell>
          <cell r="G2609">
            <v>90804</v>
          </cell>
        </row>
        <row r="2610">
          <cell r="B2610" t="str">
            <v>00</v>
          </cell>
          <cell r="G2610">
            <v>90810</v>
          </cell>
        </row>
        <row r="2611">
          <cell r="B2611" t="str">
            <v>02</v>
          </cell>
          <cell r="G2611">
            <v>90814</v>
          </cell>
        </row>
        <row r="2612">
          <cell r="B2612" t="str">
            <v>01</v>
          </cell>
          <cell r="G2612">
            <v>90818</v>
          </cell>
        </row>
        <row r="2613">
          <cell r="B2613" t="str">
            <v>01</v>
          </cell>
          <cell r="G2613">
            <v>90819</v>
          </cell>
        </row>
        <row r="2614">
          <cell r="B2614" t="str">
            <v>01</v>
          </cell>
          <cell r="G2614">
            <v>90829</v>
          </cell>
        </row>
        <row r="2615">
          <cell r="B2615" t="str">
            <v>01</v>
          </cell>
          <cell r="G2615">
            <v>90830</v>
          </cell>
        </row>
        <row r="2616">
          <cell r="B2616" t="str">
            <v>00</v>
          </cell>
          <cell r="G2616">
            <v>90831</v>
          </cell>
        </row>
        <row r="2617">
          <cell r="B2617" t="str">
            <v>00</v>
          </cell>
          <cell r="G2617">
            <v>90836</v>
          </cell>
        </row>
        <row r="2618">
          <cell r="B2618" t="str">
            <v>00</v>
          </cell>
          <cell r="G2618">
            <v>90837</v>
          </cell>
        </row>
        <row r="2619">
          <cell r="B2619" t="str">
            <v>00</v>
          </cell>
          <cell r="G2619">
            <v>90838</v>
          </cell>
        </row>
        <row r="2620">
          <cell r="B2620" t="str">
            <v>00</v>
          </cell>
          <cell r="G2620">
            <v>90840</v>
          </cell>
        </row>
        <row r="2621">
          <cell r="B2621" t="str">
            <v>00</v>
          </cell>
          <cell r="G2621">
            <v>90841</v>
          </cell>
        </row>
        <row r="2622">
          <cell r="B2622" t="str">
            <v>00</v>
          </cell>
          <cell r="G2622">
            <v>90847</v>
          </cell>
        </row>
        <row r="2623">
          <cell r="B2623" t="str">
            <v>00</v>
          </cell>
          <cell r="G2623">
            <v>90851</v>
          </cell>
        </row>
        <row r="2624">
          <cell r="B2624" t="str">
            <v>00</v>
          </cell>
          <cell r="G2624">
            <v>90854</v>
          </cell>
        </row>
        <row r="2625">
          <cell r="B2625" t="str">
            <v>00</v>
          </cell>
          <cell r="G2625">
            <v>90855</v>
          </cell>
        </row>
        <row r="2626">
          <cell r="B2626" t="str">
            <v>00</v>
          </cell>
          <cell r="G2626">
            <v>90856</v>
          </cell>
        </row>
        <row r="2627">
          <cell r="B2627" t="str">
            <v>00</v>
          </cell>
          <cell r="G2627">
            <v>90857</v>
          </cell>
        </row>
        <row r="2628">
          <cell r="B2628" t="str">
            <v>00</v>
          </cell>
          <cell r="G2628">
            <v>90859</v>
          </cell>
        </row>
        <row r="2629">
          <cell r="B2629" t="str">
            <v>00</v>
          </cell>
          <cell r="G2629">
            <v>90862</v>
          </cell>
        </row>
        <row r="2630">
          <cell r="B2630" t="str">
            <v>00</v>
          </cell>
          <cell r="G2630">
            <v>90863</v>
          </cell>
        </row>
        <row r="2631">
          <cell r="B2631" t="str">
            <v>00</v>
          </cell>
          <cell r="G2631">
            <v>90865</v>
          </cell>
        </row>
        <row r="2632">
          <cell r="B2632" t="str">
            <v>00</v>
          </cell>
          <cell r="G2632">
            <v>90866</v>
          </cell>
        </row>
        <row r="2633">
          <cell r="B2633" t="str">
            <v>00</v>
          </cell>
          <cell r="G2633">
            <v>90867</v>
          </cell>
        </row>
        <row r="2634">
          <cell r="B2634" t="str">
            <v>00</v>
          </cell>
          <cell r="G2634">
            <v>90868</v>
          </cell>
        </row>
        <row r="2635">
          <cell r="B2635" t="str">
            <v>00</v>
          </cell>
          <cell r="G2635">
            <v>90869</v>
          </cell>
        </row>
        <row r="2636">
          <cell r="B2636" t="str">
            <v>00</v>
          </cell>
          <cell r="G2636">
            <v>90872</v>
          </cell>
        </row>
        <row r="2637">
          <cell r="B2637" t="str">
            <v>01</v>
          </cell>
          <cell r="G2637">
            <v>90873</v>
          </cell>
        </row>
        <row r="2638">
          <cell r="B2638" t="str">
            <v>00</v>
          </cell>
          <cell r="G2638">
            <v>90876</v>
          </cell>
        </row>
        <row r="2639">
          <cell r="B2639" t="str">
            <v>00</v>
          </cell>
          <cell r="G2639">
            <v>90879</v>
          </cell>
        </row>
        <row r="2640">
          <cell r="B2640" t="str">
            <v>00</v>
          </cell>
          <cell r="G2640">
            <v>90881</v>
          </cell>
        </row>
        <row r="2641">
          <cell r="B2641" t="str">
            <v>00</v>
          </cell>
          <cell r="G2641">
            <v>90883</v>
          </cell>
        </row>
        <row r="2642">
          <cell r="B2642" t="str">
            <v>00</v>
          </cell>
          <cell r="G2642">
            <v>90885</v>
          </cell>
        </row>
        <row r="2643">
          <cell r="B2643" t="str">
            <v>00</v>
          </cell>
          <cell r="G2643">
            <v>90887</v>
          </cell>
        </row>
        <row r="2644">
          <cell r="B2644" t="str">
            <v>00</v>
          </cell>
          <cell r="G2644">
            <v>90890</v>
          </cell>
        </row>
        <row r="2645">
          <cell r="B2645" t="str">
            <v>00</v>
          </cell>
          <cell r="G2645">
            <v>90902</v>
          </cell>
        </row>
        <row r="2646">
          <cell r="B2646" t="str">
            <v>00</v>
          </cell>
          <cell r="G2646">
            <v>90904</v>
          </cell>
        </row>
        <row r="2647">
          <cell r="B2647" t="str">
            <v>00</v>
          </cell>
          <cell r="G2647">
            <v>90905</v>
          </cell>
        </row>
        <row r="2648">
          <cell r="B2648" t="str">
            <v>00</v>
          </cell>
          <cell r="G2648">
            <v>90906</v>
          </cell>
        </row>
        <row r="2649">
          <cell r="B2649" t="str">
            <v>00</v>
          </cell>
          <cell r="G2649">
            <v>90907</v>
          </cell>
        </row>
        <row r="2650">
          <cell r="B2650" t="str">
            <v>01</v>
          </cell>
          <cell r="G2650">
            <v>90908</v>
          </cell>
        </row>
        <row r="2651">
          <cell r="B2651" t="str">
            <v>00</v>
          </cell>
          <cell r="G2651">
            <v>90909</v>
          </cell>
        </row>
        <row r="2652">
          <cell r="B2652" t="str">
            <v>00</v>
          </cell>
          <cell r="G2652">
            <v>90910</v>
          </cell>
        </row>
        <row r="2653">
          <cell r="B2653" t="str">
            <v>00</v>
          </cell>
          <cell r="G2653">
            <v>90912</v>
          </cell>
        </row>
        <row r="2654">
          <cell r="B2654" t="str">
            <v>00</v>
          </cell>
          <cell r="G2654">
            <v>90913</v>
          </cell>
        </row>
        <row r="2655">
          <cell r="B2655" t="str">
            <v>00</v>
          </cell>
          <cell r="G2655">
            <v>90914</v>
          </cell>
        </row>
        <row r="2656">
          <cell r="B2656" t="str">
            <v>00</v>
          </cell>
          <cell r="G2656">
            <v>90915</v>
          </cell>
        </row>
        <row r="2657">
          <cell r="B2657" t="str">
            <v>00</v>
          </cell>
          <cell r="G2657">
            <v>90922</v>
          </cell>
        </row>
        <row r="2658">
          <cell r="B2658" t="str">
            <v>00</v>
          </cell>
          <cell r="G2658">
            <v>90931</v>
          </cell>
        </row>
        <row r="2659">
          <cell r="B2659" t="str">
            <v>00</v>
          </cell>
          <cell r="G2659">
            <v>90934</v>
          </cell>
        </row>
        <row r="2660">
          <cell r="B2660" t="str">
            <v>00</v>
          </cell>
          <cell r="G2660">
            <v>90940</v>
          </cell>
        </row>
        <row r="2661">
          <cell r="B2661" t="str">
            <v>00</v>
          </cell>
          <cell r="G2661">
            <v>90955</v>
          </cell>
        </row>
        <row r="2662">
          <cell r="B2662" t="str">
            <v>00</v>
          </cell>
          <cell r="G2662">
            <v>90956</v>
          </cell>
        </row>
        <row r="2663">
          <cell r="B2663" t="str">
            <v>00</v>
          </cell>
          <cell r="G2663">
            <v>90957</v>
          </cell>
        </row>
        <row r="2664">
          <cell r="B2664" t="str">
            <v>00</v>
          </cell>
          <cell r="G2664">
            <v>90958</v>
          </cell>
        </row>
        <row r="2665">
          <cell r="B2665" t="str">
            <v>00</v>
          </cell>
          <cell r="G2665">
            <v>90962</v>
          </cell>
        </row>
        <row r="2666">
          <cell r="B2666" t="str">
            <v>00</v>
          </cell>
          <cell r="G2666">
            <v>90965</v>
          </cell>
        </row>
        <row r="2667">
          <cell r="B2667" t="str">
            <v>00</v>
          </cell>
          <cell r="G2667">
            <v>90969</v>
          </cell>
        </row>
        <row r="2668">
          <cell r="B2668" t="str">
            <v>00</v>
          </cell>
          <cell r="G2668">
            <v>90970</v>
          </cell>
        </row>
        <row r="2669">
          <cell r="B2669" t="str">
            <v>00</v>
          </cell>
          <cell r="G2669">
            <v>90971</v>
          </cell>
        </row>
        <row r="2670">
          <cell r="B2670" t="str">
            <v>00</v>
          </cell>
          <cell r="G2670">
            <v>90974</v>
          </cell>
        </row>
        <row r="2671">
          <cell r="B2671" t="str">
            <v>00</v>
          </cell>
          <cell r="G2671">
            <v>90975</v>
          </cell>
        </row>
        <row r="2672">
          <cell r="B2672" t="str">
            <v>00</v>
          </cell>
          <cell r="G2672">
            <v>90976</v>
          </cell>
        </row>
        <row r="2673">
          <cell r="B2673" t="str">
            <v>00</v>
          </cell>
          <cell r="G2673">
            <v>90977</v>
          </cell>
        </row>
        <row r="2674">
          <cell r="B2674" t="str">
            <v>00</v>
          </cell>
          <cell r="G2674">
            <v>90978</v>
          </cell>
        </row>
        <row r="2675">
          <cell r="B2675" t="str">
            <v>00</v>
          </cell>
          <cell r="G2675">
            <v>90979</v>
          </cell>
        </row>
        <row r="2676">
          <cell r="B2676" t="str">
            <v>00</v>
          </cell>
          <cell r="G2676">
            <v>90980</v>
          </cell>
        </row>
        <row r="2677">
          <cell r="B2677" t="str">
            <v>00</v>
          </cell>
          <cell r="G2677">
            <v>90981</v>
          </cell>
        </row>
        <row r="2678">
          <cell r="B2678" t="str">
            <v>00</v>
          </cell>
          <cell r="G2678">
            <v>90982</v>
          </cell>
        </row>
        <row r="2679">
          <cell r="B2679" t="str">
            <v>00</v>
          </cell>
          <cell r="G2679">
            <v>90985</v>
          </cell>
        </row>
        <row r="2680">
          <cell r="B2680" t="str">
            <v>00</v>
          </cell>
          <cell r="G2680">
            <v>90986</v>
          </cell>
        </row>
        <row r="2681">
          <cell r="B2681" t="str">
            <v>00</v>
          </cell>
          <cell r="G2681">
            <v>90987</v>
          </cell>
        </row>
        <row r="2682">
          <cell r="B2682" t="str">
            <v>00</v>
          </cell>
          <cell r="G2682">
            <v>90989</v>
          </cell>
        </row>
        <row r="2683">
          <cell r="B2683" t="str">
            <v>00</v>
          </cell>
          <cell r="G2683">
            <v>90993</v>
          </cell>
        </row>
        <row r="2684">
          <cell r="B2684" t="str">
            <v>00</v>
          </cell>
          <cell r="G2684">
            <v>90996</v>
          </cell>
        </row>
        <row r="2685">
          <cell r="B2685" t="str">
            <v>00</v>
          </cell>
          <cell r="G2685">
            <v>91001</v>
          </cell>
        </row>
        <row r="2686">
          <cell r="B2686" t="str">
            <v>00</v>
          </cell>
          <cell r="G2686">
            <v>91003</v>
          </cell>
        </row>
        <row r="2687">
          <cell r="B2687" t="str">
            <v>00</v>
          </cell>
          <cell r="G2687">
            <v>91004</v>
          </cell>
        </row>
        <row r="2688">
          <cell r="B2688" t="str">
            <v>00</v>
          </cell>
          <cell r="G2688">
            <v>91007</v>
          </cell>
        </row>
        <row r="2689">
          <cell r="B2689" t="str">
            <v>00</v>
          </cell>
          <cell r="G2689">
            <v>91008</v>
          </cell>
        </row>
        <row r="2690">
          <cell r="B2690" t="str">
            <v>00</v>
          </cell>
          <cell r="G2690">
            <v>91009</v>
          </cell>
        </row>
        <row r="2691">
          <cell r="B2691" t="str">
            <v>00</v>
          </cell>
          <cell r="G2691">
            <v>91011</v>
          </cell>
        </row>
        <row r="2692">
          <cell r="B2692" t="str">
            <v>00</v>
          </cell>
          <cell r="G2692">
            <v>91012</v>
          </cell>
        </row>
        <row r="2693">
          <cell r="B2693" t="str">
            <v>00</v>
          </cell>
          <cell r="G2693">
            <v>91015</v>
          </cell>
        </row>
        <row r="2694">
          <cell r="B2694" t="str">
            <v>00</v>
          </cell>
          <cell r="G2694">
            <v>91016</v>
          </cell>
        </row>
        <row r="2695">
          <cell r="B2695" t="str">
            <v>00</v>
          </cell>
          <cell r="G2695">
            <v>91017</v>
          </cell>
        </row>
        <row r="2696">
          <cell r="B2696" t="str">
            <v>00</v>
          </cell>
          <cell r="G2696">
            <v>91018</v>
          </cell>
        </row>
        <row r="2697">
          <cell r="B2697" t="str">
            <v>00</v>
          </cell>
          <cell r="G2697">
            <v>91019</v>
          </cell>
        </row>
        <row r="2698">
          <cell r="B2698" t="str">
            <v>00</v>
          </cell>
          <cell r="G2698">
            <v>91020</v>
          </cell>
        </row>
        <row r="2699">
          <cell r="B2699" t="str">
            <v>00</v>
          </cell>
          <cell r="G2699">
            <v>91021</v>
          </cell>
        </row>
        <row r="2700">
          <cell r="B2700" t="str">
            <v>00</v>
          </cell>
          <cell r="G2700">
            <v>91022</v>
          </cell>
        </row>
        <row r="2701">
          <cell r="B2701" t="str">
            <v>00</v>
          </cell>
          <cell r="G2701">
            <v>91023</v>
          </cell>
        </row>
        <row r="2702">
          <cell r="B2702" t="str">
            <v>00</v>
          </cell>
          <cell r="G2702">
            <v>91025</v>
          </cell>
        </row>
        <row r="2703">
          <cell r="B2703" t="str">
            <v>00</v>
          </cell>
          <cell r="G2703">
            <v>91026</v>
          </cell>
        </row>
        <row r="2704">
          <cell r="B2704" t="str">
            <v>00</v>
          </cell>
          <cell r="G2704">
            <v>91027</v>
          </cell>
        </row>
        <row r="2705">
          <cell r="B2705" t="str">
            <v>00</v>
          </cell>
          <cell r="G2705">
            <v>91028</v>
          </cell>
        </row>
        <row r="2706">
          <cell r="B2706" t="str">
            <v>00</v>
          </cell>
          <cell r="G2706">
            <v>91029</v>
          </cell>
        </row>
        <row r="2707">
          <cell r="B2707" t="str">
            <v>00</v>
          </cell>
          <cell r="G2707">
            <v>91030</v>
          </cell>
        </row>
        <row r="2708">
          <cell r="B2708" t="str">
            <v>00</v>
          </cell>
          <cell r="G2708">
            <v>91031</v>
          </cell>
        </row>
        <row r="2709">
          <cell r="B2709" t="str">
            <v>00</v>
          </cell>
          <cell r="G2709">
            <v>91032</v>
          </cell>
        </row>
        <row r="2710">
          <cell r="B2710" t="str">
            <v>00</v>
          </cell>
          <cell r="G2710">
            <v>91034</v>
          </cell>
        </row>
        <row r="2711">
          <cell r="B2711" t="str">
            <v>00</v>
          </cell>
          <cell r="G2711">
            <v>91035</v>
          </cell>
        </row>
        <row r="2712">
          <cell r="B2712" t="str">
            <v>00</v>
          </cell>
          <cell r="G2712">
            <v>91036</v>
          </cell>
        </row>
        <row r="2713">
          <cell r="B2713" t="str">
            <v>00</v>
          </cell>
          <cell r="G2713">
            <v>91037</v>
          </cell>
        </row>
        <row r="2714">
          <cell r="B2714" t="str">
            <v>00</v>
          </cell>
          <cell r="G2714">
            <v>91038</v>
          </cell>
        </row>
        <row r="2715">
          <cell r="B2715" t="str">
            <v>00</v>
          </cell>
          <cell r="G2715">
            <v>91039</v>
          </cell>
        </row>
        <row r="2716">
          <cell r="B2716" t="str">
            <v>00</v>
          </cell>
          <cell r="G2716">
            <v>91041</v>
          </cell>
        </row>
        <row r="2717">
          <cell r="B2717" t="str">
            <v>00</v>
          </cell>
          <cell r="G2717">
            <v>91043</v>
          </cell>
        </row>
        <row r="2718">
          <cell r="B2718" t="str">
            <v>00</v>
          </cell>
          <cell r="G2718">
            <v>91044</v>
          </cell>
        </row>
        <row r="2719">
          <cell r="B2719" t="str">
            <v>00</v>
          </cell>
          <cell r="G2719">
            <v>91046</v>
          </cell>
        </row>
        <row r="2720">
          <cell r="B2720" t="str">
            <v>00</v>
          </cell>
          <cell r="G2720">
            <v>91047</v>
          </cell>
        </row>
        <row r="2721">
          <cell r="B2721" t="str">
            <v>00</v>
          </cell>
          <cell r="G2721">
            <v>91049</v>
          </cell>
        </row>
        <row r="2722">
          <cell r="B2722" t="str">
            <v>00</v>
          </cell>
          <cell r="G2722">
            <v>91050</v>
          </cell>
        </row>
        <row r="2723">
          <cell r="B2723" t="str">
            <v>00</v>
          </cell>
          <cell r="G2723">
            <v>91054</v>
          </cell>
        </row>
        <row r="2724">
          <cell r="B2724" t="str">
            <v>00</v>
          </cell>
          <cell r="G2724">
            <v>91059</v>
          </cell>
        </row>
        <row r="2725">
          <cell r="B2725" t="str">
            <v>00</v>
          </cell>
          <cell r="G2725">
            <v>91063</v>
          </cell>
        </row>
        <row r="2726">
          <cell r="B2726" t="str">
            <v>00</v>
          </cell>
          <cell r="G2726">
            <v>91070</v>
          </cell>
        </row>
        <row r="2727">
          <cell r="B2727" t="str">
            <v>00</v>
          </cell>
          <cell r="G2727">
            <v>91071</v>
          </cell>
        </row>
        <row r="2728">
          <cell r="B2728" t="str">
            <v>00</v>
          </cell>
          <cell r="G2728">
            <v>91092</v>
          </cell>
        </row>
        <row r="2729">
          <cell r="B2729" t="str">
            <v>00</v>
          </cell>
          <cell r="G2729">
            <v>91094</v>
          </cell>
        </row>
        <row r="2730">
          <cell r="B2730" t="str">
            <v>00</v>
          </cell>
          <cell r="G2730">
            <v>91098</v>
          </cell>
        </row>
        <row r="2731">
          <cell r="B2731" t="str">
            <v>00</v>
          </cell>
          <cell r="G2731">
            <v>91099</v>
          </cell>
        </row>
        <row r="2732">
          <cell r="B2732" t="str">
            <v>00</v>
          </cell>
          <cell r="G2732">
            <v>91102</v>
          </cell>
        </row>
        <row r="2733">
          <cell r="B2733" t="str">
            <v>00</v>
          </cell>
          <cell r="G2733">
            <v>91105</v>
          </cell>
        </row>
        <row r="2734">
          <cell r="B2734" t="str">
            <v>00</v>
          </cell>
          <cell r="G2734">
            <v>91107</v>
          </cell>
        </row>
        <row r="2735">
          <cell r="B2735" t="str">
            <v>00</v>
          </cell>
          <cell r="G2735">
            <v>91111</v>
          </cell>
        </row>
        <row r="2736">
          <cell r="B2736" t="str">
            <v>00</v>
          </cell>
          <cell r="G2736">
            <v>91113</v>
          </cell>
        </row>
        <row r="2737">
          <cell r="B2737" t="str">
            <v>00</v>
          </cell>
          <cell r="G2737">
            <v>91115</v>
          </cell>
        </row>
        <row r="2738">
          <cell r="B2738" t="str">
            <v>00</v>
          </cell>
          <cell r="G2738">
            <v>91120</v>
          </cell>
        </row>
        <row r="2739">
          <cell r="B2739" t="str">
            <v>00</v>
          </cell>
          <cell r="G2739">
            <v>91122</v>
          </cell>
        </row>
        <row r="2740">
          <cell r="B2740" t="str">
            <v>00</v>
          </cell>
          <cell r="G2740">
            <v>91123</v>
          </cell>
        </row>
        <row r="2741">
          <cell r="B2741" t="str">
            <v>00</v>
          </cell>
          <cell r="G2741">
            <v>91127</v>
          </cell>
        </row>
        <row r="2742">
          <cell r="B2742" t="str">
            <v>00</v>
          </cell>
          <cell r="G2742">
            <v>91128</v>
          </cell>
        </row>
        <row r="2743">
          <cell r="B2743" t="str">
            <v>00</v>
          </cell>
          <cell r="G2743">
            <v>91129</v>
          </cell>
        </row>
        <row r="2744">
          <cell r="B2744" t="str">
            <v>00</v>
          </cell>
          <cell r="G2744">
            <v>91130</v>
          </cell>
        </row>
        <row r="2745">
          <cell r="B2745" t="str">
            <v>00</v>
          </cell>
          <cell r="G2745">
            <v>91132</v>
          </cell>
        </row>
        <row r="2746">
          <cell r="B2746" t="str">
            <v>00</v>
          </cell>
          <cell r="G2746">
            <v>91133</v>
          </cell>
        </row>
        <row r="2747">
          <cell r="B2747" t="str">
            <v>00</v>
          </cell>
          <cell r="G2747">
            <v>91134</v>
          </cell>
        </row>
        <row r="2748">
          <cell r="B2748" t="str">
            <v>00</v>
          </cell>
          <cell r="G2748">
            <v>91139</v>
          </cell>
        </row>
        <row r="2749">
          <cell r="B2749" t="str">
            <v>00</v>
          </cell>
          <cell r="G2749">
            <v>91140</v>
          </cell>
        </row>
        <row r="2750">
          <cell r="B2750" t="str">
            <v>00</v>
          </cell>
          <cell r="G2750">
            <v>91141</v>
          </cell>
        </row>
        <row r="2751">
          <cell r="B2751" t="str">
            <v>00</v>
          </cell>
          <cell r="G2751">
            <v>91152</v>
          </cell>
        </row>
        <row r="2752">
          <cell r="B2752" t="str">
            <v>00</v>
          </cell>
          <cell r="G2752">
            <v>91152</v>
          </cell>
        </row>
        <row r="2753">
          <cell r="B2753" t="str">
            <v>00</v>
          </cell>
          <cell r="G2753">
            <v>91156</v>
          </cell>
        </row>
        <row r="2754">
          <cell r="B2754" t="str">
            <v>00</v>
          </cell>
          <cell r="G2754">
            <v>91158</v>
          </cell>
        </row>
        <row r="2755">
          <cell r="B2755" t="str">
            <v>00</v>
          </cell>
          <cell r="G2755">
            <v>91167</v>
          </cell>
        </row>
        <row r="2756">
          <cell r="B2756" t="str">
            <v>00</v>
          </cell>
          <cell r="G2756">
            <v>91173</v>
          </cell>
        </row>
        <row r="2757">
          <cell r="B2757" t="str">
            <v>00</v>
          </cell>
          <cell r="G2757">
            <v>91175</v>
          </cell>
        </row>
        <row r="2758">
          <cell r="B2758" t="str">
            <v>00</v>
          </cell>
          <cell r="G2758">
            <v>91176</v>
          </cell>
        </row>
        <row r="2759">
          <cell r="B2759" t="str">
            <v>00</v>
          </cell>
          <cell r="G2759">
            <v>91178</v>
          </cell>
        </row>
        <row r="2760">
          <cell r="B2760" t="str">
            <v>00</v>
          </cell>
          <cell r="G2760">
            <v>91179</v>
          </cell>
        </row>
        <row r="2761">
          <cell r="B2761" t="str">
            <v>00</v>
          </cell>
          <cell r="G2761">
            <v>91180</v>
          </cell>
        </row>
        <row r="2762">
          <cell r="B2762" t="str">
            <v>00</v>
          </cell>
          <cell r="G2762">
            <v>91182</v>
          </cell>
        </row>
        <row r="2763">
          <cell r="B2763" t="str">
            <v>00</v>
          </cell>
          <cell r="G2763">
            <v>91183</v>
          </cell>
        </row>
        <row r="2764">
          <cell r="B2764" t="str">
            <v>00</v>
          </cell>
          <cell r="G2764">
            <v>91184</v>
          </cell>
        </row>
        <row r="2765">
          <cell r="B2765" t="str">
            <v>00</v>
          </cell>
          <cell r="G2765">
            <v>91186</v>
          </cell>
        </row>
        <row r="2766">
          <cell r="B2766" t="str">
            <v>00</v>
          </cell>
          <cell r="G2766">
            <v>91187</v>
          </cell>
        </row>
        <row r="2767">
          <cell r="B2767" t="str">
            <v>00</v>
          </cell>
          <cell r="G2767">
            <v>91188</v>
          </cell>
        </row>
        <row r="2768">
          <cell r="B2768" t="str">
            <v>00</v>
          </cell>
          <cell r="G2768">
            <v>91191</v>
          </cell>
        </row>
        <row r="2769">
          <cell r="B2769" t="str">
            <v>00</v>
          </cell>
          <cell r="G2769">
            <v>91194</v>
          </cell>
        </row>
        <row r="2770">
          <cell r="B2770" t="str">
            <v>00</v>
          </cell>
          <cell r="G2770">
            <v>91195</v>
          </cell>
        </row>
        <row r="2771">
          <cell r="B2771" t="str">
            <v>00</v>
          </cell>
          <cell r="G2771">
            <v>91198</v>
          </cell>
        </row>
        <row r="2772">
          <cell r="B2772" t="str">
            <v>00</v>
          </cell>
          <cell r="G2772">
            <v>91200</v>
          </cell>
        </row>
        <row r="2773">
          <cell r="B2773" t="str">
            <v>00</v>
          </cell>
          <cell r="G2773">
            <v>91201</v>
          </cell>
        </row>
        <row r="2774">
          <cell r="B2774" t="str">
            <v>00</v>
          </cell>
          <cell r="G2774">
            <v>91202</v>
          </cell>
        </row>
        <row r="2775">
          <cell r="B2775" t="str">
            <v>00</v>
          </cell>
          <cell r="G2775">
            <v>91203</v>
          </cell>
        </row>
        <row r="2776">
          <cell r="B2776" t="str">
            <v>00</v>
          </cell>
          <cell r="G2776">
            <v>91204</v>
          </cell>
        </row>
        <row r="2777">
          <cell r="B2777" t="str">
            <v>00</v>
          </cell>
          <cell r="G2777">
            <v>91205</v>
          </cell>
        </row>
        <row r="2778">
          <cell r="B2778" t="str">
            <v>00</v>
          </cell>
          <cell r="G2778">
            <v>91208</v>
          </cell>
        </row>
        <row r="2779">
          <cell r="B2779" t="str">
            <v>00</v>
          </cell>
          <cell r="G2779">
            <v>91209</v>
          </cell>
        </row>
        <row r="2780">
          <cell r="B2780" t="str">
            <v>00</v>
          </cell>
          <cell r="G2780">
            <v>91209</v>
          </cell>
        </row>
        <row r="2781">
          <cell r="B2781" t="str">
            <v>00</v>
          </cell>
          <cell r="G2781">
            <v>91210</v>
          </cell>
        </row>
        <row r="2782">
          <cell r="B2782" t="str">
            <v>00</v>
          </cell>
          <cell r="G2782">
            <v>91211</v>
          </cell>
        </row>
        <row r="2783">
          <cell r="B2783" t="str">
            <v>00</v>
          </cell>
          <cell r="G2783">
            <v>91212</v>
          </cell>
        </row>
        <row r="2784">
          <cell r="B2784" t="str">
            <v>00</v>
          </cell>
          <cell r="G2784">
            <v>91213</v>
          </cell>
        </row>
        <row r="2785">
          <cell r="B2785" t="str">
            <v>00</v>
          </cell>
          <cell r="G2785">
            <v>91214</v>
          </cell>
        </row>
        <row r="2786">
          <cell r="B2786" t="str">
            <v>00</v>
          </cell>
          <cell r="G2786">
            <v>91218</v>
          </cell>
        </row>
        <row r="2787">
          <cell r="B2787" t="str">
            <v>00</v>
          </cell>
          <cell r="G2787">
            <v>91219</v>
          </cell>
        </row>
        <row r="2788">
          <cell r="B2788" t="str">
            <v>00</v>
          </cell>
          <cell r="G2788">
            <v>91220</v>
          </cell>
        </row>
        <row r="2789">
          <cell r="B2789" t="str">
            <v>00</v>
          </cell>
          <cell r="G2789">
            <v>91221</v>
          </cell>
        </row>
        <row r="2790">
          <cell r="B2790" t="str">
            <v>00</v>
          </cell>
          <cell r="G2790">
            <v>91222</v>
          </cell>
        </row>
        <row r="2791">
          <cell r="B2791" t="str">
            <v>00</v>
          </cell>
          <cell r="G2791">
            <v>91223</v>
          </cell>
        </row>
        <row r="2792">
          <cell r="B2792" t="str">
            <v>00</v>
          </cell>
          <cell r="G2792">
            <v>91224</v>
          </cell>
        </row>
        <row r="2793">
          <cell r="B2793" t="str">
            <v>00</v>
          </cell>
          <cell r="G2793">
            <v>91225</v>
          </cell>
        </row>
        <row r="2794">
          <cell r="B2794" t="str">
            <v>00</v>
          </cell>
          <cell r="G2794">
            <v>91228</v>
          </cell>
        </row>
        <row r="2795">
          <cell r="B2795" t="str">
            <v>00</v>
          </cell>
          <cell r="G2795">
            <v>91229</v>
          </cell>
        </row>
        <row r="2796">
          <cell r="B2796" t="str">
            <v>00</v>
          </cell>
          <cell r="G2796">
            <v>91230</v>
          </cell>
        </row>
        <row r="2797">
          <cell r="B2797" t="str">
            <v>00</v>
          </cell>
          <cell r="G2797">
            <v>91232</v>
          </cell>
        </row>
        <row r="2798">
          <cell r="B2798" t="str">
            <v>00</v>
          </cell>
          <cell r="G2798">
            <v>91233</v>
          </cell>
        </row>
        <row r="2799">
          <cell r="B2799" t="str">
            <v>00</v>
          </cell>
          <cell r="G2799">
            <v>91234</v>
          </cell>
        </row>
        <row r="2800">
          <cell r="B2800" t="str">
            <v>00</v>
          </cell>
          <cell r="G2800">
            <v>91235</v>
          </cell>
        </row>
        <row r="2801">
          <cell r="B2801" t="str">
            <v>00</v>
          </cell>
          <cell r="G2801">
            <v>91236</v>
          </cell>
        </row>
        <row r="2802">
          <cell r="B2802" t="str">
            <v>00</v>
          </cell>
          <cell r="G2802">
            <v>91237</v>
          </cell>
        </row>
        <row r="2803">
          <cell r="B2803" t="str">
            <v>00</v>
          </cell>
          <cell r="G2803">
            <v>91239</v>
          </cell>
        </row>
        <row r="2804">
          <cell r="B2804" t="str">
            <v>00</v>
          </cell>
          <cell r="G2804">
            <v>91240</v>
          </cell>
        </row>
        <row r="2805">
          <cell r="B2805" t="str">
            <v>00</v>
          </cell>
          <cell r="G2805">
            <v>91241</v>
          </cell>
        </row>
        <row r="2806">
          <cell r="B2806" t="str">
            <v>00</v>
          </cell>
          <cell r="G2806">
            <v>91242</v>
          </cell>
        </row>
        <row r="2807">
          <cell r="B2807" t="str">
            <v>00</v>
          </cell>
          <cell r="G2807">
            <v>91244</v>
          </cell>
        </row>
        <row r="2808">
          <cell r="B2808" t="str">
            <v>00</v>
          </cell>
          <cell r="G2808">
            <v>91248</v>
          </cell>
        </row>
        <row r="2809">
          <cell r="B2809" t="str">
            <v>00</v>
          </cell>
          <cell r="G2809">
            <v>91249</v>
          </cell>
        </row>
        <row r="2810">
          <cell r="B2810" t="str">
            <v>00</v>
          </cell>
          <cell r="G2810">
            <v>91250</v>
          </cell>
        </row>
        <row r="2811">
          <cell r="B2811" t="str">
            <v>00</v>
          </cell>
          <cell r="G2811">
            <v>91252</v>
          </cell>
        </row>
        <row r="2812">
          <cell r="B2812" t="str">
            <v>00</v>
          </cell>
          <cell r="G2812">
            <v>91256</v>
          </cell>
        </row>
        <row r="2813">
          <cell r="B2813" t="str">
            <v>00</v>
          </cell>
          <cell r="G2813">
            <v>91257</v>
          </cell>
        </row>
        <row r="2814">
          <cell r="B2814" t="str">
            <v>00</v>
          </cell>
          <cell r="G2814">
            <v>91264</v>
          </cell>
        </row>
        <row r="2815">
          <cell r="B2815" t="str">
            <v>00</v>
          </cell>
          <cell r="G2815">
            <v>91265</v>
          </cell>
        </row>
        <row r="2816">
          <cell r="B2816" t="str">
            <v>00</v>
          </cell>
          <cell r="G2816">
            <v>91267</v>
          </cell>
        </row>
        <row r="2817">
          <cell r="B2817" t="str">
            <v>00</v>
          </cell>
          <cell r="G2817">
            <v>91275</v>
          </cell>
        </row>
        <row r="2818">
          <cell r="B2818" t="str">
            <v>00</v>
          </cell>
          <cell r="G2818">
            <v>91276</v>
          </cell>
        </row>
        <row r="2819">
          <cell r="B2819" t="str">
            <v>00</v>
          </cell>
          <cell r="G2819">
            <v>91277</v>
          </cell>
        </row>
        <row r="2820">
          <cell r="B2820" t="str">
            <v>00</v>
          </cell>
          <cell r="G2820">
            <v>91278</v>
          </cell>
        </row>
        <row r="2821">
          <cell r="B2821" t="str">
            <v>00</v>
          </cell>
          <cell r="G2821">
            <v>91279</v>
          </cell>
        </row>
        <row r="2822">
          <cell r="B2822" t="str">
            <v>00</v>
          </cell>
          <cell r="G2822">
            <v>91280</v>
          </cell>
        </row>
        <row r="2823">
          <cell r="B2823" t="str">
            <v>00</v>
          </cell>
          <cell r="G2823">
            <v>91281</v>
          </cell>
        </row>
        <row r="2824">
          <cell r="B2824" t="str">
            <v>01</v>
          </cell>
          <cell r="G2824">
            <v>91282</v>
          </cell>
        </row>
        <row r="2825">
          <cell r="B2825" t="str">
            <v>00</v>
          </cell>
          <cell r="G2825">
            <v>91283</v>
          </cell>
        </row>
        <row r="2826">
          <cell r="B2826" t="str">
            <v>00</v>
          </cell>
          <cell r="G2826">
            <v>91284</v>
          </cell>
        </row>
        <row r="2827">
          <cell r="B2827" t="str">
            <v>00</v>
          </cell>
          <cell r="G2827">
            <v>91286</v>
          </cell>
        </row>
        <row r="2828">
          <cell r="B2828" t="str">
            <v>00</v>
          </cell>
          <cell r="G2828">
            <v>91288</v>
          </cell>
        </row>
        <row r="2829">
          <cell r="B2829" t="str">
            <v>00</v>
          </cell>
          <cell r="G2829">
            <v>91289</v>
          </cell>
        </row>
        <row r="2830">
          <cell r="B2830" t="str">
            <v>00</v>
          </cell>
          <cell r="G2830">
            <v>91290</v>
          </cell>
        </row>
        <row r="2831">
          <cell r="B2831" t="str">
            <v>00</v>
          </cell>
          <cell r="G2831">
            <v>91291</v>
          </cell>
        </row>
        <row r="2832">
          <cell r="B2832" t="str">
            <v>00</v>
          </cell>
          <cell r="G2832">
            <v>91292</v>
          </cell>
        </row>
        <row r="2833">
          <cell r="B2833" t="str">
            <v>00</v>
          </cell>
          <cell r="G2833">
            <v>91293</v>
          </cell>
        </row>
        <row r="2834">
          <cell r="B2834" t="str">
            <v>00</v>
          </cell>
          <cell r="G2834">
            <v>91294</v>
          </cell>
        </row>
        <row r="2835">
          <cell r="B2835" t="str">
            <v>00</v>
          </cell>
          <cell r="G2835">
            <v>91295</v>
          </cell>
        </row>
        <row r="2836">
          <cell r="B2836" t="str">
            <v>00</v>
          </cell>
          <cell r="G2836">
            <v>91296</v>
          </cell>
        </row>
        <row r="2837">
          <cell r="B2837" t="str">
            <v>00</v>
          </cell>
          <cell r="G2837">
            <v>91298</v>
          </cell>
        </row>
        <row r="2838">
          <cell r="B2838" t="str">
            <v>00</v>
          </cell>
          <cell r="G2838">
            <v>91299</v>
          </cell>
        </row>
        <row r="2839">
          <cell r="B2839" t="str">
            <v>00</v>
          </cell>
          <cell r="G2839">
            <v>91300</v>
          </cell>
        </row>
        <row r="2840">
          <cell r="B2840" t="str">
            <v>00</v>
          </cell>
          <cell r="G2840">
            <v>91301</v>
          </cell>
        </row>
        <row r="2841">
          <cell r="B2841" t="str">
            <v>00</v>
          </cell>
          <cell r="G2841">
            <v>91302</v>
          </cell>
        </row>
        <row r="2842">
          <cell r="B2842" t="str">
            <v>00</v>
          </cell>
          <cell r="G2842">
            <v>91305</v>
          </cell>
        </row>
        <row r="2843">
          <cell r="B2843" t="str">
            <v>00</v>
          </cell>
          <cell r="G2843">
            <v>91306</v>
          </cell>
        </row>
        <row r="2844">
          <cell r="B2844" t="str">
            <v>00</v>
          </cell>
          <cell r="G2844">
            <v>91307</v>
          </cell>
        </row>
        <row r="2845">
          <cell r="B2845" t="str">
            <v>00</v>
          </cell>
          <cell r="G2845">
            <v>91308</v>
          </cell>
        </row>
        <row r="2846">
          <cell r="B2846" t="str">
            <v>00</v>
          </cell>
          <cell r="G2846">
            <v>91309</v>
          </cell>
        </row>
        <row r="2847">
          <cell r="B2847" t="str">
            <v>00</v>
          </cell>
          <cell r="G2847">
            <v>91310</v>
          </cell>
        </row>
        <row r="2848">
          <cell r="B2848" t="str">
            <v>00</v>
          </cell>
          <cell r="G2848">
            <v>91311</v>
          </cell>
        </row>
        <row r="2849">
          <cell r="B2849" t="str">
            <v>00</v>
          </cell>
          <cell r="G2849">
            <v>91312</v>
          </cell>
        </row>
        <row r="2850">
          <cell r="B2850" t="str">
            <v>00</v>
          </cell>
          <cell r="G2850">
            <v>91313</v>
          </cell>
        </row>
        <row r="2851">
          <cell r="B2851" t="str">
            <v>00</v>
          </cell>
          <cell r="G2851">
            <v>91314</v>
          </cell>
        </row>
        <row r="2852">
          <cell r="B2852" t="str">
            <v>00</v>
          </cell>
          <cell r="G2852">
            <v>91316</v>
          </cell>
        </row>
        <row r="2853">
          <cell r="B2853" t="str">
            <v>00</v>
          </cell>
          <cell r="G2853">
            <v>91317</v>
          </cell>
        </row>
        <row r="2854">
          <cell r="B2854" t="str">
            <v>00</v>
          </cell>
          <cell r="G2854">
            <v>91318</v>
          </cell>
        </row>
        <row r="2855">
          <cell r="B2855" t="str">
            <v>00</v>
          </cell>
          <cell r="G2855">
            <v>91319</v>
          </cell>
        </row>
        <row r="2856">
          <cell r="B2856" t="str">
            <v>00</v>
          </cell>
          <cell r="G2856">
            <v>91320</v>
          </cell>
        </row>
        <row r="2857">
          <cell r="B2857" t="str">
            <v>00</v>
          </cell>
          <cell r="G2857">
            <v>91322</v>
          </cell>
        </row>
        <row r="2858">
          <cell r="B2858" t="str">
            <v>00</v>
          </cell>
          <cell r="G2858">
            <v>91323</v>
          </cell>
        </row>
        <row r="2859">
          <cell r="B2859" t="str">
            <v>00</v>
          </cell>
          <cell r="G2859">
            <v>91325</v>
          </cell>
        </row>
        <row r="2860">
          <cell r="B2860" t="str">
            <v>00</v>
          </cell>
          <cell r="G2860">
            <v>91327</v>
          </cell>
        </row>
        <row r="2861">
          <cell r="B2861" t="str">
            <v>00</v>
          </cell>
          <cell r="G2861">
            <v>91328</v>
          </cell>
        </row>
        <row r="2862">
          <cell r="B2862" t="str">
            <v>00</v>
          </cell>
          <cell r="G2862">
            <v>91333</v>
          </cell>
        </row>
        <row r="2863">
          <cell r="B2863" t="str">
            <v>00</v>
          </cell>
          <cell r="G2863">
            <v>91334</v>
          </cell>
        </row>
        <row r="2864">
          <cell r="B2864" t="str">
            <v>00</v>
          </cell>
          <cell r="G2864">
            <v>91335</v>
          </cell>
        </row>
        <row r="2865">
          <cell r="B2865" t="str">
            <v>00</v>
          </cell>
          <cell r="G2865">
            <v>91337</v>
          </cell>
        </row>
        <row r="2866">
          <cell r="B2866" t="str">
            <v>00</v>
          </cell>
          <cell r="G2866">
            <v>91339</v>
          </cell>
        </row>
        <row r="2867">
          <cell r="B2867" t="str">
            <v>00</v>
          </cell>
          <cell r="G2867">
            <v>91344</v>
          </cell>
        </row>
        <row r="2868">
          <cell r="B2868" t="str">
            <v>00</v>
          </cell>
          <cell r="G2868">
            <v>91345</v>
          </cell>
        </row>
        <row r="2869">
          <cell r="B2869" t="str">
            <v>00</v>
          </cell>
          <cell r="G2869">
            <v>91346</v>
          </cell>
        </row>
        <row r="2870">
          <cell r="B2870" t="str">
            <v>00</v>
          </cell>
          <cell r="G2870">
            <v>91348</v>
          </cell>
        </row>
        <row r="2871">
          <cell r="B2871" t="str">
            <v>00</v>
          </cell>
          <cell r="G2871">
            <v>91349</v>
          </cell>
        </row>
        <row r="2872">
          <cell r="B2872" t="str">
            <v>00</v>
          </cell>
          <cell r="G2872">
            <v>91350</v>
          </cell>
        </row>
        <row r="2873">
          <cell r="B2873" t="str">
            <v>00</v>
          </cell>
          <cell r="G2873">
            <v>91354</v>
          </cell>
        </row>
        <row r="2874">
          <cell r="B2874" t="str">
            <v>00</v>
          </cell>
          <cell r="G2874">
            <v>91355</v>
          </cell>
        </row>
        <row r="2875">
          <cell r="B2875" t="str">
            <v>00</v>
          </cell>
          <cell r="G2875">
            <v>91357</v>
          </cell>
        </row>
        <row r="2876">
          <cell r="B2876" t="str">
            <v>00</v>
          </cell>
          <cell r="G2876">
            <v>91359</v>
          </cell>
        </row>
        <row r="2877">
          <cell r="B2877" t="str">
            <v>00</v>
          </cell>
          <cell r="G2877">
            <v>91368</v>
          </cell>
        </row>
        <row r="2878">
          <cell r="B2878" t="str">
            <v>00</v>
          </cell>
          <cell r="G2878">
            <v>91369</v>
          </cell>
        </row>
        <row r="2879">
          <cell r="B2879" t="str">
            <v>00</v>
          </cell>
          <cell r="G2879">
            <v>91378</v>
          </cell>
        </row>
        <row r="2880">
          <cell r="B2880" t="str">
            <v>00</v>
          </cell>
          <cell r="G2880">
            <v>91380</v>
          </cell>
        </row>
        <row r="2881">
          <cell r="B2881" t="str">
            <v>00</v>
          </cell>
          <cell r="G2881">
            <v>91383</v>
          </cell>
        </row>
        <row r="2882">
          <cell r="B2882" t="str">
            <v>00</v>
          </cell>
          <cell r="G2882">
            <v>91384</v>
          </cell>
        </row>
        <row r="2883">
          <cell r="B2883" t="str">
            <v>00</v>
          </cell>
          <cell r="G2883">
            <v>91389</v>
          </cell>
        </row>
        <row r="2884">
          <cell r="B2884" t="str">
            <v>00</v>
          </cell>
          <cell r="G2884">
            <v>91390</v>
          </cell>
        </row>
        <row r="2885">
          <cell r="B2885" t="str">
            <v>00</v>
          </cell>
          <cell r="G2885">
            <v>91391</v>
          </cell>
        </row>
        <row r="2886">
          <cell r="B2886" t="str">
            <v>00</v>
          </cell>
          <cell r="G2886">
            <v>91392</v>
          </cell>
        </row>
        <row r="2887">
          <cell r="B2887" t="str">
            <v>00</v>
          </cell>
          <cell r="G2887">
            <v>91399</v>
          </cell>
        </row>
        <row r="2888">
          <cell r="B2888" t="str">
            <v>00</v>
          </cell>
          <cell r="G2888">
            <v>91406</v>
          </cell>
        </row>
        <row r="2889">
          <cell r="B2889" t="str">
            <v>00</v>
          </cell>
          <cell r="G2889">
            <v>91407</v>
          </cell>
        </row>
        <row r="2890">
          <cell r="B2890" t="str">
            <v>00</v>
          </cell>
          <cell r="G2890">
            <v>91408</v>
          </cell>
        </row>
        <row r="2891">
          <cell r="B2891" t="str">
            <v>00</v>
          </cell>
          <cell r="G2891">
            <v>91415</v>
          </cell>
        </row>
        <row r="2892">
          <cell r="B2892" t="str">
            <v>00</v>
          </cell>
          <cell r="G2892">
            <v>91416</v>
          </cell>
        </row>
        <row r="2893">
          <cell r="B2893" t="str">
            <v>00</v>
          </cell>
          <cell r="G2893">
            <v>91418</v>
          </cell>
        </row>
        <row r="2894">
          <cell r="B2894" t="str">
            <v>00</v>
          </cell>
          <cell r="G2894">
            <v>91427</v>
          </cell>
        </row>
        <row r="2895">
          <cell r="B2895" t="str">
            <v>00</v>
          </cell>
          <cell r="G2895">
            <v>91430</v>
          </cell>
        </row>
        <row r="2896">
          <cell r="B2896" t="str">
            <v>00</v>
          </cell>
          <cell r="G2896">
            <v>91432</v>
          </cell>
        </row>
        <row r="2897">
          <cell r="B2897" t="str">
            <v>00</v>
          </cell>
          <cell r="G2897">
            <v>91437</v>
          </cell>
        </row>
        <row r="2898">
          <cell r="B2898" t="str">
            <v>00</v>
          </cell>
          <cell r="G2898">
            <v>91441</v>
          </cell>
        </row>
        <row r="2899">
          <cell r="B2899" t="str">
            <v>00</v>
          </cell>
          <cell r="G2899">
            <v>91443</v>
          </cell>
        </row>
        <row r="2900">
          <cell r="B2900" t="str">
            <v>00</v>
          </cell>
          <cell r="G2900">
            <v>91444</v>
          </cell>
        </row>
        <row r="2901">
          <cell r="B2901" t="str">
            <v>00</v>
          </cell>
          <cell r="G2901">
            <v>91446</v>
          </cell>
        </row>
        <row r="2902">
          <cell r="B2902" t="str">
            <v>00</v>
          </cell>
          <cell r="G2902">
            <v>91448</v>
          </cell>
        </row>
        <row r="2903">
          <cell r="B2903" t="str">
            <v>00</v>
          </cell>
          <cell r="G2903">
            <v>91449</v>
          </cell>
        </row>
        <row r="2904">
          <cell r="B2904" t="str">
            <v>00</v>
          </cell>
          <cell r="G2904">
            <v>91457</v>
          </cell>
        </row>
        <row r="2905">
          <cell r="B2905" t="str">
            <v>00</v>
          </cell>
          <cell r="G2905">
            <v>91460</v>
          </cell>
        </row>
        <row r="2906">
          <cell r="B2906" t="str">
            <v>00</v>
          </cell>
          <cell r="G2906">
            <v>91461</v>
          </cell>
        </row>
        <row r="2907">
          <cell r="B2907" t="str">
            <v>00</v>
          </cell>
          <cell r="G2907">
            <v>91468</v>
          </cell>
        </row>
        <row r="2908">
          <cell r="B2908" t="str">
            <v>00</v>
          </cell>
          <cell r="G2908">
            <v>91469</v>
          </cell>
        </row>
        <row r="2909">
          <cell r="B2909" t="str">
            <v>00</v>
          </cell>
          <cell r="G2909">
            <v>91470</v>
          </cell>
        </row>
        <row r="2910">
          <cell r="B2910" t="str">
            <v>00</v>
          </cell>
          <cell r="G2910">
            <v>91474</v>
          </cell>
        </row>
        <row r="2911">
          <cell r="B2911" t="str">
            <v>00</v>
          </cell>
          <cell r="G2911">
            <v>91479</v>
          </cell>
        </row>
        <row r="2912">
          <cell r="B2912" t="str">
            <v>00</v>
          </cell>
          <cell r="G2912">
            <v>91480</v>
          </cell>
        </row>
        <row r="2913">
          <cell r="B2913" t="str">
            <v>00</v>
          </cell>
          <cell r="G2913">
            <v>91482</v>
          </cell>
        </row>
        <row r="2914">
          <cell r="B2914" t="str">
            <v>00</v>
          </cell>
          <cell r="G2914">
            <v>91484</v>
          </cell>
        </row>
        <row r="2915">
          <cell r="B2915" t="str">
            <v>01</v>
          </cell>
          <cell r="G2915">
            <v>91492</v>
          </cell>
        </row>
        <row r="2916">
          <cell r="B2916" t="str">
            <v>00</v>
          </cell>
          <cell r="G2916">
            <v>91495</v>
          </cell>
        </row>
        <row r="2917">
          <cell r="B2917" t="str">
            <v>00</v>
          </cell>
          <cell r="G2917">
            <v>91496</v>
          </cell>
        </row>
        <row r="2918">
          <cell r="B2918" t="str">
            <v>00</v>
          </cell>
          <cell r="G2918">
            <v>91498</v>
          </cell>
        </row>
        <row r="2919">
          <cell r="B2919" t="str">
            <v>00</v>
          </cell>
          <cell r="G2919">
            <v>91501</v>
          </cell>
        </row>
        <row r="2920">
          <cell r="B2920" t="str">
            <v>00</v>
          </cell>
          <cell r="G2920">
            <v>91502</v>
          </cell>
        </row>
        <row r="2921">
          <cell r="B2921" t="str">
            <v>00</v>
          </cell>
          <cell r="G2921">
            <v>91503</v>
          </cell>
        </row>
        <row r="2922">
          <cell r="B2922" t="str">
            <v>00</v>
          </cell>
          <cell r="G2922">
            <v>91508</v>
          </cell>
        </row>
        <row r="2923">
          <cell r="B2923" t="str">
            <v>00</v>
          </cell>
          <cell r="G2923">
            <v>91509</v>
          </cell>
        </row>
        <row r="2924">
          <cell r="B2924" t="str">
            <v>00</v>
          </cell>
          <cell r="G2924">
            <v>91510</v>
          </cell>
        </row>
        <row r="2925">
          <cell r="B2925" t="str">
            <v>00</v>
          </cell>
          <cell r="G2925">
            <v>91511</v>
          </cell>
        </row>
        <row r="2926">
          <cell r="B2926" t="str">
            <v>00</v>
          </cell>
          <cell r="G2926">
            <v>91512</v>
          </cell>
        </row>
        <row r="2927">
          <cell r="B2927" t="str">
            <v>00</v>
          </cell>
          <cell r="G2927">
            <v>91513</v>
          </cell>
        </row>
        <row r="2928">
          <cell r="B2928" t="str">
            <v>00</v>
          </cell>
          <cell r="G2928">
            <v>91519</v>
          </cell>
        </row>
        <row r="2929">
          <cell r="B2929" t="str">
            <v>00</v>
          </cell>
          <cell r="G2929">
            <v>91520</v>
          </cell>
        </row>
        <row r="2930">
          <cell r="B2930" t="str">
            <v>00</v>
          </cell>
          <cell r="G2930">
            <v>91521</v>
          </cell>
        </row>
        <row r="2931">
          <cell r="B2931" t="str">
            <v>00</v>
          </cell>
          <cell r="G2931">
            <v>91523</v>
          </cell>
        </row>
        <row r="2932">
          <cell r="B2932" t="str">
            <v>00</v>
          </cell>
          <cell r="G2932">
            <v>91523</v>
          </cell>
        </row>
        <row r="2933">
          <cell r="B2933" t="str">
            <v>00</v>
          </cell>
          <cell r="G2933">
            <v>91525</v>
          </cell>
        </row>
        <row r="2934">
          <cell r="B2934" t="str">
            <v>00</v>
          </cell>
          <cell r="G2934">
            <v>91526</v>
          </cell>
        </row>
        <row r="2935">
          <cell r="B2935" t="str">
            <v>00</v>
          </cell>
          <cell r="G2935">
            <v>91527</v>
          </cell>
        </row>
        <row r="2936">
          <cell r="B2936" t="str">
            <v>00</v>
          </cell>
          <cell r="G2936">
            <v>91528</v>
          </cell>
        </row>
        <row r="2937">
          <cell r="B2937" t="str">
            <v>00</v>
          </cell>
          <cell r="G2937">
            <v>91530</v>
          </cell>
        </row>
        <row r="2938">
          <cell r="B2938" t="str">
            <v>00</v>
          </cell>
          <cell r="G2938">
            <v>91531</v>
          </cell>
        </row>
        <row r="2939">
          <cell r="B2939" t="str">
            <v>00</v>
          </cell>
          <cell r="G2939">
            <v>91533</v>
          </cell>
        </row>
        <row r="2940">
          <cell r="B2940" t="str">
            <v>00</v>
          </cell>
          <cell r="G2940">
            <v>91535</v>
          </cell>
        </row>
        <row r="2941">
          <cell r="B2941" t="str">
            <v>00</v>
          </cell>
          <cell r="G2941">
            <v>91536</v>
          </cell>
        </row>
        <row r="2942">
          <cell r="B2942" t="str">
            <v>00</v>
          </cell>
          <cell r="G2942">
            <v>91540</v>
          </cell>
        </row>
        <row r="2943">
          <cell r="B2943" t="str">
            <v>00</v>
          </cell>
          <cell r="G2943">
            <v>91541</v>
          </cell>
        </row>
        <row r="2944">
          <cell r="B2944" t="str">
            <v>00</v>
          </cell>
          <cell r="G2944">
            <v>91545</v>
          </cell>
        </row>
        <row r="2945">
          <cell r="B2945" t="str">
            <v>00</v>
          </cell>
          <cell r="G2945">
            <v>91546</v>
          </cell>
        </row>
        <row r="2946">
          <cell r="B2946" t="str">
            <v>00</v>
          </cell>
          <cell r="G2946">
            <v>91547</v>
          </cell>
        </row>
        <row r="2947">
          <cell r="B2947" t="str">
            <v>00</v>
          </cell>
          <cell r="G2947">
            <v>91548</v>
          </cell>
        </row>
        <row r="2948">
          <cell r="B2948" t="str">
            <v>00</v>
          </cell>
          <cell r="G2948">
            <v>91557</v>
          </cell>
        </row>
        <row r="2949">
          <cell r="B2949" t="str">
            <v>00</v>
          </cell>
          <cell r="G2949">
            <v>91558</v>
          </cell>
        </row>
        <row r="2950">
          <cell r="B2950" t="str">
            <v>00</v>
          </cell>
          <cell r="G2950">
            <v>91559</v>
          </cell>
        </row>
        <row r="2951">
          <cell r="B2951" t="str">
            <v>00</v>
          </cell>
          <cell r="G2951">
            <v>91568</v>
          </cell>
        </row>
        <row r="2952">
          <cell r="B2952" t="str">
            <v>00</v>
          </cell>
          <cell r="G2952">
            <v>91569</v>
          </cell>
        </row>
        <row r="2953">
          <cell r="B2953" t="str">
            <v>00</v>
          </cell>
          <cell r="G2953">
            <v>91572</v>
          </cell>
        </row>
        <row r="2954">
          <cell r="B2954" t="str">
            <v>00</v>
          </cell>
          <cell r="G2954">
            <v>91577</v>
          </cell>
        </row>
        <row r="2955">
          <cell r="B2955" t="str">
            <v>00</v>
          </cell>
          <cell r="G2955">
            <v>91578</v>
          </cell>
        </row>
        <row r="2956">
          <cell r="B2956" t="str">
            <v>03</v>
          </cell>
          <cell r="G2956">
            <v>91579</v>
          </cell>
        </row>
        <row r="2957">
          <cell r="B2957" t="str">
            <v>03</v>
          </cell>
          <cell r="G2957">
            <v>91579</v>
          </cell>
        </row>
        <row r="2958">
          <cell r="B2958" t="str">
            <v>00</v>
          </cell>
          <cell r="G2958">
            <v>91580</v>
          </cell>
        </row>
        <row r="2959">
          <cell r="B2959" t="str">
            <v>00</v>
          </cell>
          <cell r="G2959">
            <v>91581</v>
          </cell>
        </row>
        <row r="2960">
          <cell r="B2960" t="str">
            <v>00</v>
          </cell>
          <cell r="G2960">
            <v>91583</v>
          </cell>
        </row>
        <row r="2961">
          <cell r="B2961" t="str">
            <v>00</v>
          </cell>
          <cell r="G2961">
            <v>91585</v>
          </cell>
        </row>
        <row r="2962">
          <cell r="B2962" t="str">
            <v>02</v>
          </cell>
          <cell r="G2962">
            <v>91590</v>
          </cell>
        </row>
        <row r="2963">
          <cell r="B2963" t="str">
            <v>01</v>
          </cell>
          <cell r="G2963">
            <v>91590</v>
          </cell>
        </row>
        <row r="2964">
          <cell r="B2964" t="str">
            <v>02</v>
          </cell>
          <cell r="G2964">
            <v>91590</v>
          </cell>
        </row>
        <row r="2965">
          <cell r="B2965" t="str">
            <v>00</v>
          </cell>
          <cell r="G2965">
            <v>91593</v>
          </cell>
        </row>
        <row r="2966">
          <cell r="B2966" t="str">
            <v>00</v>
          </cell>
          <cell r="G2966">
            <v>91595</v>
          </cell>
        </row>
        <row r="2967">
          <cell r="B2967" t="str">
            <v>00</v>
          </cell>
          <cell r="G2967">
            <v>91596</v>
          </cell>
        </row>
        <row r="2968">
          <cell r="B2968" t="str">
            <v>00</v>
          </cell>
          <cell r="G2968">
            <v>91599</v>
          </cell>
        </row>
        <row r="2969">
          <cell r="B2969" t="str">
            <v>00</v>
          </cell>
          <cell r="G2969">
            <v>91600</v>
          </cell>
        </row>
        <row r="2970">
          <cell r="B2970" t="str">
            <v>00</v>
          </cell>
          <cell r="G2970">
            <v>91601</v>
          </cell>
        </row>
        <row r="2971">
          <cell r="B2971" t="str">
            <v>00</v>
          </cell>
          <cell r="G2971">
            <v>91604</v>
          </cell>
        </row>
        <row r="2972">
          <cell r="B2972" t="str">
            <v>00</v>
          </cell>
          <cell r="G2972">
            <v>91604</v>
          </cell>
        </row>
        <row r="2973">
          <cell r="B2973" t="str">
            <v>00</v>
          </cell>
          <cell r="G2973">
            <v>91606</v>
          </cell>
        </row>
        <row r="2974">
          <cell r="B2974" t="str">
            <v>00</v>
          </cell>
          <cell r="G2974">
            <v>91613</v>
          </cell>
        </row>
        <row r="2975">
          <cell r="B2975" t="str">
            <v>00</v>
          </cell>
          <cell r="G2975">
            <v>91615</v>
          </cell>
        </row>
        <row r="2976">
          <cell r="B2976" t="str">
            <v>00</v>
          </cell>
          <cell r="G2976">
            <v>91617</v>
          </cell>
        </row>
        <row r="2977">
          <cell r="B2977" t="str">
            <v>00</v>
          </cell>
          <cell r="G2977">
            <v>91618</v>
          </cell>
        </row>
        <row r="2978">
          <cell r="B2978" t="str">
            <v>00</v>
          </cell>
          <cell r="G2978">
            <v>91628</v>
          </cell>
        </row>
        <row r="2979">
          <cell r="B2979" t="str">
            <v>00</v>
          </cell>
          <cell r="G2979">
            <v>91629</v>
          </cell>
        </row>
        <row r="2980">
          <cell r="B2980" t="str">
            <v>00</v>
          </cell>
          <cell r="G2980">
            <v>91634</v>
          </cell>
        </row>
        <row r="2981">
          <cell r="B2981" t="str">
            <v>01</v>
          </cell>
          <cell r="G2981">
            <v>91635</v>
          </cell>
        </row>
        <row r="2982">
          <cell r="B2982" t="str">
            <v>00</v>
          </cell>
          <cell r="G2982">
            <v>91637</v>
          </cell>
        </row>
        <row r="2983">
          <cell r="B2983" t="str">
            <v>00</v>
          </cell>
          <cell r="G2983">
            <v>91637</v>
          </cell>
        </row>
        <row r="2984">
          <cell r="B2984" t="str">
            <v>00</v>
          </cell>
          <cell r="G2984">
            <v>91637</v>
          </cell>
        </row>
        <row r="2985">
          <cell r="B2985" t="str">
            <v>00</v>
          </cell>
          <cell r="G2985">
            <v>91638</v>
          </cell>
        </row>
        <row r="2986">
          <cell r="B2986" t="str">
            <v>00</v>
          </cell>
          <cell r="G2986">
            <v>91639</v>
          </cell>
        </row>
        <row r="2987">
          <cell r="B2987" t="str">
            <v>00</v>
          </cell>
          <cell r="G2987">
            <v>91642</v>
          </cell>
        </row>
        <row r="2988">
          <cell r="B2988" t="str">
            <v>00</v>
          </cell>
          <cell r="G2988">
            <v>91643</v>
          </cell>
        </row>
        <row r="2989">
          <cell r="B2989" t="str">
            <v>00</v>
          </cell>
          <cell r="G2989">
            <v>91644</v>
          </cell>
        </row>
        <row r="2990">
          <cell r="B2990" t="str">
            <v>00</v>
          </cell>
          <cell r="G2990">
            <v>91645</v>
          </cell>
        </row>
        <row r="2991">
          <cell r="B2991" t="str">
            <v>00</v>
          </cell>
          <cell r="G2991">
            <v>91645</v>
          </cell>
        </row>
        <row r="2992">
          <cell r="B2992" t="str">
            <v>00</v>
          </cell>
          <cell r="G2992">
            <v>91646</v>
          </cell>
        </row>
        <row r="2993">
          <cell r="B2993" t="str">
            <v>00</v>
          </cell>
          <cell r="G2993">
            <v>91649</v>
          </cell>
        </row>
        <row r="2994">
          <cell r="B2994" t="str">
            <v>00</v>
          </cell>
          <cell r="G2994">
            <v>91649</v>
          </cell>
        </row>
        <row r="2995">
          <cell r="B2995" t="str">
            <v>01</v>
          </cell>
          <cell r="G2995">
            <v>91651</v>
          </cell>
        </row>
        <row r="2996">
          <cell r="B2996" t="str">
            <v>00</v>
          </cell>
          <cell r="G2996">
            <v>91652</v>
          </cell>
        </row>
        <row r="2997">
          <cell r="B2997" t="str">
            <v>00</v>
          </cell>
          <cell r="G2997">
            <v>91653</v>
          </cell>
        </row>
        <row r="2998">
          <cell r="B2998" t="str">
            <v>00</v>
          </cell>
          <cell r="G2998">
            <v>91654</v>
          </cell>
        </row>
        <row r="2999">
          <cell r="B2999" t="str">
            <v>00</v>
          </cell>
          <cell r="G2999">
            <v>91655</v>
          </cell>
        </row>
        <row r="3000">
          <cell r="B3000" t="str">
            <v>00</v>
          </cell>
          <cell r="G3000">
            <v>91657</v>
          </cell>
        </row>
        <row r="3001">
          <cell r="B3001" t="str">
            <v>00</v>
          </cell>
          <cell r="G3001">
            <v>91658</v>
          </cell>
        </row>
        <row r="3002">
          <cell r="B3002" t="str">
            <v>00</v>
          </cell>
          <cell r="G3002">
            <v>91659</v>
          </cell>
        </row>
        <row r="3003">
          <cell r="B3003" t="str">
            <v>00</v>
          </cell>
          <cell r="G3003">
            <v>91660</v>
          </cell>
        </row>
        <row r="3004">
          <cell r="B3004" t="str">
            <v>00</v>
          </cell>
          <cell r="G3004">
            <v>91665</v>
          </cell>
        </row>
        <row r="3005">
          <cell r="B3005" t="str">
            <v>00</v>
          </cell>
          <cell r="G3005">
            <v>91665</v>
          </cell>
        </row>
        <row r="3006">
          <cell r="B3006" t="str">
            <v>00</v>
          </cell>
          <cell r="G3006">
            <v>91666</v>
          </cell>
        </row>
        <row r="3007">
          <cell r="B3007" t="str">
            <v>00</v>
          </cell>
          <cell r="G3007">
            <v>91666</v>
          </cell>
        </row>
        <row r="3008">
          <cell r="B3008" t="str">
            <v>00</v>
          </cell>
          <cell r="G3008">
            <v>91667</v>
          </cell>
        </row>
        <row r="3009">
          <cell r="B3009" t="str">
            <v>00</v>
          </cell>
          <cell r="G3009">
            <v>91670</v>
          </cell>
        </row>
        <row r="3010">
          <cell r="B3010" t="str">
            <v>00</v>
          </cell>
          <cell r="G3010">
            <v>91671</v>
          </cell>
        </row>
        <row r="3011">
          <cell r="B3011" t="str">
            <v>00</v>
          </cell>
          <cell r="G3011">
            <v>91672</v>
          </cell>
        </row>
        <row r="3012">
          <cell r="B3012" t="str">
            <v>00</v>
          </cell>
          <cell r="G3012">
            <v>91673</v>
          </cell>
        </row>
        <row r="3013">
          <cell r="B3013" t="str">
            <v>00</v>
          </cell>
          <cell r="G3013">
            <v>91673</v>
          </cell>
        </row>
        <row r="3014">
          <cell r="B3014" t="str">
            <v>00</v>
          </cell>
          <cell r="G3014">
            <v>91674</v>
          </cell>
        </row>
        <row r="3015">
          <cell r="B3015" t="str">
            <v>00</v>
          </cell>
          <cell r="G3015">
            <v>91675</v>
          </cell>
        </row>
        <row r="3016">
          <cell r="B3016" t="str">
            <v>00</v>
          </cell>
          <cell r="G3016">
            <v>91676</v>
          </cell>
        </row>
        <row r="3017">
          <cell r="B3017" t="str">
            <v>00</v>
          </cell>
          <cell r="G3017">
            <v>91680</v>
          </cell>
        </row>
        <row r="3018">
          <cell r="B3018" t="str">
            <v>01</v>
          </cell>
          <cell r="G3018">
            <v>91682</v>
          </cell>
        </row>
        <row r="3019">
          <cell r="B3019" t="str">
            <v>00</v>
          </cell>
          <cell r="G3019">
            <v>91683</v>
          </cell>
        </row>
        <row r="3020">
          <cell r="B3020" t="str">
            <v>00</v>
          </cell>
          <cell r="G3020">
            <v>91684</v>
          </cell>
        </row>
        <row r="3021">
          <cell r="B3021" t="str">
            <v>00</v>
          </cell>
          <cell r="G3021">
            <v>91685</v>
          </cell>
        </row>
        <row r="3022">
          <cell r="B3022" t="str">
            <v>00</v>
          </cell>
          <cell r="G3022">
            <v>91686</v>
          </cell>
        </row>
        <row r="3023">
          <cell r="B3023" t="str">
            <v>00</v>
          </cell>
          <cell r="G3023">
            <v>91687</v>
          </cell>
        </row>
        <row r="3024">
          <cell r="B3024" t="str">
            <v>00</v>
          </cell>
          <cell r="G3024">
            <v>91688</v>
          </cell>
        </row>
        <row r="3025">
          <cell r="B3025" t="str">
            <v>01</v>
          </cell>
          <cell r="G3025">
            <v>91690</v>
          </cell>
        </row>
        <row r="3026">
          <cell r="B3026" t="str">
            <v>00</v>
          </cell>
          <cell r="G3026">
            <v>91691</v>
          </cell>
        </row>
        <row r="3027">
          <cell r="B3027" t="str">
            <v>00</v>
          </cell>
          <cell r="G3027">
            <v>91692</v>
          </cell>
        </row>
        <row r="3028">
          <cell r="B3028" t="str">
            <v>00</v>
          </cell>
          <cell r="G3028">
            <v>91693</v>
          </cell>
        </row>
        <row r="3029">
          <cell r="B3029" t="str">
            <v>00</v>
          </cell>
          <cell r="G3029">
            <v>91694</v>
          </cell>
        </row>
        <row r="3030">
          <cell r="B3030" t="str">
            <v>00</v>
          </cell>
          <cell r="G3030">
            <v>91695</v>
          </cell>
        </row>
        <row r="3031">
          <cell r="B3031" t="str">
            <v>00</v>
          </cell>
          <cell r="G3031">
            <v>91696</v>
          </cell>
        </row>
        <row r="3032">
          <cell r="B3032" t="str">
            <v>00</v>
          </cell>
          <cell r="G3032">
            <v>91697</v>
          </cell>
        </row>
        <row r="3033">
          <cell r="B3033" t="str">
            <v>00</v>
          </cell>
          <cell r="G3033">
            <v>91698</v>
          </cell>
        </row>
        <row r="3034">
          <cell r="B3034" t="str">
            <v>00</v>
          </cell>
          <cell r="G3034">
            <v>91700</v>
          </cell>
        </row>
        <row r="3035">
          <cell r="B3035" t="str">
            <v>00</v>
          </cell>
          <cell r="G3035">
            <v>91703</v>
          </cell>
        </row>
        <row r="3036">
          <cell r="B3036" t="str">
            <v>00</v>
          </cell>
          <cell r="G3036">
            <v>91704</v>
          </cell>
        </row>
        <row r="3037">
          <cell r="B3037" t="str">
            <v>00</v>
          </cell>
          <cell r="G3037">
            <v>91705</v>
          </cell>
        </row>
        <row r="3038">
          <cell r="B3038" t="str">
            <v>00</v>
          </cell>
          <cell r="G3038">
            <v>91706</v>
          </cell>
        </row>
        <row r="3039">
          <cell r="B3039" t="str">
            <v>00</v>
          </cell>
          <cell r="G3039">
            <v>91707</v>
          </cell>
        </row>
        <row r="3040">
          <cell r="B3040" t="str">
            <v>00</v>
          </cell>
          <cell r="G3040">
            <v>91708</v>
          </cell>
        </row>
        <row r="3041">
          <cell r="B3041" t="str">
            <v>00</v>
          </cell>
          <cell r="G3041">
            <v>91709</v>
          </cell>
        </row>
        <row r="3042">
          <cell r="B3042" t="str">
            <v>00</v>
          </cell>
          <cell r="G3042">
            <v>91713</v>
          </cell>
        </row>
        <row r="3043">
          <cell r="B3043" t="str">
            <v>00</v>
          </cell>
          <cell r="G3043">
            <v>91715</v>
          </cell>
        </row>
        <row r="3044">
          <cell r="B3044" t="str">
            <v>00</v>
          </cell>
          <cell r="G3044">
            <v>91721</v>
          </cell>
        </row>
        <row r="3045">
          <cell r="B3045" t="str">
            <v>00</v>
          </cell>
          <cell r="G3045">
            <v>91725</v>
          </cell>
        </row>
        <row r="3046">
          <cell r="B3046" t="str">
            <v>00</v>
          </cell>
          <cell r="G3046">
            <v>91726</v>
          </cell>
        </row>
        <row r="3047">
          <cell r="B3047" t="str">
            <v>00</v>
          </cell>
          <cell r="G3047">
            <v>91730</v>
          </cell>
        </row>
        <row r="3048">
          <cell r="B3048" t="str">
            <v>00</v>
          </cell>
          <cell r="G3048">
            <v>91736</v>
          </cell>
        </row>
        <row r="3049">
          <cell r="B3049" t="str">
            <v>03</v>
          </cell>
          <cell r="G3049">
            <v>91744</v>
          </cell>
        </row>
        <row r="3050">
          <cell r="B3050" t="str">
            <v>02</v>
          </cell>
          <cell r="G3050">
            <v>91745</v>
          </cell>
        </row>
        <row r="3051">
          <cell r="B3051" t="str">
            <v>03</v>
          </cell>
          <cell r="G3051">
            <v>91745</v>
          </cell>
        </row>
        <row r="3052">
          <cell r="B3052" t="str">
            <v>03</v>
          </cell>
          <cell r="G3052">
            <v>91746</v>
          </cell>
        </row>
        <row r="3053">
          <cell r="B3053" t="str">
            <v>03</v>
          </cell>
          <cell r="G3053">
            <v>91747</v>
          </cell>
        </row>
        <row r="3054">
          <cell r="B3054" t="str">
            <v>00</v>
          </cell>
          <cell r="G3054">
            <v>91747</v>
          </cell>
        </row>
        <row r="3055">
          <cell r="B3055" t="str">
            <v>03</v>
          </cell>
          <cell r="G3055">
            <v>91747</v>
          </cell>
        </row>
        <row r="3056">
          <cell r="B3056" t="str">
            <v>02</v>
          </cell>
          <cell r="G3056">
            <v>91749</v>
          </cell>
        </row>
        <row r="3057">
          <cell r="B3057" t="str">
            <v>02</v>
          </cell>
          <cell r="G3057">
            <v>91749</v>
          </cell>
        </row>
        <row r="3058">
          <cell r="B3058" t="str">
            <v>02</v>
          </cell>
          <cell r="G3058">
            <v>91750</v>
          </cell>
        </row>
        <row r="3059">
          <cell r="B3059" t="str">
            <v>02</v>
          </cell>
          <cell r="G3059">
            <v>91750</v>
          </cell>
        </row>
        <row r="3060">
          <cell r="B3060" t="str">
            <v>02</v>
          </cell>
          <cell r="G3060">
            <v>91751</v>
          </cell>
        </row>
        <row r="3061">
          <cell r="B3061" t="str">
            <v>02</v>
          </cell>
          <cell r="G3061">
            <v>91751</v>
          </cell>
        </row>
        <row r="3062">
          <cell r="B3062" t="str">
            <v>02</v>
          </cell>
          <cell r="G3062">
            <v>91753</v>
          </cell>
        </row>
        <row r="3063">
          <cell r="B3063" t="str">
            <v>00</v>
          </cell>
          <cell r="G3063">
            <v>91758</v>
          </cell>
        </row>
        <row r="3064">
          <cell r="B3064" t="str">
            <v>00</v>
          </cell>
          <cell r="G3064">
            <v>91759</v>
          </cell>
        </row>
        <row r="3065">
          <cell r="B3065" t="str">
            <v>00</v>
          </cell>
          <cell r="G3065">
            <v>91760</v>
          </cell>
        </row>
        <row r="3066">
          <cell r="B3066" t="str">
            <v>02</v>
          </cell>
          <cell r="G3066">
            <v>91760</v>
          </cell>
        </row>
        <row r="3067">
          <cell r="B3067" t="str">
            <v>00</v>
          </cell>
          <cell r="G3067">
            <v>91760</v>
          </cell>
        </row>
        <row r="3068">
          <cell r="B3068" t="str">
            <v>00</v>
          </cell>
          <cell r="G3068">
            <v>91768</v>
          </cell>
        </row>
        <row r="3069">
          <cell r="B3069" t="str">
            <v>00</v>
          </cell>
          <cell r="G3069">
            <v>91769</v>
          </cell>
        </row>
        <row r="3070">
          <cell r="B3070" t="str">
            <v>00</v>
          </cell>
          <cell r="G3070">
            <v>91770</v>
          </cell>
        </row>
        <row r="3071">
          <cell r="B3071" t="str">
            <v>01</v>
          </cell>
          <cell r="G3071">
            <v>91771</v>
          </cell>
        </row>
        <row r="3072">
          <cell r="B3072" t="str">
            <v>00</v>
          </cell>
          <cell r="G3072">
            <v>91774</v>
          </cell>
        </row>
        <row r="3073">
          <cell r="B3073" t="str">
            <v>00</v>
          </cell>
          <cell r="G3073">
            <v>91780</v>
          </cell>
        </row>
        <row r="3074">
          <cell r="B3074" t="str">
            <v>00</v>
          </cell>
          <cell r="G3074">
            <v>91784</v>
          </cell>
        </row>
        <row r="3075">
          <cell r="B3075" t="str">
            <v>00</v>
          </cell>
          <cell r="G3075">
            <v>91785</v>
          </cell>
        </row>
        <row r="3076">
          <cell r="B3076" t="str">
            <v>00</v>
          </cell>
          <cell r="G3076">
            <v>91786</v>
          </cell>
        </row>
        <row r="3077">
          <cell r="B3077" t="str">
            <v>00</v>
          </cell>
          <cell r="G3077">
            <v>91787</v>
          </cell>
        </row>
        <row r="3078">
          <cell r="B3078" t="str">
            <v>00</v>
          </cell>
          <cell r="G3078">
            <v>91789</v>
          </cell>
        </row>
        <row r="3079">
          <cell r="B3079" t="str">
            <v>00</v>
          </cell>
          <cell r="G3079">
            <v>91789</v>
          </cell>
        </row>
        <row r="3080">
          <cell r="B3080" t="str">
            <v>00</v>
          </cell>
          <cell r="G3080">
            <v>91790</v>
          </cell>
        </row>
        <row r="3081">
          <cell r="B3081" t="str">
            <v>00</v>
          </cell>
          <cell r="G3081">
            <v>91792</v>
          </cell>
        </row>
        <row r="3082">
          <cell r="B3082" t="str">
            <v>00</v>
          </cell>
          <cell r="G3082">
            <v>91793</v>
          </cell>
        </row>
        <row r="3083">
          <cell r="B3083" t="str">
            <v>00</v>
          </cell>
          <cell r="G3083">
            <v>91794</v>
          </cell>
        </row>
        <row r="3084">
          <cell r="B3084" t="str">
            <v>00</v>
          </cell>
          <cell r="G3084">
            <v>91795</v>
          </cell>
        </row>
        <row r="3085">
          <cell r="B3085" t="str">
            <v>00</v>
          </cell>
          <cell r="G3085">
            <v>91796</v>
          </cell>
        </row>
        <row r="3086">
          <cell r="B3086" t="str">
            <v>00</v>
          </cell>
          <cell r="G3086">
            <v>91809</v>
          </cell>
        </row>
        <row r="3087">
          <cell r="B3087" t="str">
            <v>00</v>
          </cell>
          <cell r="G3087">
            <v>91811</v>
          </cell>
        </row>
        <row r="3088">
          <cell r="B3088" t="str">
            <v>00</v>
          </cell>
          <cell r="G3088">
            <v>91813</v>
          </cell>
        </row>
        <row r="3089">
          <cell r="B3089" t="str">
            <v>00</v>
          </cell>
          <cell r="G3089">
            <v>91814</v>
          </cell>
        </row>
        <row r="3090">
          <cell r="B3090" t="str">
            <v>00</v>
          </cell>
          <cell r="G3090">
            <v>91815</v>
          </cell>
        </row>
        <row r="3091">
          <cell r="B3091" t="str">
            <v>00</v>
          </cell>
          <cell r="G3091">
            <v>91816</v>
          </cell>
        </row>
        <row r="3092">
          <cell r="B3092" t="str">
            <v>00</v>
          </cell>
          <cell r="G3092">
            <v>91817</v>
          </cell>
        </row>
        <row r="3093">
          <cell r="B3093" t="str">
            <v>00</v>
          </cell>
          <cell r="G3093">
            <v>91818</v>
          </cell>
        </row>
        <row r="3094">
          <cell r="B3094" t="str">
            <v>00</v>
          </cell>
          <cell r="G3094">
            <v>91819</v>
          </cell>
        </row>
        <row r="3095">
          <cell r="B3095" t="str">
            <v>00</v>
          </cell>
          <cell r="G3095">
            <v>91820</v>
          </cell>
        </row>
        <row r="3096">
          <cell r="B3096" t="str">
            <v>00</v>
          </cell>
          <cell r="G3096">
            <v>91821</v>
          </cell>
        </row>
        <row r="3097">
          <cell r="B3097" t="str">
            <v>00</v>
          </cell>
          <cell r="G3097">
            <v>91822</v>
          </cell>
        </row>
        <row r="3098">
          <cell r="B3098" t="str">
            <v>00</v>
          </cell>
          <cell r="G3098">
            <v>91823</v>
          </cell>
        </row>
        <row r="3099">
          <cell r="B3099" t="str">
            <v>00</v>
          </cell>
          <cell r="G3099">
            <v>91824</v>
          </cell>
        </row>
        <row r="3100">
          <cell r="B3100" t="str">
            <v>00</v>
          </cell>
          <cell r="G3100">
            <v>91825</v>
          </cell>
        </row>
        <row r="3101">
          <cell r="B3101" t="str">
            <v>00</v>
          </cell>
          <cell r="G3101">
            <v>91826</v>
          </cell>
        </row>
        <row r="3102">
          <cell r="B3102" t="str">
            <v>00</v>
          </cell>
          <cell r="G3102">
            <v>91828</v>
          </cell>
        </row>
        <row r="3103">
          <cell r="B3103" t="str">
            <v>02</v>
          </cell>
          <cell r="G3103">
            <v>91840</v>
          </cell>
        </row>
        <row r="3104">
          <cell r="B3104" t="str">
            <v>00</v>
          </cell>
          <cell r="G3104">
            <v>91841</v>
          </cell>
        </row>
        <row r="3105">
          <cell r="B3105" t="str">
            <v>00</v>
          </cell>
          <cell r="G3105">
            <v>91842</v>
          </cell>
        </row>
        <row r="3106">
          <cell r="B3106" t="str">
            <v>01</v>
          </cell>
          <cell r="G3106">
            <v>91845</v>
          </cell>
        </row>
        <row r="3107">
          <cell r="B3107" t="str">
            <v>00</v>
          </cell>
          <cell r="G3107">
            <v>91848</v>
          </cell>
        </row>
        <row r="3108">
          <cell r="B3108" t="str">
            <v>00</v>
          </cell>
          <cell r="G3108">
            <v>91863</v>
          </cell>
        </row>
        <row r="3109">
          <cell r="B3109" t="str">
            <v>01</v>
          </cell>
          <cell r="G3109">
            <v>91871</v>
          </cell>
        </row>
        <row r="3110">
          <cell r="B3110" t="str">
            <v>00</v>
          </cell>
          <cell r="G3110">
            <v>91872</v>
          </cell>
        </row>
        <row r="3111">
          <cell r="B3111" t="str">
            <v>00</v>
          </cell>
          <cell r="G3111">
            <v>91874</v>
          </cell>
        </row>
        <row r="3112">
          <cell r="B3112" t="str">
            <v>00</v>
          </cell>
          <cell r="G3112">
            <v>91875</v>
          </cell>
        </row>
        <row r="3113">
          <cell r="B3113" t="str">
            <v>00</v>
          </cell>
          <cell r="G3113">
            <v>91877</v>
          </cell>
        </row>
        <row r="3114">
          <cell r="B3114" t="str">
            <v>00</v>
          </cell>
          <cell r="G3114">
            <v>91878</v>
          </cell>
        </row>
        <row r="3115">
          <cell r="B3115" t="str">
            <v>00</v>
          </cell>
          <cell r="G3115">
            <v>91879</v>
          </cell>
        </row>
        <row r="3116">
          <cell r="B3116" t="str">
            <v>00</v>
          </cell>
          <cell r="G3116">
            <v>91879</v>
          </cell>
        </row>
        <row r="3117">
          <cell r="B3117" t="str">
            <v>00</v>
          </cell>
          <cell r="G3117">
            <v>91880</v>
          </cell>
        </row>
        <row r="3118">
          <cell r="B3118" t="str">
            <v>00</v>
          </cell>
          <cell r="G3118">
            <v>91881</v>
          </cell>
        </row>
        <row r="3119">
          <cell r="B3119" t="str">
            <v>00</v>
          </cell>
          <cell r="G3119">
            <v>91881</v>
          </cell>
        </row>
        <row r="3120">
          <cell r="B3120" t="str">
            <v>00</v>
          </cell>
          <cell r="G3120">
            <v>91885</v>
          </cell>
        </row>
        <row r="3121">
          <cell r="B3121" t="str">
            <v>00</v>
          </cell>
          <cell r="G3121">
            <v>91886</v>
          </cell>
        </row>
        <row r="3122">
          <cell r="B3122" t="str">
            <v>00</v>
          </cell>
          <cell r="G3122">
            <v>91889</v>
          </cell>
        </row>
        <row r="3123">
          <cell r="B3123" t="str">
            <v>00</v>
          </cell>
          <cell r="G3123">
            <v>91897</v>
          </cell>
        </row>
        <row r="3124">
          <cell r="B3124" t="str">
            <v>00</v>
          </cell>
          <cell r="G3124">
            <v>91900</v>
          </cell>
        </row>
        <row r="3125">
          <cell r="B3125" t="str">
            <v>00</v>
          </cell>
          <cell r="G3125">
            <v>91902</v>
          </cell>
        </row>
        <row r="3126">
          <cell r="B3126" t="str">
            <v>00</v>
          </cell>
          <cell r="G3126">
            <v>91903</v>
          </cell>
        </row>
        <row r="3127">
          <cell r="B3127" t="str">
            <v>00</v>
          </cell>
          <cell r="G3127">
            <v>91910</v>
          </cell>
        </row>
        <row r="3128">
          <cell r="B3128" t="str">
            <v>00</v>
          </cell>
          <cell r="G3128">
            <v>91913</v>
          </cell>
        </row>
        <row r="3129">
          <cell r="B3129" t="str">
            <v>00</v>
          </cell>
          <cell r="G3129">
            <v>91920</v>
          </cell>
        </row>
        <row r="3130">
          <cell r="B3130" t="str">
            <v>01</v>
          </cell>
          <cell r="G3130">
            <v>91921</v>
          </cell>
        </row>
        <row r="3131">
          <cell r="B3131" t="str">
            <v>01</v>
          </cell>
          <cell r="G3131">
            <v>91923</v>
          </cell>
        </row>
        <row r="3132">
          <cell r="B3132" t="str">
            <v>00</v>
          </cell>
          <cell r="G3132">
            <v>91924</v>
          </cell>
        </row>
        <row r="3133">
          <cell r="B3133" t="str">
            <v>01</v>
          </cell>
          <cell r="G3133">
            <v>91925</v>
          </cell>
        </row>
        <row r="3134">
          <cell r="B3134" t="str">
            <v>01</v>
          </cell>
          <cell r="G3134">
            <v>91926</v>
          </cell>
        </row>
        <row r="3135">
          <cell r="B3135" t="str">
            <v>01</v>
          </cell>
          <cell r="G3135">
            <v>91927</v>
          </cell>
        </row>
        <row r="3136">
          <cell r="B3136" t="str">
            <v>01</v>
          </cell>
          <cell r="G3136">
            <v>91928</v>
          </cell>
        </row>
        <row r="3137">
          <cell r="B3137" t="str">
            <v>02</v>
          </cell>
          <cell r="G3137">
            <v>91929</v>
          </cell>
        </row>
        <row r="3138">
          <cell r="B3138" t="str">
            <v>01</v>
          </cell>
          <cell r="G3138">
            <v>91930</v>
          </cell>
        </row>
        <row r="3139">
          <cell r="B3139" t="str">
            <v>00</v>
          </cell>
          <cell r="G3139">
            <v>91932</v>
          </cell>
        </row>
        <row r="3140">
          <cell r="B3140" t="str">
            <v>00</v>
          </cell>
          <cell r="G3140">
            <v>91933</v>
          </cell>
        </row>
        <row r="3141">
          <cell r="B3141" t="str">
            <v>00</v>
          </cell>
          <cell r="G3141">
            <v>91934</v>
          </cell>
        </row>
        <row r="3142">
          <cell r="B3142" t="str">
            <v>00</v>
          </cell>
          <cell r="G3142">
            <v>91935</v>
          </cell>
        </row>
        <row r="3143">
          <cell r="B3143" t="str">
            <v>00</v>
          </cell>
          <cell r="G3143">
            <v>91935</v>
          </cell>
        </row>
        <row r="3144">
          <cell r="B3144" t="str">
            <v>01</v>
          </cell>
          <cell r="G3144">
            <v>91936</v>
          </cell>
        </row>
        <row r="3145">
          <cell r="B3145" t="str">
            <v>01</v>
          </cell>
          <cell r="G3145">
            <v>91937</v>
          </cell>
        </row>
        <row r="3146">
          <cell r="B3146" t="str">
            <v>02</v>
          </cell>
          <cell r="G3146">
            <v>91938</v>
          </cell>
        </row>
        <row r="3147">
          <cell r="B3147" t="str">
            <v>01</v>
          </cell>
          <cell r="G3147">
            <v>91939</v>
          </cell>
        </row>
        <row r="3148">
          <cell r="B3148" t="str">
            <v>01</v>
          </cell>
          <cell r="G3148">
            <v>91940</v>
          </cell>
        </row>
        <row r="3149">
          <cell r="B3149" t="str">
            <v>00</v>
          </cell>
          <cell r="G3149">
            <v>91942</v>
          </cell>
        </row>
        <row r="3150">
          <cell r="B3150" t="str">
            <v>00</v>
          </cell>
          <cell r="G3150">
            <v>91944</v>
          </cell>
        </row>
        <row r="3151">
          <cell r="B3151" t="str">
            <v>00</v>
          </cell>
          <cell r="G3151">
            <v>91945</v>
          </cell>
        </row>
        <row r="3152">
          <cell r="B3152" t="str">
            <v>00</v>
          </cell>
          <cell r="G3152">
            <v>91946</v>
          </cell>
        </row>
        <row r="3153">
          <cell r="B3153" t="str">
            <v>00</v>
          </cell>
          <cell r="G3153">
            <v>91947</v>
          </cell>
        </row>
        <row r="3154">
          <cell r="B3154" t="str">
            <v>03</v>
          </cell>
          <cell r="G3154">
            <v>91956</v>
          </cell>
        </row>
        <row r="3155">
          <cell r="B3155" t="str">
            <v>00</v>
          </cell>
          <cell r="G3155">
            <v>91958</v>
          </cell>
        </row>
        <row r="3156">
          <cell r="B3156" t="str">
            <v>00</v>
          </cell>
          <cell r="G3156">
            <v>91960</v>
          </cell>
        </row>
        <row r="3157">
          <cell r="B3157" t="str">
            <v>00</v>
          </cell>
          <cell r="G3157">
            <v>91969</v>
          </cell>
        </row>
        <row r="3158">
          <cell r="B3158" t="str">
            <v>00</v>
          </cell>
          <cell r="G3158">
            <v>91970</v>
          </cell>
        </row>
        <row r="3159">
          <cell r="B3159" t="str">
            <v>00</v>
          </cell>
          <cell r="G3159">
            <v>91977</v>
          </cell>
        </row>
        <row r="3160">
          <cell r="B3160" t="str">
            <v>01</v>
          </cell>
          <cell r="G3160">
            <v>91978</v>
          </cell>
        </row>
        <row r="3161">
          <cell r="B3161" t="str">
            <v>01</v>
          </cell>
          <cell r="G3161">
            <v>91979</v>
          </cell>
        </row>
        <row r="3162">
          <cell r="B3162" t="str">
            <v>01</v>
          </cell>
          <cell r="G3162">
            <v>91980</v>
          </cell>
        </row>
        <row r="3163">
          <cell r="B3163" t="str">
            <v>00</v>
          </cell>
          <cell r="G3163">
            <v>91988</v>
          </cell>
        </row>
        <row r="3164">
          <cell r="B3164" t="str">
            <v>00</v>
          </cell>
          <cell r="G3164">
            <v>91992</v>
          </cell>
        </row>
        <row r="3165">
          <cell r="B3165" t="str">
            <v>00</v>
          </cell>
          <cell r="G3165">
            <v>91993</v>
          </cell>
        </row>
        <row r="3166">
          <cell r="B3166" t="str">
            <v>00</v>
          </cell>
          <cell r="G3166">
            <v>91994</v>
          </cell>
        </row>
        <row r="3167">
          <cell r="B3167" t="str">
            <v>02</v>
          </cell>
          <cell r="G3167">
            <v>92000</v>
          </cell>
        </row>
        <row r="3168">
          <cell r="G3168">
            <v>92002</v>
          </cell>
        </row>
        <row r="3169">
          <cell r="B3169" t="str">
            <v>01</v>
          </cell>
          <cell r="G3169">
            <v>92004</v>
          </cell>
        </row>
        <row r="3170">
          <cell r="B3170" t="str">
            <v>00</v>
          </cell>
          <cell r="G3170">
            <v>92004</v>
          </cell>
        </row>
        <row r="3171">
          <cell r="B3171" t="str">
            <v>02</v>
          </cell>
          <cell r="G3171">
            <v>92005</v>
          </cell>
        </row>
        <row r="3172">
          <cell r="B3172" t="str">
            <v>01</v>
          </cell>
          <cell r="G3172">
            <v>92006</v>
          </cell>
        </row>
        <row r="3173">
          <cell r="B3173" t="str">
            <v>01</v>
          </cell>
          <cell r="G3173">
            <v>92006</v>
          </cell>
        </row>
        <row r="3174">
          <cell r="B3174" t="str">
            <v>02</v>
          </cell>
          <cell r="G3174">
            <v>92007</v>
          </cell>
        </row>
        <row r="3175">
          <cell r="G3175">
            <v>92007</v>
          </cell>
        </row>
        <row r="3176">
          <cell r="B3176" t="str">
            <v>01</v>
          </cell>
          <cell r="G3176">
            <v>92123</v>
          </cell>
        </row>
        <row r="3177">
          <cell r="B3177" t="str">
            <v>00</v>
          </cell>
          <cell r="G3177">
            <v>92134</v>
          </cell>
        </row>
        <row r="3178">
          <cell r="B3178" t="str">
            <v>01</v>
          </cell>
          <cell r="G3178">
            <v>92136</v>
          </cell>
        </row>
        <row r="3179">
          <cell r="B3179" t="str">
            <v>05</v>
          </cell>
          <cell r="G3179">
            <v>92142</v>
          </cell>
        </row>
        <row r="3180">
          <cell r="B3180" t="str">
            <v>05</v>
          </cell>
          <cell r="G3180">
            <v>92142</v>
          </cell>
        </row>
        <row r="3181">
          <cell r="B3181" t="str">
            <v>07</v>
          </cell>
          <cell r="G3181">
            <v>92143</v>
          </cell>
        </row>
        <row r="3182">
          <cell r="B3182" t="str">
            <v>07</v>
          </cell>
          <cell r="G3182">
            <v>92143</v>
          </cell>
        </row>
        <row r="3183">
          <cell r="B3183" t="str">
            <v>05</v>
          </cell>
          <cell r="G3183">
            <v>92144</v>
          </cell>
        </row>
        <row r="3184">
          <cell r="B3184" t="str">
            <v>05</v>
          </cell>
          <cell r="G3184">
            <v>92144</v>
          </cell>
        </row>
        <row r="3185">
          <cell r="B3185" t="str">
            <v>05</v>
          </cell>
          <cell r="G3185">
            <v>92145</v>
          </cell>
        </row>
        <row r="3186">
          <cell r="B3186" t="str">
            <v>05</v>
          </cell>
          <cell r="G3186">
            <v>92145</v>
          </cell>
        </row>
        <row r="3187">
          <cell r="B3187" t="str">
            <v>05</v>
          </cell>
          <cell r="G3187">
            <v>92146</v>
          </cell>
        </row>
        <row r="3188">
          <cell r="B3188" t="str">
            <v>05</v>
          </cell>
          <cell r="G3188">
            <v>92146</v>
          </cell>
        </row>
        <row r="3189">
          <cell r="B3189" t="str">
            <v>06</v>
          </cell>
          <cell r="G3189">
            <v>92147</v>
          </cell>
        </row>
        <row r="3190">
          <cell r="B3190" t="str">
            <v>06</v>
          </cell>
          <cell r="G3190">
            <v>92147</v>
          </cell>
        </row>
        <row r="3191">
          <cell r="B3191" t="str">
            <v>05</v>
          </cell>
          <cell r="G3191">
            <v>92150</v>
          </cell>
        </row>
        <row r="3192">
          <cell r="B3192" t="str">
            <v>06</v>
          </cell>
          <cell r="G3192">
            <v>92150</v>
          </cell>
        </row>
        <row r="3193">
          <cell r="B3193" t="str">
            <v>07</v>
          </cell>
          <cell r="G3193">
            <v>92151</v>
          </cell>
        </row>
        <row r="3194">
          <cell r="B3194" t="str">
            <v>07</v>
          </cell>
          <cell r="G3194">
            <v>92151</v>
          </cell>
        </row>
        <row r="3195">
          <cell r="B3195" t="str">
            <v>05</v>
          </cell>
          <cell r="G3195">
            <v>92154</v>
          </cell>
        </row>
        <row r="3196">
          <cell r="B3196" t="str">
            <v>05</v>
          </cell>
          <cell r="G3196">
            <v>92154</v>
          </cell>
        </row>
        <row r="3197">
          <cell r="B3197" t="str">
            <v>05</v>
          </cell>
          <cell r="G3197">
            <v>92155</v>
          </cell>
        </row>
        <row r="3198">
          <cell r="B3198" t="str">
            <v>05</v>
          </cell>
          <cell r="G3198">
            <v>92155</v>
          </cell>
        </row>
        <row r="3199">
          <cell r="B3199" t="str">
            <v>03</v>
          </cell>
          <cell r="G3199">
            <v>92157</v>
          </cell>
        </row>
        <row r="3200">
          <cell r="B3200" t="str">
            <v>03</v>
          </cell>
          <cell r="G3200">
            <v>92175</v>
          </cell>
        </row>
        <row r="3201">
          <cell r="B3201" t="str">
            <v>00</v>
          </cell>
          <cell r="G3201">
            <v>92177</v>
          </cell>
        </row>
        <row r="3202">
          <cell r="B3202" t="str">
            <v>03</v>
          </cell>
          <cell r="G3202">
            <v>92179</v>
          </cell>
        </row>
        <row r="3203">
          <cell r="B3203" t="str">
            <v>03</v>
          </cell>
          <cell r="G3203">
            <v>92235</v>
          </cell>
        </row>
        <row r="3204">
          <cell r="B3204" t="str">
            <v>03</v>
          </cell>
          <cell r="G3204">
            <v>92235</v>
          </cell>
        </row>
        <row r="3205">
          <cell r="B3205" t="str">
            <v>03</v>
          </cell>
          <cell r="G3205">
            <v>92235</v>
          </cell>
        </row>
        <row r="3206">
          <cell r="B3206" t="str">
            <v>00</v>
          </cell>
          <cell r="G3206">
            <v>92248</v>
          </cell>
        </row>
        <row r="3207">
          <cell r="B3207" t="str">
            <v>02</v>
          </cell>
          <cell r="G3207">
            <v>92259</v>
          </cell>
        </row>
        <row r="3208">
          <cell r="G3208">
            <v>92287</v>
          </cell>
        </row>
        <row r="3209">
          <cell r="B3209" t="str">
            <v>06</v>
          </cell>
          <cell r="G3209">
            <v>92288</v>
          </cell>
        </row>
        <row r="3210">
          <cell r="B3210" t="str">
            <v>06</v>
          </cell>
          <cell r="G3210">
            <v>92288</v>
          </cell>
        </row>
        <row r="3211">
          <cell r="B3211" t="str">
            <v>00</v>
          </cell>
          <cell r="G3211">
            <v>92289</v>
          </cell>
        </row>
        <row r="3212">
          <cell r="B3212" t="str">
            <v>02</v>
          </cell>
          <cell r="G3212">
            <v>92300</v>
          </cell>
        </row>
        <row r="3213">
          <cell r="B3213" t="str">
            <v>02</v>
          </cell>
          <cell r="G3213">
            <v>92300</v>
          </cell>
        </row>
        <row r="3214">
          <cell r="B3214" t="str">
            <v>02</v>
          </cell>
          <cell r="G3214">
            <v>92301</v>
          </cell>
        </row>
        <row r="3215">
          <cell r="B3215" t="str">
            <v>02</v>
          </cell>
          <cell r="G3215">
            <v>92301</v>
          </cell>
        </row>
        <row r="3216">
          <cell r="B3216" t="str">
            <v>02</v>
          </cell>
          <cell r="G3216">
            <v>92301</v>
          </cell>
        </row>
        <row r="3217">
          <cell r="B3217" t="str">
            <v>02</v>
          </cell>
          <cell r="G3217">
            <v>92301</v>
          </cell>
        </row>
        <row r="3218">
          <cell r="B3218" t="str">
            <v>02</v>
          </cell>
          <cell r="G3218">
            <v>92301</v>
          </cell>
        </row>
        <row r="3219">
          <cell r="B3219" t="str">
            <v>02</v>
          </cell>
          <cell r="G3219">
            <v>92301</v>
          </cell>
        </row>
        <row r="3220">
          <cell r="B3220" t="str">
            <v>02</v>
          </cell>
          <cell r="G3220">
            <v>92301</v>
          </cell>
        </row>
        <row r="3221">
          <cell r="B3221" t="str">
            <v>02</v>
          </cell>
          <cell r="G3221">
            <v>92301</v>
          </cell>
        </row>
        <row r="3222">
          <cell r="B3222" t="str">
            <v>02</v>
          </cell>
          <cell r="G3222">
            <v>92301</v>
          </cell>
        </row>
        <row r="3223">
          <cell r="B3223" t="str">
            <v>02</v>
          </cell>
          <cell r="G3223">
            <v>92302</v>
          </cell>
        </row>
        <row r="3224">
          <cell r="B3224" t="str">
            <v>02</v>
          </cell>
          <cell r="G3224">
            <v>92302</v>
          </cell>
        </row>
        <row r="3225">
          <cell r="B3225" t="str">
            <v>02</v>
          </cell>
          <cell r="G3225">
            <v>92302</v>
          </cell>
        </row>
        <row r="3226">
          <cell r="B3226" t="str">
            <v>02</v>
          </cell>
          <cell r="G3226">
            <v>92302</v>
          </cell>
        </row>
        <row r="3227">
          <cell r="B3227" t="str">
            <v>02</v>
          </cell>
          <cell r="G3227">
            <v>92302</v>
          </cell>
        </row>
        <row r="3228">
          <cell r="B3228" t="str">
            <v>03</v>
          </cell>
          <cell r="G3228">
            <v>92302</v>
          </cell>
        </row>
        <row r="3229">
          <cell r="B3229" t="str">
            <v>02</v>
          </cell>
          <cell r="G3229">
            <v>92302</v>
          </cell>
        </row>
        <row r="3230">
          <cell r="B3230" t="str">
            <v>02</v>
          </cell>
          <cell r="G3230">
            <v>92302</v>
          </cell>
        </row>
        <row r="3231">
          <cell r="B3231" t="str">
            <v>02</v>
          </cell>
          <cell r="G3231">
            <v>92302</v>
          </cell>
        </row>
        <row r="3232">
          <cell r="B3232" t="str">
            <v>02</v>
          </cell>
          <cell r="G3232">
            <v>92303</v>
          </cell>
        </row>
        <row r="3233">
          <cell r="B3233" t="str">
            <v>02</v>
          </cell>
          <cell r="G3233">
            <v>92303</v>
          </cell>
        </row>
        <row r="3234">
          <cell r="B3234" t="str">
            <v>02</v>
          </cell>
          <cell r="G3234">
            <v>92304</v>
          </cell>
        </row>
        <row r="3235">
          <cell r="B3235" t="str">
            <v>02</v>
          </cell>
          <cell r="G3235">
            <v>92304</v>
          </cell>
        </row>
        <row r="3236">
          <cell r="B3236" t="str">
            <v>02</v>
          </cell>
          <cell r="G3236">
            <v>92304</v>
          </cell>
        </row>
        <row r="3237">
          <cell r="B3237" t="str">
            <v>02</v>
          </cell>
          <cell r="G3237">
            <v>92304</v>
          </cell>
        </row>
        <row r="3238">
          <cell r="B3238" t="str">
            <v>02</v>
          </cell>
          <cell r="G3238">
            <v>92304</v>
          </cell>
        </row>
        <row r="3239">
          <cell r="B3239" t="str">
            <v>02</v>
          </cell>
          <cell r="G3239">
            <v>92305</v>
          </cell>
        </row>
        <row r="3240">
          <cell r="B3240" t="str">
            <v>02</v>
          </cell>
          <cell r="G3240">
            <v>92305</v>
          </cell>
        </row>
        <row r="3241">
          <cell r="B3241" t="str">
            <v>02</v>
          </cell>
          <cell r="G3241">
            <v>92306</v>
          </cell>
        </row>
        <row r="3242">
          <cell r="B3242" t="str">
            <v>02</v>
          </cell>
          <cell r="G3242">
            <v>92306</v>
          </cell>
        </row>
        <row r="3243">
          <cell r="B3243" t="str">
            <v>02</v>
          </cell>
          <cell r="G3243">
            <v>92306</v>
          </cell>
        </row>
        <row r="3244">
          <cell r="B3244" t="str">
            <v>02</v>
          </cell>
          <cell r="G3244">
            <v>92306</v>
          </cell>
        </row>
        <row r="3245">
          <cell r="B3245" t="str">
            <v>02</v>
          </cell>
          <cell r="G3245">
            <v>92306</v>
          </cell>
        </row>
        <row r="3246">
          <cell r="B3246" t="str">
            <v>02</v>
          </cell>
          <cell r="G3246">
            <v>92306</v>
          </cell>
        </row>
        <row r="3247">
          <cell r="B3247" t="str">
            <v>02</v>
          </cell>
          <cell r="G3247">
            <v>92306</v>
          </cell>
        </row>
        <row r="3248">
          <cell r="B3248" t="str">
            <v>02</v>
          </cell>
          <cell r="G3248">
            <v>92306</v>
          </cell>
        </row>
        <row r="3249">
          <cell r="B3249" t="str">
            <v>02</v>
          </cell>
          <cell r="G3249">
            <v>92306</v>
          </cell>
        </row>
        <row r="3250">
          <cell r="B3250" t="str">
            <v>02</v>
          </cell>
          <cell r="G3250">
            <v>92306</v>
          </cell>
        </row>
        <row r="3251">
          <cell r="B3251" t="str">
            <v>02</v>
          </cell>
          <cell r="G3251">
            <v>92307</v>
          </cell>
        </row>
        <row r="3252">
          <cell r="B3252" t="str">
            <v>02</v>
          </cell>
          <cell r="G3252">
            <v>92307</v>
          </cell>
        </row>
        <row r="3253">
          <cell r="B3253" t="str">
            <v>02</v>
          </cell>
          <cell r="G3253">
            <v>92307</v>
          </cell>
        </row>
        <row r="3254">
          <cell r="B3254" t="str">
            <v>02</v>
          </cell>
          <cell r="G3254">
            <v>92307</v>
          </cell>
        </row>
        <row r="3255">
          <cell r="B3255" t="str">
            <v>02</v>
          </cell>
          <cell r="G3255">
            <v>92307</v>
          </cell>
        </row>
        <row r="3256">
          <cell r="B3256" t="str">
            <v>02</v>
          </cell>
          <cell r="G3256">
            <v>92307</v>
          </cell>
        </row>
        <row r="3257">
          <cell r="B3257" t="str">
            <v>02</v>
          </cell>
          <cell r="G3257">
            <v>92307</v>
          </cell>
        </row>
        <row r="3258">
          <cell r="B3258" t="str">
            <v>02</v>
          </cell>
          <cell r="G3258">
            <v>92307</v>
          </cell>
        </row>
        <row r="3259">
          <cell r="B3259" t="str">
            <v>02</v>
          </cell>
          <cell r="G3259">
            <v>92307</v>
          </cell>
        </row>
        <row r="3260">
          <cell r="B3260" t="str">
            <v>02</v>
          </cell>
          <cell r="G3260">
            <v>92307</v>
          </cell>
        </row>
        <row r="3261">
          <cell r="B3261" t="str">
            <v>02</v>
          </cell>
          <cell r="G3261">
            <v>92307</v>
          </cell>
        </row>
        <row r="3262">
          <cell r="B3262" t="str">
            <v>02</v>
          </cell>
          <cell r="G3262">
            <v>92307</v>
          </cell>
        </row>
        <row r="3263">
          <cell r="B3263" t="str">
            <v>02</v>
          </cell>
          <cell r="G3263">
            <v>92307</v>
          </cell>
        </row>
        <row r="3264">
          <cell r="B3264" t="str">
            <v>02</v>
          </cell>
          <cell r="G3264">
            <v>92307</v>
          </cell>
        </row>
        <row r="3265">
          <cell r="B3265" t="str">
            <v>02</v>
          </cell>
          <cell r="G3265">
            <v>92309</v>
          </cell>
        </row>
        <row r="3266">
          <cell r="B3266" t="str">
            <v>02</v>
          </cell>
          <cell r="G3266">
            <v>92309</v>
          </cell>
        </row>
        <row r="3267">
          <cell r="B3267" t="str">
            <v>02</v>
          </cell>
          <cell r="G3267">
            <v>92309</v>
          </cell>
        </row>
        <row r="3268">
          <cell r="B3268" t="str">
            <v>02</v>
          </cell>
          <cell r="G3268">
            <v>92310</v>
          </cell>
        </row>
        <row r="3269">
          <cell r="B3269" t="str">
            <v>02</v>
          </cell>
          <cell r="G3269">
            <v>92310</v>
          </cell>
        </row>
        <row r="3270">
          <cell r="B3270" t="str">
            <v>02</v>
          </cell>
          <cell r="G3270">
            <v>92312</v>
          </cell>
        </row>
        <row r="3271">
          <cell r="B3271" t="str">
            <v>02</v>
          </cell>
          <cell r="G3271">
            <v>92312</v>
          </cell>
        </row>
        <row r="3272">
          <cell r="B3272" t="str">
            <v>02</v>
          </cell>
          <cell r="G3272">
            <v>92312</v>
          </cell>
        </row>
        <row r="3273">
          <cell r="B3273" t="str">
            <v>02</v>
          </cell>
          <cell r="G3273">
            <v>92312</v>
          </cell>
        </row>
        <row r="3274">
          <cell r="B3274" t="str">
            <v>02</v>
          </cell>
          <cell r="G3274">
            <v>92312</v>
          </cell>
        </row>
        <row r="3275">
          <cell r="B3275" t="str">
            <v>02</v>
          </cell>
          <cell r="G3275">
            <v>92312</v>
          </cell>
        </row>
        <row r="3276">
          <cell r="B3276" t="str">
            <v>02</v>
          </cell>
          <cell r="G3276">
            <v>92312</v>
          </cell>
        </row>
        <row r="3277">
          <cell r="B3277" t="str">
            <v>02</v>
          </cell>
          <cell r="G3277">
            <v>92312</v>
          </cell>
        </row>
        <row r="3278">
          <cell r="B3278" t="str">
            <v>02</v>
          </cell>
          <cell r="G3278">
            <v>92312</v>
          </cell>
        </row>
        <row r="3279">
          <cell r="B3279" t="str">
            <v>02</v>
          </cell>
          <cell r="G3279">
            <v>92312</v>
          </cell>
        </row>
        <row r="3280">
          <cell r="B3280" t="str">
            <v>02</v>
          </cell>
          <cell r="G3280">
            <v>92313</v>
          </cell>
        </row>
        <row r="3281">
          <cell r="B3281" t="str">
            <v>02</v>
          </cell>
          <cell r="G3281">
            <v>92313</v>
          </cell>
        </row>
        <row r="3282">
          <cell r="B3282" t="str">
            <v>02</v>
          </cell>
          <cell r="G3282">
            <v>92313</v>
          </cell>
        </row>
        <row r="3283">
          <cell r="B3283" t="str">
            <v>02</v>
          </cell>
          <cell r="G3283">
            <v>92313</v>
          </cell>
        </row>
        <row r="3284">
          <cell r="B3284" t="str">
            <v>02</v>
          </cell>
          <cell r="G3284">
            <v>92313</v>
          </cell>
        </row>
        <row r="3285">
          <cell r="B3285" t="str">
            <v>02</v>
          </cell>
          <cell r="G3285">
            <v>92315</v>
          </cell>
        </row>
        <row r="3286">
          <cell r="B3286" t="str">
            <v>02</v>
          </cell>
          <cell r="G3286">
            <v>92316</v>
          </cell>
        </row>
        <row r="3287">
          <cell r="B3287" t="str">
            <v>02</v>
          </cell>
          <cell r="G3287">
            <v>92316</v>
          </cell>
        </row>
        <row r="3288">
          <cell r="B3288" t="str">
            <v>02</v>
          </cell>
          <cell r="G3288">
            <v>92316</v>
          </cell>
        </row>
        <row r="3289">
          <cell r="G3289">
            <v>92319</v>
          </cell>
        </row>
        <row r="3290">
          <cell r="B3290" t="str">
            <v>00</v>
          </cell>
          <cell r="G3290">
            <v>92328</v>
          </cell>
        </row>
        <row r="3291">
          <cell r="B3291" t="str">
            <v>00</v>
          </cell>
          <cell r="G3291">
            <v>92331</v>
          </cell>
        </row>
        <row r="3292">
          <cell r="B3292" t="str">
            <v>01</v>
          </cell>
          <cell r="G3292">
            <v>92334</v>
          </cell>
        </row>
        <row r="3293">
          <cell r="B3293" t="str">
            <v>02</v>
          </cell>
          <cell r="G3293">
            <v>92335</v>
          </cell>
        </row>
        <row r="3294">
          <cell r="B3294" t="str">
            <v>02</v>
          </cell>
          <cell r="G3294">
            <v>92336</v>
          </cell>
        </row>
        <row r="3295">
          <cell r="B3295" t="str">
            <v>00</v>
          </cell>
          <cell r="G3295">
            <v>92350</v>
          </cell>
        </row>
        <row r="3296">
          <cell r="B3296" t="str">
            <v>00</v>
          </cell>
          <cell r="G3296">
            <v>92355</v>
          </cell>
        </row>
        <row r="3297">
          <cell r="B3297" t="str">
            <v>00</v>
          </cell>
          <cell r="G3297">
            <v>92357</v>
          </cell>
        </row>
        <row r="3298">
          <cell r="B3298" t="str">
            <v>00</v>
          </cell>
          <cell r="G3298">
            <v>92358</v>
          </cell>
        </row>
        <row r="3299">
          <cell r="B3299" t="str">
            <v>00</v>
          </cell>
          <cell r="G3299">
            <v>92359</v>
          </cell>
        </row>
        <row r="3300">
          <cell r="B3300" t="str">
            <v>00</v>
          </cell>
          <cell r="G3300">
            <v>92359</v>
          </cell>
        </row>
        <row r="3301">
          <cell r="B3301" t="str">
            <v>00</v>
          </cell>
          <cell r="G3301">
            <v>92359</v>
          </cell>
        </row>
        <row r="3302">
          <cell r="B3302" t="str">
            <v>00</v>
          </cell>
          <cell r="G3302">
            <v>92361</v>
          </cell>
        </row>
        <row r="3303">
          <cell r="B3303" t="str">
            <v>00</v>
          </cell>
          <cell r="G3303">
            <v>92362</v>
          </cell>
        </row>
        <row r="3304">
          <cell r="B3304" t="str">
            <v>00</v>
          </cell>
          <cell r="G3304">
            <v>92363</v>
          </cell>
        </row>
        <row r="3305">
          <cell r="B3305" t="str">
            <v>00</v>
          </cell>
          <cell r="G3305">
            <v>92364</v>
          </cell>
        </row>
        <row r="3306">
          <cell r="B3306" t="str">
            <v>00</v>
          </cell>
          <cell r="G3306">
            <v>92365</v>
          </cell>
        </row>
        <row r="3307">
          <cell r="B3307" t="str">
            <v>01</v>
          </cell>
          <cell r="G3307">
            <v>92366</v>
          </cell>
        </row>
        <row r="3308">
          <cell r="B3308" t="str">
            <v>03</v>
          </cell>
          <cell r="G3308">
            <v>92367</v>
          </cell>
        </row>
        <row r="3309">
          <cell r="B3309" t="str">
            <v>03</v>
          </cell>
          <cell r="G3309">
            <v>92367</v>
          </cell>
        </row>
        <row r="3310">
          <cell r="B3310" t="str">
            <v>00</v>
          </cell>
          <cell r="G3310">
            <v>92368</v>
          </cell>
        </row>
        <row r="3311">
          <cell r="B3311" t="str">
            <v>01</v>
          </cell>
          <cell r="G3311">
            <v>92369</v>
          </cell>
        </row>
        <row r="3312">
          <cell r="B3312" t="str">
            <v>00</v>
          </cell>
          <cell r="G3312">
            <v>92370</v>
          </cell>
        </row>
        <row r="3313">
          <cell r="B3313" t="str">
            <v>02</v>
          </cell>
          <cell r="G3313">
            <v>92371</v>
          </cell>
        </row>
        <row r="3314">
          <cell r="B3314" t="str">
            <v>01</v>
          </cell>
          <cell r="G3314">
            <v>92372</v>
          </cell>
        </row>
        <row r="3315">
          <cell r="B3315" t="str">
            <v>01</v>
          </cell>
          <cell r="G3315">
            <v>92372</v>
          </cell>
        </row>
        <row r="3316">
          <cell r="B3316" t="str">
            <v>00</v>
          </cell>
          <cell r="G3316">
            <v>92373</v>
          </cell>
        </row>
        <row r="3317">
          <cell r="B3317" t="str">
            <v>00</v>
          </cell>
          <cell r="G3317">
            <v>92374</v>
          </cell>
        </row>
        <row r="3318">
          <cell r="B3318" t="str">
            <v>00</v>
          </cell>
          <cell r="G3318">
            <v>92374</v>
          </cell>
        </row>
        <row r="3319">
          <cell r="B3319" t="str">
            <v>00</v>
          </cell>
          <cell r="G3319">
            <v>92374</v>
          </cell>
        </row>
        <row r="3320">
          <cell r="B3320" t="str">
            <v>00</v>
          </cell>
          <cell r="G3320">
            <v>92374</v>
          </cell>
        </row>
        <row r="3321">
          <cell r="B3321" t="str">
            <v>00</v>
          </cell>
          <cell r="G3321">
            <v>92374</v>
          </cell>
        </row>
        <row r="3322">
          <cell r="B3322" t="str">
            <v>00</v>
          </cell>
          <cell r="G3322">
            <v>92374</v>
          </cell>
        </row>
        <row r="3323">
          <cell r="B3323" t="str">
            <v>00</v>
          </cell>
          <cell r="G3323">
            <v>92374</v>
          </cell>
        </row>
        <row r="3324">
          <cell r="B3324" t="str">
            <v>00</v>
          </cell>
          <cell r="G3324">
            <v>92375</v>
          </cell>
        </row>
        <row r="3325">
          <cell r="B3325" t="str">
            <v>00</v>
          </cell>
          <cell r="G3325">
            <v>92375</v>
          </cell>
        </row>
        <row r="3326">
          <cell r="B3326" t="str">
            <v>00</v>
          </cell>
          <cell r="G3326">
            <v>92375</v>
          </cell>
        </row>
        <row r="3327">
          <cell r="B3327" t="str">
            <v>00</v>
          </cell>
          <cell r="G3327">
            <v>92375</v>
          </cell>
        </row>
        <row r="3328">
          <cell r="B3328" t="str">
            <v>00</v>
          </cell>
          <cell r="G3328">
            <v>92375</v>
          </cell>
        </row>
        <row r="3329">
          <cell r="B3329" t="str">
            <v>00</v>
          </cell>
          <cell r="G3329">
            <v>92375</v>
          </cell>
        </row>
        <row r="3330">
          <cell r="B3330" t="str">
            <v>00</v>
          </cell>
          <cell r="G3330">
            <v>92375</v>
          </cell>
        </row>
        <row r="3331">
          <cell r="B3331" t="str">
            <v>00</v>
          </cell>
          <cell r="G3331">
            <v>92375</v>
          </cell>
        </row>
        <row r="3332">
          <cell r="B3332" t="str">
            <v>00</v>
          </cell>
          <cell r="G3332">
            <v>92376</v>
          </cell>
        </row>
        <row r="3333">
          <cell r="B3333" t="str">
            <v>00</v>
          </cell>
          <cell r="G3333">
            <v>92376</v>
          </cell>
        </row>
        <row r="3334">
          <cell r="B3334" t="str">
            <v>00</v>
          </cell>
          <cell r="G3334">
            <v>92376</v>
          </cell>
        </row>
        <row r="3335">
          <cell r="B3335" t="str">
            <v>00</v>
          </cell>
          <cell r="G3335">
            <v>92376</v>
          </cell>
        </row>
        <row r="3336">
          <cell r="B3336" t="str">
            <v>00</v>
          </cell>
          <cell r="G3336">
            <v>92376</v>
          </cell>
        </row>
        <row r="3337">
          <cell r="B3337" t="str">
            <v>00</v>
          </cell>
          <cell r="G3337">
            <v>92376</v>
          </cell>
        </row>
        <row r="3338">
          <cell r="B3338" t="str">
            <v>00</v>
          </cell>
          <cell r="G3338">
            <v>92376</v>
          </cell>
        </row>
        <row r="3339">
          <cell r="B3339" t="str">
            <v>00</v>
          </cell>
          <cell r="G3339">
            <v>92376</v>
          </cell>
        </row>
        <row r="3340">
          <cell r="B3340" t="str">
            <v>00</v>
          </cell>
          <cell r="G3340">
            <v>92377</v>
          </cell>
        </row>
        <row r="3341">
          <cell r="B3341" t="str">
            <v>00</v>
          </cell>
          <cell r="G3341">
            <v>92377</v>
          </cell>
        </row>
        <row r="3342">
          <cell r="B3342" t="str">
            <v>00</v>
          </cell>
          <cell r="G3342">
            <v>92377</v>
          </cell>
        </row>
        <row r="3343">
          <cell r="B3343" t="str">
            <v>00</v>
          </cell>
          <cell r="G3343">
            <v>92377</v>
          </cell>
        </row>
        <row r="3344">
          <cell r="B3344" t="str">
            <v>00</v>
          </cell>
          <cell r="G3344">
            <v>92378</v>
          </cell>
        </row>
        <row r="3345">
          <cell r="B3345" t="str">
            <v>00</v>
          </cell>
          <cell r="G3345">
            <v>92380</v>
          </cell>
        </row>
        <row r="3346">
          <cell r="B3346" t="str">
            <v>00</v>
          </cell>
          <cell r="G3346">
            <v>92380</v>
          </cell>
        </row>
        <row r="3347">
          <cell r="B3347" t="str">
            <v>00</v>
          </cell>
          <cell r="G3347">
            <v>92380</v>
          </cell>
        </row>
        <row r="3348">
          <cell r="B3348" t="str">
            <v>00</v>
          </cell>
          <cell r="G3348">
            <v>92381</v>
          </cell>
        </row>
        <row r="3349">
          <cell r="B3349" t="str">
            <v>00</v>
          </cell>
          <cell r="G3349">
            <v>92381</v>
          </cell>
        </row>
        <row r="3350">
          <cell r="B3350" t="str">
            <v>00</v>
          </cell>
          <cell r="G3350">
            <v>92382</v>
          </cell>
        </row>
        <row r="3351">
          <cell r="B3351" t="str">
            <v>00</v>
          </cell>
          <cell r="G3351">
            <v>92382</v>
          </cell>
        </row>
        <row r="3352">
          <cell r="B3352" t="str">
            <v>00</v>
          </cell>
          <cell r="G3352">
            <v>92382</v>
          </cell>
        </row>
        <row r="3353">
          <cell r="B3353" t="str">
            <v>00</v>
          </cell>
          <cell r="G3353">
            <v>92382</v>
          </cell>
        </row>
        <row r="3354">
          <cell r="B3354" t="str">
            <v>00</v>
          </cell>
          <cell r="G3354">
            <v>92500</v>
          </cell>
        </row>
        <row r="3355">
          <cell r="B3355" t="str">
            <v>00</v>
          </cell>
          <cell r="G3355">
            <v>92501</v>
          </cell>
        </row>
        <row r="3356">
          <cell r="B3356" t="str">
            <v>00</v>
          </cell>
          <cell r="G3356">
            <v>92502</v>
          </cell>
        </row>
        <row r="3357">
          <cell r="B3357" t="str">
            <v>00</v>
          </cell>
          <cell r="G3357">
            <v>92503</v>
          </cell>
        </row>
        <row r="3358">
          <cell r="B3358" t="str">
            <v>00</v>
          </cell>
          <cell r="G3358">
            <v>92504</v>
          </cell>
        </row>
        <row r="3359">
          <cell r="B3359" t="str">
            <v>00</v>
          </cell>
          <cell r="G3359">
            <v>92505</v>
          </cell>
        </row>
        <row r="3360">
          <cell r="B3360" t="str">
            <v>00</v>
          </cell>
          <cell r="G3360">
            <v>92506</v>
          </cell>
        </row>
        <row r="3361">
          <cell r="B3361" t="str">
            <v>00</v>
          </cell>
          <cell r="G3361">
            <v>92507</v>
          </cell>
        </row>
        <row r="3362">
          <cell r="B3362" t="str">
            <v>00</v>
          </cell>
          <cell r="G3362">
            <v>92508</v>
          </cell>
        </row>
        <row r="3363">
          <cell r="B3363" t="str">
            <v>00</v>
          </cell>
          <cell r="G3363">
            <v>92509</v>
          </cell>
        </row>
        <row r="3364">
          <cell r="B3364" t="str">
            <v>00</v>
          </cell>
          <cell r="G3364">
            <v>92510</v>
          </cell>
        </row>
        <row r="3365">
          <cell r="B3365" t="str">
            <v>00</v>
          </cell>
          <cell r="G3365">
            <v>92511</v>
          </cell>
        </row>
        <row r="3366">
          <cell r="B3366" t="str">
            <v>00</v>
          </cell>
          <cell r="G3366">
            <v>92512</v>
          </cell>
        </row>
        <row r="3367">
          <cell r="B3367" t="str">
            <v>00</v>
          </cell>
          <cell r="G3367">
            <v>92513</v>
          </cell>
        </row>
        <row r="3368">
          <cell r="B3368" t="str">
            <v>00</v>
          </cell>
          <cell r="G3368">
            <v>92514</v>
          </cell>
        </row>
        <row r="3369">
          <cell r="B3369" t="str">
            <v>00</v>
          </cell>
          <cell r="G3369">
            <v>92515</v>
          </cell>
        </row>
        <row r="3370">
          <cell r="B3370" t="str">
            <v>00</v>
          </cell>
          <cell r="G3370">
            <v>92516</v>
          </cell>
        </row>
        <row r="3371">
          <cell r="B3371" t="str">
            <v>00</v>
          </cell>
          <cell r="G3371">
            <v>92517</v>
          </cell>
        </row>
        <row r="3372">
          <cell r="B3372" t="str">
            <v>00</v>
          </cell>
          <cell r="G3372">
            <v>92518</v>
          </cell>
        </row>
        <row r="3373">
          <cell r="B3373" t="str">
            <v>00</v>
          </cell>
          <cell r="G3373">
            <v>92519</v>
          </cell>
        </row>
        <row r="3374">
          <cell r="B3374" t="str">
            <v>00</v>
          </cell>
          <cell r="G3374">
            <v>92520</v>
          </cell>
        </row>
        <row r="3375">
          <cell r="B3375" t="str">
            <v>00</v>
          </cell>
          <cell r="G3375">
            <v>92521</v>
          </cell>
        </row>
        <row r="3376">
          <cell r="B3376" t="str">
            <v>00</v>
          </cell>
          <cell r="G3376">
            <v>92522</v>
          </cell>
        </row>
        <row r="3377">
          <cell r="B3377" t="str">
            <v>00</v>
          </cell>
          <cell r="G3377">
            <v>92523</v>
          </cell>
        </row>
        <row r="3378">
          <cell r="B3378" t="str">
            <v>00</v>
          </cell>
          <cell r="G3378">
            <v>92524</v>
          </cell>
        </row>
        <row r="3379">
          <cell r="B3379" t="str">
            <v>00</v>
          </cell>
          <cell r="G3379">
            <v>92525</v>
          </cell>
        </row>
        <row r="3380">
          <cell r="B3380" t="str">
            <v>00</v>
          </cell>
          <cell r="G3380">
            <v>92600</v>
          </cell>
        </row>
        <row r="3381">
          <cell r="B3381" t="str">
            <v>00</v>
          </cell>
          <cell r="G3381">
            <v>92601</v>
          </cell>
        </row>
        <row r="3382">
          <cell r="B3382" t="str">
            <v>00</v>
          </cell>
          <cell r="G3382">
            <v>92602</v>
          </cell>
        </row>
        <row r="3383">
          <cell r="B3383" t="str">
            <v>00</v>
          </cell>
          <cell r="G3383">
            <v>92603</v>
          </cell>
        </row>
        <row r="3384">
          <cell r="B3384" t="str">
            <v>00</v>
          </cell>
          <cell r="G3384">
            <v>92604</v>
          </cell>
        </row>
        <row r="3385">
          <cell r="B3385" t="str">
            <v>00</v>
          </cell>
          <cell r="G3385">
            <v>92605</v>
          </cell>
        </row>
        <row r="3386">
          <cell r="B3386" t="str">
            <v>00</v>
          </cell>
          <cell r="G3386">
            <v>92606</v>
          </cell>
        </row>
        <row r="3387">
          <cell r="B3387" t="str">
            <v>00</v>
          </cell>
          <cell r="G3387">
            <v>92607</v>
          </cell>
        </row>
        <row r="3388">
          <cell r="B3388" t="str">
            <v>00</v>
          </cell>
          <cell r="G3388">
            <v>92608</v>
          </cell>
        </row>
        <row r="3389">
          <cell r="B3389" t="str">
            <v>00</v>
          </cell>
          <cell r="G3389">
            <v>92609</v>
          </cell>
        </row>
        <row r="3390">
          <cell r="B3390" t="str">
            <v>00</v>
          </cell>
          <cell r="G3390">
            <v>92610</v>
          </cell>
        </row>
        <row r="3391">
          <cell r="B3391" t="str">
            <v>00</v>
          </cell>
          <cell r="G3391">
            <v>92611</v>
          </cell>
        </row>
        <row r="3392">
          <cell r="B3392" t="str">
            <v>00</v>
          </cell>
          <cell r="G3392">
            <v>93003</v>
          </cell>
        </row>
        <row r="3393">
          <cell r="B3393" t="str">
            <v>00</v>
          </cell>
          <cell r="G3393">
            <v>93004</v>
          </cell>
        </row>
        <row r="3394">
          <cell r="B3394" t="str">
            <v>00</v>
          </cell>
          <cell r="G3394">
            <v>93005</v>
          </cell>
        </row>
        <row r="3395">
          <cell r="B3395" t="str">
            <v>00</v>
          </cell>
          <cell r="G3395">
            <v>93006</v>
          </cell>
        </row>
        <row r="3396">
          <cell r="B3396" t="str">
            <v>00</v>
          </cell>
          <cell r="G3396">
            <v>93007</v>
          </cell>
        </row>
        <row r="3397">
          <cell r="B3397" t="str">
            <v>00</v>
          </cell>
          <cell r="G3397">
            <v>93008</v>
          </cell>
        </row>
        <row r="3398">
          <cell r="B3398" t="str">
            <v>00</v>
          </cell>
          <cell r="G3398">
            <v>93009</v>
          </cell>
        </row>
        <row r="3399">
          <cell r="B3399" t="str">
            <v>00</v>
          </cell>
          <cell r="G3399">
            <v>93017</v>
          </cell>
        </row>
        <row r="3400">
          <cell r="B3400" t="str">
            <v>00</v>
          </cell>
          <cell r="G3400">
            <v>93018</v>
          </cell>
        </row>
        <row r="3401">
          <cell r="B3401" t="str">
            <v>00</v>
          </cell>
          <cell r="G3401">
            <v>93027</v>
          </cell>
        </row>
        <row r="3402">
          <cell r="B3402" t="str">
            <v>00</v>
          </cell>
          <cell r="G3402">
            <v>93031</v>
          </cell>
        </row>
        <row r="3403">
          <cell r="B3403" t="str">
            <v>00</v>
          </cell>
          <cell r="G3403">
            <v>93033</v>
          </cell>
        </row>
        <row r="3404">
          <cell r="B3404" t="str">
            <v>00</v>
          </cell>
          <cell r="G3404">
            <v>93058</v>
          </cell>
        </row>
        <row r="3405">
          <cell r="B3405" t="str">
            <v>00</v>
          </cell>
          <cell r="G3405">
            <v>93059</v>
          </cell>
        </row>
        <row r="3406">
          <cell r="B3406" t="str">
            <v>00</v>
          </cell>
          <cell r="G3406">
            <v>93060</v>
          </cell>
        </row>
        <row r="3407">
          <cell r="B3407" t="str">
            <v>00</v>
          </cell>
          <cell r="G3407">
            <v>93061</v>
          </cell>
        </row>
        <row r="3408">
          <cell r="B3408" t="str">
            <v>00</v>
          </cell>
          <cell r="G3408">
            <v>93062</v>
          </cell>
        </row>
        <row r="3409">
          <cell r="B3409" t="str">
            <v>00</v>
          </cell>
          <cell r="G3409">
            <v>93063</v>
          </cell>
        </row>
        <row r="3410">
          <cell r="B3410" t="str">
            <v>00</v>
          </cell>
          <cell r="G3410">
            <v>93064</v>
          </cell>
        </row>
        <row r="3411">
          <cell r="B3411" t="str">
            <v>00</v>
          </cell>
          <cell r="G3411">
            <v>93067</v>
          </cell>
        </row>
        <row r="3412">
          <cell r="B3412" t="str">
            <v>00</v>
          </cell>
          <cell r="G3412">
            <v>93070</v>
          </cell>
        </row>
        <row r="3413">
          <cell r="B3413" t="str">
            <v>00</v>
          </cell>
          <cell r="G3413">
            <v>93075</v>
          </cell>
        </row>
        <row r="3414">
          <cell r="B3414" t="str">
            <v>00</v>
          </cell>
          <cell r="G3414">
            <v>93076</v>
          </cell>
        </row>
        <row r="3415">
          <cell r="B3415" t="str">
            <v>01</v>
          </cell>
          <cell r="G3415">
            <v>93096</v>
          </cell>
        </row>
        <row r="3416">
          <cell r="B3416" t="str">
            <v>01</v>
          </cell>
          <cell r="G3416">
            <v>93097</v>
          </cell>
        </row>
        <row r="3417">
          <cell r="B3417" t="str">
            <v>00</v>
          </cell>
          <cell r="G3417">
            <v>93132</v>
          </cell>
        </row>
        <row r="3418">
          <cell r="B3418" t="str">
            <v>00</v>
          </cell>
          <cell r="G3418">
            <v>93141</v>
          </cell>
        </row>
        <row r="3419">
          <cell r="B3419" t="str">
            <v>00</v>
          </cell>
          <cell r="G3419">
            <v>93142</v>
          </cell>
        </row>
        <row r="3420">
          <cell r="B3420" t="str">
            <v>00</v>
          </cell>
          <cell r="G3420">
            <v>93143</v>
          </cell>
        </row>
        <row r="3421">
          <cell r="B3421" t="str">
            <v>00</v>
          </cell>
          <cell r="G3421">
            <v>93144</v>
          </cell>
        </row>
        <row r="3422">
          <cell r="B3422" t="str">
            <v>00</v>
          </cell>
          <cell r="G3422">
            <v>93145</v>
          </cell>
        </row>
        <row r="3423">
          <cell r="B3423" t="str">
            <v>00</v>
          </cell>
          <cell r="G3423">
            <v>93146</v>
          </cell>
        </row>
        <row r="3424">
          <cell r="B3424" t="str">
            <v>00</v>
          </cell>
          <cell r="G3424">
            <v>93147</v>
          </cell>
        </row>
        <row r="3425">
          <cell r="B3425" t="str">
            <v>00</v>
          </cell>
          <cell r="G3425">
            <v>93148</v>
          </cell>
        </row>
        <row r="3426">
          <cell r="B3426" t="str">
            <v>00</v>
          </cell>
          <cell r="G3426">
            <v>93149</v>
          </cell>
        </row>
        <row r="3427">
          <cell r="B3427" t="str">
            <v>00</v>
          </cell>
          <cell r="G3427">
            <v>93161</v>
          </cell>
        </row>
        <row r="3428">
          <cell r="B3428" t="str">
            <v>00</v>
          </cell>
          <cell r="G3428">
            <v>93162</v>
          </cell>
        </row>
        <row r="3429">
          <cell r="B3429" t="str">
            <v>00</v>
          </cell>
          <cell r="G3429">
            <v>93163</v>
          </cell>
        </row>
        <row r="3430">
          <cell r="B3430" t="str">
            <v>00</v>
          </cell>
          <cell r="G3430">
            <v>93164</v>
          </cell>
        </row>
        <row r="3431">
          <cell r="B3431" t="str">
            <v>00</v>
          </cell>
          <cell r="G3431">
            <v>93165</v>
          </cell>
        </row>
        <row r="3432">
          <cell r="B3432" t="str">
            <v>00</v>
          </cell>
          <cell r="G3432">
            <v>93166</v>
          </cell>
        </row>
        <row r="3433">
          <cell r="B3433" t="str">
            <v>00</v>
          </cell>
          <cell r="G3433">
            <v>93172</v>
          </cell>
        </row>
        <row r="3434">
          <cell r="B3434" t="str">
            <v>02</v>
          </cell>
          <cell r="G3434">
            <v>93178</v>
          </cell>
        </row>
        <row r="3435">
          <cell r="B3435" t="str">
            <v>00</v>
          </cell>
          <cell r="G3435">
            <v>93179</v>
          </cell>
        </row>
        <row r="3436">
          <cell r="B3436" t="str">
            <v>00</v>
          </cell>
          <cell r="G3436">
            <v>93186</v>
          </cell>
        </row>
        <row r="3437">
          <cell r="B3437" t="str">
            <v>00</v>
          </cell>
          <cell r="G3437">
            <v>93186</v>
          </cell>
        </row>
        <row r="3438">
          <cell r="B3438" t="str">
            <v>00</v>
          </cell>
          <cell r="G3438">
            <v>93187</v>
          </cell>
        </row>
        <row r="3439">
          <cell r="B3439" t="str">
            <v>00</v>
          </cell>
          <cell r="G3439">
            <v>93187</v>
          </cell>
        </row>
        <row r="3440">
          <cell r="B3440" t="str">
            <v>00</v>
          </cell>
          <cell r="G3440">
            <v>93194</v>
          </cell>
        </row>
        <row r="3441">
          <cell r="B3441" t="str">
            <v>00</v>
          </cell>
          <cell r="G3441">
            <v>93194</v>
          </cell>
        </row>
        <row r="3442">
          <cell r="B3442" t="str">
            <v>00</v>
          </cell>
          <cell r="G3442">
            <v>93195</v>
          </cell>
        </row>
        <row r="3443">
          <cell r="B3443" t="str">
            <v>00</v>
          </cell>
          <cell r="G3443">
            <v>93195</v>
          </cell>
        </row>
        <row r="3444">
          <cell r="B3444" t="str">
            <v>00</v>
          </cell>
          <cell r="G3444">
            <v>93200</v>
          </cell>
        </row>
        <row r="3445">
          <cell r="B3445" t="str">
            <v>01</v>
          </cell>
          <cell r="G3445">
            <v>93203</v>
          </cell>
        </row>
        <row r="3446">
          <cell r="B3446" t="str">
            <v>00</v>
          </cell>
          <cell r="G3446">
            <v>93204</v>
          </cell>
        </row>
        <row r="3447">
          <cell r="B3447" t="str">
            <v>00</v>
          </cell>
          <cell r="G3447">
            <v>93205</v>
          </cell>
        </row>
        <row r="3448">
          <cell r="B3448" t="str">
            <v>00</v>
          </cell>
          <cell r="G3448">
            <v>93209</v>
          </cell>
        </row>
        <row r="3449">
          <cell r="B3449" t="str">
            <v>00</v>
          </cell>
          <cell r="G3449">
            <v>93211</v>
          </cell>
        </row>
        <row r="3450">
          <cell r="B3450" t="str">
            <v>00</v>
          </cell>
          <cell r="G3450">
            <v>93212</v>
          </cell>
        </row>
        <row r="3451">
          <cell r="B3451" t="str">
            <v>00</v>
          </cell>
          <cell r="G3451">
            <v>93213</v>
          </cell>
        </row>
        <row r="3452">
          <cell r="B3452" t="str">
            <v>00</v>
          </cell>
          <cell r="G3452">
            <v>93239</v>
          </cell>
        </row>
        <row r="3453">
          <cell r="B3453" t="str">
            <v>00</v>
          </cell>
          <cell r="G3453">
            <v>93240</v>
          </cell>
        </row>
        <row r="3454">
          <cell r="B3454" t="str">
            <v>01</v>
          </cell>
          <cell r="G3454">
            <v>93241</v>
          </cell>
        </row>
        <row r="3455">
          <cell r="B3455" t="str">
            <v>00</v>
          </cell>
          <cell r="G3455">
            <v>93272</v>
          </cell>
        </row>
        <row r="3456">
          <cell r="B3456" t="str">
            <v>00</v>
          </cell>
          <cell r="G3456">
            <v>93274</v>
          </cell>
        </row>
        <row r="3457">
          <cell r="B3457" t="str">
            <v>00</v>
          </cell>
          <cell r="G3457">
            <v>93275</v>
          </cell>
        </row>
        <row r="3458">
          <cell r="B3458" t="str">
            <v>00</v>
          </cell>
          <cell r="G3458">
            <v>93277</v>
          </cell>
        </row>
        <row r="3459">
          <cell r="B3459" t="str">
            <v>00</v>
          </cell>
          <cell r="G3459">
            <v>93278</v>
          </cell>
        </row>
        <row r="3460">
          <cell r="B3460" t="str">
            <v>02</v>
          </cell>
          <cell r="G3460">
            <v>93278</v>
          </cell>
        </row>
        <row r="3461">
          <cell r="B3461" t="str">
            <v>03</v>
          </cell>
          <cell r="G3461">
            <v>93283</v>
          </cell>
        </row>
        <row r="3462">
          <cell r="B3462" t="str">
            <v>03</v>
          </cell>
          <cell r="G3462">
            <v>93283</v>
          </cell>
        </row>
        <row r="3463">
          <cell r="B3463" t="str">
            <v>03</v>
          </cell>
          <cell r="G3463">
            <v>93284</v>
          </cell>
        </row>
        <row r="3464">
          <cell r="B3464" t="str">
            <v>03</v>
          </cell>
          <cell r="G3464">
            <v>93284</v>
          </cell>
        </row>
        <row r="3465">
          <cell r="B3465" t="str">
            <v>02</v>
          </cell>
          <cell r="G3465">
            <v>93284</v>
          </cell>
        </row>
        <row r="3466">
          <cell r="B3466" t="str">
            <v>02</v>
          </cell>
          <cell r="G3466">
            <v>93285</v>
          </cell>
        </row>
        <row r="3467">
          <cell r="B3467" t="str">
            <v>02</v>
          </cell>
          <cell r="G3467">
            <v>93286</v>
          </cell>
        </row>
        <row r="3468">
          <cell r="B3468" t="str">
            <v>02</v>
          </cell>
          <cell r="G3468">
            <v>93286</v>
          </cell>
        </row>
        <row r="3469">
          <cell r="B3469" t="str">
            <v>02</v>
          </cell>
          <cell r="G3469">
            <v>93286</v>
          </cell>
        </row>
        <row r="3470">
          <cell r="B3470" t="str">
            <v>02</v>
          </cell>
          <cell r="G3470">
            <v>93288</v>
          </cell>
        </row>
        <row r="3471">
          <cell r="B3471" t="str">
            <v>02</v>
          </cell>
          <cell r="G3471">
            <v>93288</v>
          </cell>
        </row>
        <row r="3472">
          <cell r="B3472" t="str">
            <v>02</v>
          </cell>
          <cell r="G3472">
            <v>93288</v>
          </cell>
        </row>
        <row r="3473">
          <cell r="B3473" t="str">
            <v>00</v>
          </cell>
          <cell r="G3473">
            <v>93289</v>
          </cell>
        </row>
        <row r="3474">
          <cell r="B3474" t="str">
            <v>00</v>
          </cell>
          <cell r="G3474">
            <v>93291</v>
          </cell>
        </row>
        <row r="3475">
          <cell r="B3475" t="str">
            <v>01</v>
          </cell>
          <cell r="G3475">
            <v>93292</v>
          </cell>
        </row>
        <row r="3476">
          <cell r="B3476" t="str">
            <v>00</v>
          </cell>
          <cell r="G3476">
            <v>93293</v>
          </cell>
        </row>
        <row r="3477">
          <cell r="B3477" t="str">
            <v>01</v>
          </cell>
          <cell r="G3477">
            <v>93300</v>
          </cell>
        </row>
        <row r="3478">
          <cell r="B3478" t="str">
            <v>00</v>
          </cell>
          <cell r="G3478">
            <v>93301</v>
          </cell>
        </row>
        <row r="3479">
          <cell r="B3479" t="str">
            <v>00</v>
          </cell>
          <cell r="G3479">
            <v>93303</v>
          </cell>
        </row>
        <row r="3480">
          <cell r="B3480" t="str">
            <v>00</v>
          </cell>
          <cell r="G3480">
            <v>93304</v>
          </cell>
        </row>
        <row r="3481">
          <cell r="B3481" t="str">
            <v>00</v>
          </cell>
          <cell r="G3481">
            <v>93305</v>
          </cell>
        </row>
        <row r="3482">
          <cell r="B3482" t="str">
            <v>00</v>
          </cell>
          <cell r="G3482">
            <v>93307</v>
          </cell>
        </row>
        <row r="3483">
          <cell r="B3483" t="str">
            <v>00</v>
          </cell>
          <cell r="G3483">
            <v>93308</v>
          </cell>
        </row>
        <row r="3484">
          <cell r="B3484" t="str">
            <v>00</v>
          </cell>
          <cell r="G3484">
            <v>93309</v>
          </cell>
        </row>
        <row r="3485">
          <cell r="B3485" t="str">
            <v>00</v>
          </cell>
          <cell r="G3485">
            <v>93311</v>
          </cell>
        </row>
        <row r="3486">
          <cell r="B3486" t="str">
            <v>00</v>
          </cell>
          <cell r="G3486">
            <v>93312</v>
          </cell>
        </row>
        <row r="3487">
          <cell r="B3487" t="str">
            <v>00</v>
          </cell>
          <cell r="G3487">
            <v>93313</v>
          </cell>
        </row>
        <row r="3488">
          <cell r="B3488" t="str">
            <v>00</v>
          </cell>
          <cell r="G3488">
            <v>93314</v>
          </cell>
        </row>
        <row r="3489">
          <cell r="B3489" t="str">
            <v>00</v>
          </cell>
          <cell r="G3489">
            <v>93315</v>
          </cell>
        </row>
        <row r="3490">
          <cell r="B3490" t="str">
            <v>00</v>
          </cell>
          <cell r="G3490">
            <v>93316</v>
          </cell>
        </row>
        <row r="3491">
          <cell r="B3491" t="str">
            <v>00</v>
          </cell>
          <cell r="G3491">
            <v>93317</v>
          </cell>
        </row>
        <row r="3492">
          <cell r="B3492" t="str">
            <v>00</v>
          </cell>
          <cell r="G3492">
            <v>93318</v>
          </cell>
        </row>
        <row r="3493">
          <cell r="B3493" t="str">
            <v>00</v>
          </cell>
          <cell r="G3493">
            <v>93322</v>
          </cell>
        </row>
        <row r="3494">
          <cell r="B3494" t="str">
            <v>00</v>
          </cell>
          <cell r="G3494">
            <v>93323</v>
          </cell>
        </row>
        <row r="3495">
          <cell r="B3495" t="str">
            <v>00</v>
          </cell>
          <cell r="G3495">
            <v>93323</v>
          </cell>
        </row>
        <row r="3496">
          <cell r="B3496" t="str">
            <v>00</v>
          </cell>
          <cell r="G3496">
            <v>93325</v>
          </cell>
        </row>
        <row r="3497">
          <cell r="B3497" t="str">
            <v>00</v>
          </cell>
          <cell r="G3497">
            <v>93326</v>
          </cell>
        </row>
        <row r="3498">
          <cell r="B3498" t="str">
            <v>00</v>
          </cell>
          <cell r="G3498">
            <v>93336</v>
          </cell>
        </row>
        <row r="3499">
          <cell r="B3499" t="str">
            <v>02</v>
          </cell>
          <cell r="G3499">
            <v>93378</v>
          </cell>
        </row>
        <row r="3500">
          <cell r="B3500" t="str">
            <v>03</v>
          </cell>
          <cell r="G3500">
            <v>93379</v>
          </cell>
        </row>
        <row r="3501">
          <cell r="B3501" t="str">
            <v>03</v>
          </cell>
          <cell r="G3501">
            <v>93379</v>
          </cell>
        </row>
        <row r="3502">
          <cell r="B3502" t="str">
            <v>05</v>
          </cell>
          <cell r="G3502">
            <v>93380</v>
          </cell>
        </row>
        <row r="3503">
          <cell r="B3503" t="str">
            <v>05</v>
          </cell>
          <cell r="G3503">
            <v>93380</v>
          </cell>
        </row>
        <row r="3504">
          <cell r="B3504" t="str">
            <v>04</v>
          </cell>
          <cell r="G3504">
            <v>93382</v>
          </cell>
        </row>
        <row r="3505">
          <cell r="B3505" t="str">
            <v>04</v>
          </cell>
          <cell r="G3505">
            <v>93382</v>
          </cell>
        </row>
        <row r="3506">
          <cell r="B3506" t="str">
            <v>04</v>
          </cell>
          <cell r="G3506">
            <v>93382</v>
          </cell>
        </row>
        <row r="3507">
          <cell r="B3507" t="str">
            <v>04</v>
          </cell>
          <cell r="G3507">
            <v>93384</v>
          </cell>
        </row>
        <row r="3508">
          <cell r="B3508" t="str">
            <v>04</v>
          </cell>
          <cell r="G3508">
            <v>93384</v>
          </cell>
        </row>
        <row r="3509">
          <cell r="B3509" t="str">
            <v>02</v>
          </cell>
          <cell r="G3509">
            <v>93386</v>
          </cell>
        </row>
        <row r="3510">
          <cell r="B3510" t="str">
            <v>03</v>
          </cell>
          <cell r="G3510">
            <v>93386</v>
          </cell>
        </row>
        <row r="3511">
          <cell r="B3511" t="str">
            <v>02</v>
          </cell>
          <cell r="G3511">
            <v>93387</v>
          </cell>
        </row>
        <row r="3512">
          <cell r="B3512" t="str">
            <v>02</v>
          </cell>
          <cell r="G3512">
            <v>93387</v>
          </cell>
        </row>
        <row r="3513">
          <cell r="B3513" t="str">
            <v>02</v>
          </cell>
          <cell r="G3513">
            <v>93402</v>
          </cell>
        </row>
        <row r="3514">
          <cell r="B3514" t="str">
            <v>02</v>
          </cell>
          <cell r="G3514">
            <v>93404</v>
          </cell>
        </row>
        <row r="3515">
          <cell r="B3515" t="str">
            <v>03</v>
          </cell>
          <cell r="G3515">
            <v>93405</v>
          </cell>
        </row>
        <row r="3516">
          <cell r="B3516" t="str">
            <v>01</v>
          </cell>
          <cell r="G3516">
            <v>93406</v>
          </cell>
        </row>
        <row r="3517">
          <cell r="B3517" t="str">
            <v>01</v>
          </cell>
          <cell r="G3517">
            <v>93407</v>
          </cell>
        </row>
        <row r="3518">
          <cell r="B3518" t="str">
            <v>00</v>
          </cell>
          <cell r="G3518">
            <v>93408</v>
          </cell>
        </row>
        <row r="3519">
          <cell r="B3519" t="str">
            <v>01</v>
          </cell>
          <cell r="G3519">
            <v>93409</v>
          </cell>
        </row>
        <row r="3520">
          <cell r="B3520" t="str">
            <v>01</v>
          </cell>
          <cell r="G3520">
            <v>93410</v>
          </cell>
        </row>
        <row r="3521">
          <cell r="B3521" t="str">
            <v>00</v>
          </cell>
          <cell r="G3521">
            <v>93415</v>
          </cell>
        </row>
        <row r="3522">
          <cell r="B3522" t="str">
            <v>00</v>
          </cell>
          <cell r="G3522">
            <v>93415</v>
          </cell>
        </row>
        <row r="3523">
          <cell r="B3523" t="str">
            <v>00</v>
          </cell>
          <cell r="G3523">
            <v>93416</v>
          </cell>
        </row>
        <row r="3524">
          <cell r="B3524" t="str">
            <v>00</v>
          </cell>
          <cell r="G3524">
            <v>93416</v>
          </cell>
        </row>
        <row r="3525">
          <cell r="B3525" t="str">
            <v>00</v>
          </cell>
          <cell r="G3525">
            <v>93417</v>
          </cell>
        </row>
        <row r="3526">
          <cell r="B3526" t="str">
            <v>00</v>
          </cell>
          <cell r="G3526">
            <v>93419</v>
          </cell>
        </row>
        <row r="3527">
          <cell r="B3527" t="str">
            <v>00</v>
          </cell>
          <cell r="G3527">
            <v>93471</v>
          </cell>
        </row>
        <row r="3528">
          <cell r="B3528" t="str">
            <v>00</v>
          </cell>
          <cell r="G3528">
            <v>93504</v>
          </cell>
        </row>
        <row r="3529">
          <cell r="B3529" t="str">
            <v>00</v>
          </cell>
          <cell r="G3529">
            <v>93511</v>
          </cell>
        </row>
        <row r="3530">
          <cell r="B3530" t="str">
            <v>00</v>
          </cell>
          <cell r="G3530">
            <v>93512</v>
          </cell>
        </row>
        <row r="3531">
          <cell r="B3531" t="str">
            <v>00</v>
          </cell>
          <cell r="G3531">
            <v>93513</v>
          </cell>
        </row>
        <row r="3532">
          <cell r="B3532" t="str">
            <v>00</v>
          </cell>
          <cell r="G3532">
            <v>93516</v>
          </cell>
        </row>
        <row r="3533">
          <cell r="B3533" t="str">
            <v>00</v>
          </cell>
          <cell r="G3533">
            <v>93529</v>
          </cell>
        </row>
        <row r="3534">
          <cell r="B3534" t="str">
            <v>02</v>
          </cell>
          <cell r="G3534">
            <v>93537</v>
          </cell>
        </row>
        <row r="3535">
          <cell r="B3535" t="str">
            <v>00</v>
          </cell>
          <cell r="G3535">
            <v>93574</v>
          </cell>
        </row>
        <row r="3536">
          <cell r="B3536" t="str">
            <v>00</v>
          </cell>
          <cell r="G3536">
            <v>93582</v>
          </cell>
        </row>
        <row r="3537">
          <cell r="B3537" t="str">
            <v>00</v>
          </cell>
          <cell r="G3537">
            <v>93586</v>
          </cell>
        </row>
        <row r="3538">
          <cell r="B3538" t="str">
            <v>00</v>
          </cell>
          <cell r="G3538">
            <v>93594</v>
          </cell>
        </row>
        <row r="3539">
          <cell r="B3539" t="str">
            <v>00</v>
          </cell>
          <cell r="G3539">
            <v>93595</v>
          </cell>
        </row>
        <row r="3540">
          <cell r="B3540" t="str">
            <v>00</v>
          </cell>
          <cell r="G3540">
            <v>93596</v>
          </cell>
        </row>
        <row r="3541">
          <cell r="B3541" t="str">
            <v>00</v>
          </cell>
          <cell r="G3541">
            <v>93600</v>
          </cell>
        </row>
        <row r="3542">
          <cell r="B3542" t="str">
            <v>00</v>
          </cell>
          <cell r="G3542">
            <v>93614</v>
          </cell>
        </row>
        <row r="3543">
          <cell r="B3543" t="str">
            <v>00</v>
          </cell>
          <cell r="G3543">
            <v>93615</v>
          </cell>
        </row>
        <row r="3544">
          <cell r="B3544" t="str">
            <v>00</v>
          </cell>
          <cell r="G3544">
            <v>93616</v>
          </cell>
        </row>
        <row r="3545">
          <cell r="B3545" t="str">
            <v>00</v>
          </cell>
          <cell r="G3545">
            <v>93617</v>
          </cell>
        </row>
        <row r="3546">
          <cell r="B3546" t="str">
            <v>00</v>
          </cell>
          <cell r="G3546">
            <v>93618</v>
          </cell>
        </row>
        <row r="3547">
          <cell r="B3547" t="str">
            <v>00</v>
          </cell>
          <cell r="G3547">
            <v>93619</v>
          </cell>
        </row>
        <row r="3548">
          <cell r="B3548" t="str">
            <v>00</v>
          </cell>
          <cell r="G3548">
            <v>93619</v>
          </cell>
        </row>
        <row r="3549">
          <cell r="B3549" t="str">
            <v>00</v>
          </cell>
          <cell r="G3549">
            <v>93620</v>
          </cell>
        </row>
        <row r="3550">
          <cell r="B3550" t="str">
            <v>00</v>
          </cell>
          <cell r="G3550">
            <v>93621</v>
          </cell>
        </row>
        <row r="3551">
          <cell r="B3551" t="str">
            <v>00</v>
          </cell>
          <cell r="G3551">
            <v>93622</v>
          </cell>
        </row>
        <row r="3552">
          <cell r="B3552" t="str">
            <v>00</v>
          </cell>
          <cell r="G3552">
            <v>93624</v>
          </cell>
        </row>
        <row r="3553">
          <cell r="B3553" t="str">
            <v>00</v>
          </cell>
          <cell r="G3553">
            <v>93625</v>
          </cell>
        </row>
        <row r="3554">
          <cell r="B3554" t="str">
            <v>00</v>
          </cell>
          <cell r="G3554">
            <v>93649</v>
          </cell>
        </row>
        <row r="3555">
          <cell r="B3555" t="str">
            <v>00</v>
          </cell>
          <cell r="G3555">
            <v>93650</v>
          </cell>
        </row>
        <row r="3556">
          <cell r="B3556" t="str">
            <v>00</v>
          </cell>
          <cell r="G3556">
            <v>93659</v>
          </cell>
        </row>
        <row r="3557">
          <cell r="B3557" t="str">
            <v>00</v>
          </cell>
          <cell r="G3557">
            <v>93663</v>
          </cell>
        </row>
        <row r="3558">
          <cell r="B3558" t="str">
            <v>00</v>
          </cell>
          <cell r="G3558">
            <v>93664</v>
          </cell>
        </row>
        <row r="3559">
          <cell r="B3559" t="str">
            <v>01</v>
          </cell>
          <cell r="G3559">
            <v>93665</v>
          </cell>
        </row>
        <row r="3560">
          <cell r="B3560" t="str">
            <v>00</v>
          </cell>
          <cell r="G3560">
            <v>93668</v>
          </cell>
        </row>
        <row r="3561">
          <cell r="B3561" t="str">
            <v>00</v>
          </cell>
          <cell r="G3561">
            <v>93669</v>
          </cell>
        </row>
        <row r="3562">
          <cell r="B3562" t="str">
            <v>00</v>
          </cell>
          <cell r="G3562">
            <v>93671</v>
          </cell>
        </row>
        <row r="3563">
          <cell r="B3563" t="str">
            <v>00</v>
          </cell>
          <cell r="G3563">
            <v>93672</v>
          </cell>
        </row>
        <row r="3564">
          <cell r="B3564" t="str">
            <v>00</v>
          </cell>
          <cell r="G3564">
            <v>93673</v>
          </cell>
        </row>
        <row r="3565">
          <cell r="B3565" t="str">
            <v>00</v>
          </cell>
          <cell r="G3565">
            <v>93674</v>
          </cell>
        </row>
        <row r="3566">
          <cell r="B3566" t="str">
            <v>00</v>
          </cell>
          <cell r="G3566">
            <v>93687</v>
          </cell>
        </row>
        <row r="3567">
          <cell r="B3567" t="str">
            <v>00</v>
          </cell>
          <cell r="G3567">
            <v>93697</v>
          </cell>
        </row>
        <row r="3568">
          <cell r="B3568" t="str">
            <v>00</v>
          </cell>
          <cell r="G3568">
            <v>93702</v>
          </cell>
        </row>
        <row r="3569">
          <cell r="B3569" t="str">
            <v>00</v>
          </cell>
          <cell r="G3569">
            <v>93704</v>
          </cell>
        </row>
        <row r="3570">
          <cell r="B3570" t="str">
            <v>00</v>
          </cell>
          <cell r="G3570">
            <v>93706</v>
          </cell>
        </row>
        <row r="3571">
          <cell r="B3571" t="str">
            <v>00</v>
          </cell>
          <cell r="G3571">
            <v>93709</v>
          </cell>
        </row>
        <row r="3572">
          <cell r="B3572" t="str">
            <v>00</v>
          </cell>
          <cell r="G3572">
            <v>93716</v>
          </cell>
        </row>
        <row r="3573">
          <cell r="B3573" t="str">
            <v>00</v>
          </cell>
          <cell r="G3573">
            <v>93717</v>
          </cell>
        </row>
        <row r="3574">
          <cell r="B3574" t="str">
            <v>00</v>
          </cell>
          <cell r="G3574">
            <v>93719</v>
          </cell>
        </row>
        <row r="3575">
          <cell r="B3575" t="str">
            <v>00</v>
          </cell>
          <cell r="G3575">
            <v>93720</v>
          </cell>
        </row>
        <row r="3576">
          <cell r="B3576" t="str">
            <v>00</v>
          </cell>
          <cell r="G3576">
            <v>93721</v>
          </cell>
        </row>
        <row r="3577">
          <cell r="B3577" t="str">
            <v>00</v>
          </cell>
          <cell r="G3577">
            <v>93776</v>
          </cell>
        </row>
        <row r="3578">
          <cell r="B3578" t="str">
            <v>00</v>
          </cell>
          <cell r="G3578">
            <v>93861</v>
          </cell>
        </row>
        <row r="3579">
          <cell r="B3579" t="str">
            <v>00</v>
          </cell>
          <cell r="G3579">
            <v>93861</v>
          </cell>
        </row>
        <row r="3580">
          <cell r="B3580" t="str">
            <v>00</v>
          </cell>
          <cell r="G3580">
            <v>93976</v>
          </cell>
        </row>
        <row r="3581">
          <cell r="B3581" t="str">
            <v>01</v>
          </cell>
          <cell r="G3581">
            <v>94014</v>
          </cell>
        </row>
        <row r="3582">
          <cell r="B3582" t="str">
            <v>00</v>
          </cell>
          <cell r="G3582">
            <v>94015</v>
          </cell>
        </row>
        <row r="3583">
          <cell r="B3583" t="str">
            <v>00</v>
          </cell>
          <cell r="G3583">
            <v>94020</v>
          </cell>
        </row>
        <row r="3584">
          <cell r="B3584" t="str">
            <v>02</v>
          </cell>
          <cell r="G3584">
            <v>94034</v>
          </cell>
        </row>
        <row r="3585">
          <cell r="B3585" t="str">
            <v>02</v>
          </cell>
          <cell r="G3585">
            <v>94034</v>
          </cell>
        </row>
        <row r="3586">
          <cell r="B3586" t="str">
            <v>02</v>
          </cell>
          <cell r="G3586">
            <v>94035</v>
          </cell>
        </row>
        <row r="3587">
          <cell r="B3587" t="str">
            <v>02</v>
          </cell>
          <cell r="G3587">
            <v>94035</v>
          </cell>
        </row>
        <row r="3588">
          <cell r="B3588" t="str">
            <v>00</v>
          </cell>
          <cell r="G3588">
            <v>94037</v>
          </cell>
        </row>
        <row r="3589">
          <cell r="B3589" t="str">
            <v>00</v>
          </cell>
          <cell r="G3589">
            <v>94037</v>
          </cell>
        </row>
        <row r="3590">
          <cell r="B3590" t="str">
            <v>02</v>
          </cell>
          <cell r="G3590">
            <v>94038</v>
          </cell>
        </row>
        <row r="3591">
          <cell r="B3591" t="str">
            <v>02</v>
          </cell>
          <cell r="G3591">
            <v>94038</v>
          </cell>
        </row>
        <row r="3592">
          <cell r="B3592" t="str">
            <v>01</v>
          </cell>
          <cell r="G3592">
            <v>94046</v>
          </cell>
        </row>
        <row r="3593">
          <cell r="B3593" t="str">
            <v>00</v>
          </cell>
          <cell r="G3593">
            <v>94047</v>
          </cell>
        </row>
        <row r="3594">
          <cell r="B3594" t="str">
            <v>00</v>
          </cell>
          <cell r="G3594">
            <v>94048</v>
          </cell>
        </row>
        <row r="3595">
          <cell r="B3595" t="str">
            <v>00</v>
          </cell>
          <cell r="G3595">
            <v>94049</v>
          </cell>
        </row>
        <row r="3596">
          <cell r="B3596" t="str">
            <v>00</v>
          </cell>
          <cell r="G3596">
            <v>94050</v>
          </cell>
        </row>
        <row r="3597">
          <cell r="B3597" t="str">
            <v>00</v>
          </cell>
          <cell r="G3597">
            <v>94052</v>
          </cell>
        </row>
        <row r="3598">
          <cell r="B3598" t="str">
            <v>00</v>
          </cell>
          <cell r="G3598">
            <v>94053</v>
          </cell>
        </row>
        <row r="3599">
          <cell r="B3599" t="str">
            <v>00</v>
          </cell>
          <cell r="G3599">
            <v>94054</v>
          </cell>
        </row>
        <row r="3600">
          <cell r="B3600" t="str">
            <v>03</v>
          </cell>
          <cell r="G3600">
            <v>94056</v>
          </cell>
        </row>
        <row r="3601">
          <cell r="B3601" t="str">
            <v>03</v>
          </cell>
          <cell r="G3601">
            <v>94056</v>
          </cell>
        </row>
        <row r="3602">
          <cell r="B3602" t="str">
            <v>00</v>
          </cell>
          <cell r="G3602">
            <v>94058</v>
          </cell>
        </row>
        <row r="3603">
          <cell r="B3603" t="str">
            <v>00</v>
          </cell>
          <cell r="G3603">
            <v>94058</v>
          </cell>
        </row>
        <row r="3604">
          <cell r="B3604" t="str">
            <v>01</v>
          </cell>
          <cell r="G3604">
            <v>94059</v>
          </cell>
        </row>
        <row r="3605">
          <cell r="B3605" t="str">
            <v>01</v>
          </cell>
          <cell r="G3605">
            <v>94060</v>
          </cell>
        </row>
        <row r="3606">
          <cell r="B3606" t="str">
            <v>01</v>
          </cell>
          <cell r="G3606">
            <v>94060</v>
          </cell>
        </row>
        <row r="3607">
          <cell r="B3607" t="str">
            <v>02</v>
          </cell>
          <cell r="G3607">
            <v>94061</v>
          </cell>
        </row>
        <row r="3608">
          <cell r="B3608" t="str">
            <v>02</v>
          </cell>
          <cell r="G3608">
            <v>94061</v>
          </cell>
        </row>
        <row r="3609">
          <cell r="B3609" t="str">
            <v>00</v>
          </cell>
          <cell r="G3609">
            <v>94062</v>
          </cell>
        </row>
        <row r="3610">
          <cell r="B3610" t="str">
            <v>00</v>
          </cell>
          <cell r="G3610">
            <v>94063</v>
          </cell>
        </row>
        <row r="3611">
          <cell r="B3611" t="str">
            <v>00</v>
          </cell>
          <cell r="G3611">
            <v>94064</v>
          </cell>
        </row>
        <row r="3612">
          <cell r="B3612" t="str">
            <v>00</v>
          </cell>
          <cell r="G3612">
            <v>94065</v>
          </cell>
        </row>
        <row r="3613">
          <cell r="B3613" t="str">
            <v>00</v>
          </cell>
          <cell r="G3613">
            <v>94066</v>
          </cell>
        </row>
        <row r="3614">
          <cell r="B3614" t="str">
            <v>00</v>
          </cell>
          <cell r="G3614">
            <v>94067</v>
          </cell>
        </row>
        <row r="3615">
          <cell r="B3615" t="str">
            <v>00</v>
          </cell>
          <cell r="G3615">
            <v>94070</v>
          </cell>
        </row>
        <row r="3616">
          <cell r="B3616" t="str">
            <v>00</v>
          </cell>
          <cell r="G3616">
            <v>94071</v>
          </cell>
        </row>
        <row r="3617">
          <cell r="B3617" t="str">
            <v>00</v>
          </cell>
          <cell r="G3617">
            <v>94072</v>
          </cell>
        </row>
        <row r="3618">
          <cell r="B3618" t="str">
            <v>00</v>
          </cell>
          <cell r="G3618">
            <v>94073</v>
          </cell>
        </row>
        <row r="3619">
          <cell r="B3619" t="str">
            <v>00</v>
          </cell>
          <cell r="G3619">
            <v>94074</v>
          </cell>
        </row>
        <row r="3620">
          <cell r="B3620" t="str">
            <v>00</v>
          </cell>
          <cell r="G3620">
            <v>94076</v>
          </cell>
        </row>
        <row r="3621">
          <cell r="B3621" t="str">
            <v>00</v>
          </cell>
          <cell r="G3621">
            <v>94078</v>
          </cell>
        </row>
        <row r="3622">
          <cell r="B3622" t="str">
            <v>02</v>
          </cell>
          <cell r="G3622">
            <v>94081</v>
          </cell>
        </row>
        <row r="3623">
          <cell r="B3623" t="str">
            <v>02</v>
          </cell>
          <cell r="G3623">
            <v>94081</v>
          </cell>
        </row>
        <row r="3624">
          <cell r="B3624" t="str">
            <v>00</v>
          </cell>
          <cell r="G3624">
            <v>94083</v>
          </cell>
        </row>
        <row r="3625">
          <cell r="B3625" t="str">
            <v>00</v>
          </cell>
          <cell r="G3625">
            <v>94083</v>
          </cell>
        </row>
        <row r="3626">
          <cell r="B3626" t="str">
            <v>01</v>
          </cell>
          <cell r="G3626">
            <v>94084</v>
          </cell>
        </row>
        <row r="3627">
          <cell r="B3627" t="str">
            <v>00</v>
          </cell>
          <cell r="G3627">
            <v>94085</v>
          </cell>
        </row>
        <row r="3628">
          <cell r="B3628" t="str">
            <v>00</v>
          </cell>
          <cell r="G3628">
            <v>94086</v>
          </cell>
        </row>
        <row r="3629">
          <cell r="B3629" t="str">
            <v>00</v>
          </cell>
          <cell r="G3629">
            <v>94087</v>
          </cell>
        </row>
        <row r="3630">
          <cell r="B3630" t="str">
            <v>01</v>
          </cell>
          <cell r="G3630">
            <v>94088</v>
          </cell>
        </row>
        <row r="3631">
          <cell r="B3631" t="str">
            <v>01</v>
          </cell>
          <cell r="G3631">
            <v>94088</v>
          </cell>
        </row>
        <row r="3632">
          <cell r="B3632" t="str">
            <v>01</v>
          </cell>
          <cell r="G3632">
            <v>94089</v>
          </cell>
        </row>
        <row r="3633">
          <cell r="B3633" t="str">
            <v>01</v>
          </cell>
          <cell r="G3633">
            <v>94089</v>
          </cell>
        </row>
        <row r="3634">
          <cell r="B3634" t="str">
            <v>01</v>
          </cell>
          <cell r="G3634">
            <v>94090</v>
          </cell>
        </row>
        <row r="3635">
          <cell r="B3635" t="str">
            <v>01</v>
          </cell>
          <cell r="G3635">
            <v>94090</v>
          </cell>
        </row>
        <row r="3636">
          <cell r="B3636" t="str">
            <v>02</v>
          </cell>
          <cell r="G3636">
            <v>94091</v>
          </cell>
        </row>
        <row r="3637">
          <cell r="B3637" t="str">
            <v>02</v>
          </cell>
          <cell r="G3637">
            <v>94091</v>
          </cell>
        </row>
        <row r="3638">
          <cell r="B3638" t="str">
            <v>00</v>
          </cell>
          <cell r="G3638">
            <v>94093</v>
          </cell>
        </row>
        <row r="3639">
          <cell r="B3639" t="str">
            <v>00</v>
          </cell>
          <cell r="G3639">
            <v>94093</v>
          </cell>
        </row>
        <row r="3640">
          <cell r="B3640" t="str">
            <v>00</v>
          </cell>
          <cell r="G3640">
            <v>94095</v>
          </cell>
        </row>
        <row r="3641">
          <cell r="B3641" t="str">
            <v>00</v>
          </cell>
          <cell r="G3641">
            <v>94095</v>
          </cell>
        </row>
        <row r="3642">
          <cell r="B3642" t="str">
            <v>01</v>
          </cell>
          <cell r="G3642">
            <v>94096</v>
          </cell>
        </row>
        <row r="3643">
          <cell r="B3643" t="str">
            <v>00</v>
          </cell>
          <cell r="G3643">
            <v>94097</v>
          </cell>
        </row>
        <row r="3644">
          <cell r="B3644" t="str">
            <v>00</v>
          </cell>
          <cell r="G3644">
            <v>94098</v>
          </cell>
        </row>
        <row r="3645">
          <cell r="B3645" t="str">
            <v>00</v>
          </cell>
          <cell r="G3645">
            <v>94099</v>
          </cell>
        </row>
        <row r="3646">
          <cell r="B3646" t="str">
            <v>01</v>
          </cell>
          <cell r="G3646">
            <v>94100</v>
          </cell>
        </row>
        <row r="3647">
          <cell r="B3647" t="str">
            <v>00</v>
          </cell>
          <cell r="G3647">
            <v>94101</v>
          </cell>
        </row>
        <row r="3648">
          <cell r="B3648" t="str">
            <v>02</v>
          </cell>
          <cell r="G3648">
            <v>94103</v>
          </cell>
        </row>
        <row r="3649">
          <cell r="B3649" t="str">
            <v>02</v>
          </cell>
          <cell r="G3649">
            <v>94103</v>
          </cell>
        </row>
        <row r="3650">
          <cell r="B3650" t="str">
            <v>00</v>
          </cell>
          <cell r="G3650">
            <v>94105</v>
          </cell>
        </row>
        <row r="3651">
          <cell r="B3651" t="str">
            <v>00</v>
          </cell>
          <cell r="G3651">
            <v>94105</v>
          </cell>
        </row>
        <row r="3652">
          <cell r="B3652" t="str">
            <v>01</v>
          </cell>
          <cell r="G3652">
            <v>94106</v>
          </cell>
        </row>
        <row r="3653">
          <cell r="B3653" t="str">
            <v>01</v>
          </cell>
          <cell r="G3653">
            <v>94106</v>
          </cell>
        </row>
        <row r="3654">
          <cell r="B3654" t="str">
            <v>01</v>
          </cell>
          <cell r="G3654">
            <v>94107</v>
          </cell>
        </row>
        <row r="3655">
          <cell r="B3655" t="str">
            <v>01</v>
          </cell>
          <cell r="G3655">
            <v>94107</v>
          </cell>
        </row>
        <row r="3656">
          <cell r="B3656" t="str">
            <v>01</v>
          </cell>
          <cell r="G3656">
            <v>94108</v>
          </cell>
        </row>
        <row r="3657">
          <cell r="B3657" t="str">
            <v>01</v>
          </cell>
          <cell r="G3657">
            <v>94109</v>
          </cell>
        </row>
        <row r="3658">
          <cell r="B3658" t="str">
            <v>00</v>
          </cell>
          <cell r="G3658">
            <v>94110</v>
          </cell>
        </row>
        <row r="3659">
          <cell r="B3659" t="str">
            <v>01</v>
          </cell>
          <cell r="G3659">
            <v>94111</v>
          </cell>
        </row>
        <row r="3660">
          <cell r="B3660" t="str">
            <v>00</v>
          </cell>
          <cell r="G3660">
            <v>94112</v>
          </cell>
        </row>
        <row r="3661">
          <cell r="B3661" t="str">
            <v>00</v>
          </cell>
          <cell r="G3661">
            <v>94113</v>
          </cell>
        </row>
        <row r="3662">
          <cell r="B3662" t="str">
            <v>00</v>
          </cell>
          <cell r="G3662">
            <v>94114</v>
          </cell>
        </row>
        <row r="3663">
          <cell r="B3663" t="str">
            <v>00</v>
          </cell>
          <cell r="G3663">
            <v>94115</v>
          </cell>
        </row>
        <row r="3664">
          <cell r="B3664" t="str">
            <v>00</v>
          </cell>
          <cell r="G3664">
            <v>94116</v>
          </cell>
        </row>
        <row r="3665">
          <cell r="B3665" t="str">
            <v>00</v>
          </cell>
          <cell r="G3665">
            <v>94117</v>
          </cell>
        </row>
        <row r="3666">
          <cell r="B3666" t="str">
            <v>00</v>
          </cell>
          <cell r="G3666">
            <v>94118</v>
          </cell>
        </row>
        <row r="3667">
          <cell r="B3667" t="str">
            <v>00</v>
          </cell>
          <cell r="G3667">
            <v>94119</v>
          </cell>
        </row>
        <row r="3668">
          <cell r="B3668" t="str">
            <v>00</v>
          </cell>
          <cell r="G3668">
            <v>94121</v>
          </cell>
        </row>
        <row r="3669">
          <cell r="B3669" t="str">
            <v>00</v>
          </cell>
          <cell r="G3669">
            <v>94122</v>
          </cell>
        </row>
        <row r="3670">
          <cell r="B3670" t="str">
            <v>01</v>
          </cell>
          <cell r="G3670">
            <v>94124</v>
          </cell>
        </row>
        <row r="3671">
          <cell r="B3671" t="str">
            <v>00</v>
          </cell>
          <cell r="G3671">
            <v>94125</v>
          </cell>
        </row>
        <row r="3672">
          <cell r="B3672" t="str">
            <v>00</v>
          </cell>
          <cell r="G3672">
            <v>94126</v>
          </cell>
        </row>
        <row r="3673">
          <cell r="B3673" t="str">
            <v>01</v>
          </cell>
          <cell r="G3673">
            <v>94127</v>
          </cell>
        </row>
        <row r="3674">
          <cell r="B3674" t="str">
            <v>01</v>
          </cell>
          <cell r="G3674">
            <v>94127</v>
          </cell>
        </row>
        <row r="3675">
          <cell r="B3675" t="str">
            <v>01</v>
          </cell>
          <cell r="G3675">
            <v>94128</v>
          </cell>
        </row>
        <row r="3676">
          <cell r="B3676" t="str">
            <v>01</v>
          </cell>
          <cell r="G3676">
            <v>94128</v>
          </cell>
        </row>
        <row r="3677">
          <cell r="B3677" t="str">
            <v>01</v>
          </cell>
          <cell r="G3677">
            <v>94128</v>
          </cell>
        </row>
        <row r="3678">
          <cell r="B3678" t="str">
            <v>01</v>
          </cell>
          <cell r="G3678">
            <v>94129</v>
          </cell>
        </row>
        <row r="3679">
          <cell r="B3679" t="str">
            <v>01</v>
          </cell>
          <cell r="G3679">
            <v>94129</v>
          </cell>
        </row>
        <row r="3680">
          <cell r="B3680" t="str">
            <v>01</v>
          </cell>
          <cell r="G3680">
            <v>94131</v>
          </cell>
        </row>
        <row r="3681">
          <cell r="B3681" t="str">
            <v>01</v>
          </cell>
          <cell r="G3681">
            <v>94131</v>
          </cell>
        </row>
        <row r="3682">
          <cell r="B3682" t="str">
            <v>01</v>
          </cell>
          <cell r="G3682">
            <v>94131</v>
          </cell>
        </row>
        <row r="3683">
          <cell r="B3683" t="str">
            <v>00</v>
          </cell>
          <cell r="G3683">
            <v>94133</v>
          </cell>
        </row>
        <row r="3684">
          <cell r="B3684" t="str">
            <v>00</v>
          </cell>
          <cell r="G3684">
            <v>94133</v>
          </cell>
        </row>
        <row r="3685">
          <cell r="B3685" t="str">
            <v>00</v>
          </cell>
          <cell r="G3685">
            <v>94133</v>
          </cell>
        </row>
        <row r="3686">
          <cell r="B3686" t="str">
            <v>00</v>
          </cell>
          <cell r="G3686">
            <v>94150</v>
          </cell>
        </row>
        <row r="3687">
          <cell r="B3687" t="str">
            <v>00</v>
          </cell>
          <cell r="G3687">
            <v>94151</v>
          </cell>
        </row>
        <row r="3688">
          <cell r="B3688" t="str">
            <v>01</v>
          </cell>
          <cell r="G3688">
            <v>94152</v>
          </cell>
        </row>
        <row r="3689">
          <cell r="B3689" t="str">
            <v>00</v>
          </cell>
          <cell r="G3689">
            <v>94154</v>
          </cell>
        </row>
        <row r="3690">
          <cell r="B3690" t="str">
            <v>01</v>
          </cell>
          <cell r="G3690">
            <v>94155</v>
          </cell>
        </row>
        <row r="3691">
          <cell r="B3691" t="str">
            <v>01</v>
          </cell>
          <cell r="G3691">
            <v>94156</v>
          </cell>
        </row>
        <row r="3692">
          <cell r="B3692" t="str">
            <v>01</v>
          </cell>
          <cell r="G3692">
            <v>94157</v>
          </cell>
        </row>
        <row r="3693">
          <cell r="B3693" t="str">
            <v>00</v>
          </cell>
          <cell r="G3693">
            <v>94162</v>
          </cell>
        </row>
        <row r="3694">
          <cell r="B3694" t="str">
            <v>00</v>
          </cell>
          <cell r="G3694">
            <v>94166</v>
          </cell>
        </row>
        <row r="3695">
          <cell r="B3695" t="str">
            <v>00</v>
          </cell>
          <cell r="G3695">
            <v>94167</v>
          </cell>
        </row>
        <row r="3696">
          <cell r="B3696" t="str">
            <v>00</v>
          </cell>
          <cell r="G3696">
            <v>94195</v>
          </cell>
        </row>
        <row r="3697">
          <cell r="B3697" t="str">
            <v>00</v>
          </cell>
          <cell r="G3697">
            <v>94196</v>
          </cell>
        </row>
        <row r="3698">
          <cell r="B3698" t="str">
            <v>00</v>
          </cell>
          <cell r="G3698">
            <v>94197</v>
          </cell>
        </row>
        <row r="3699">
          <cell r="B3699" t="str">
            <v>00</v>
          </cell>
          <cell r="G3699">
            <v>94198</v>
          </cell>
        </row>
        <row r="3700">
          <cell r="B3700" t="str">
            <v>00</v>
          </cell>
          <cell r="G3700">
            <v>94199</v>
          </cell>
        </row>
        <row r="3701">
          <cell r="B3701" t="str">
            <v>00</v>
          </cell>
          <cell r="G3701">
            <v>94200</v>
          </cell>
        </row>
        <row r="3702">
          <cell r="B3702" t="str">
            <v>01</v>
          </cell>
          <cell r="G3702">
            <v>94201</v>
          </cell>
        </row>
        <row r="3703">
          <cell r="B3703" t="str">
            <v>00</v>
          </cell>
          <cell r="G3703">
            <v>94202</v>
          </cell>
        </row>
        <row r="3704">
          <cell r="B3704" t="str">
            <v>00</v>
          </cell>
          <cell r="G3704">
            <v>94204</v>
          </cell>
        </row>
        <row r="3705">
          <cell r="B3705" t="str">
            <v>01</v>
          </cell>
          <cell r="G3705">
            <v>94205</v>
          </cell>
        </row>
        <row r="3706">
          <cell r="B3706" t="str">
            <v>01</v>
          </cell>
          <cell r="G3706">
            <v>94208</v>
          </cell>
        </row>
        <row r="3707">
          <cell r="B3707" t="str">
            <v>01</v>
          </cell>
          <cell r="G3707">
            <v>94210</v>
          </cell>
        </row>
        <row r="3708">
          <cell r="B3708" t="str">
            <v>00</v>
          </cell>
          <cell r="G3708">
            <v>94211</v>
          </cell>
        </row>
        <row r="3709">
          <cell r="B3709" t="str">
            <v>00</v>
          </cell>
          <cell r="G3709">
            <v>94212</v>
          </cell>
        </row>
        <row r="3710">
          <cell r="B3710" t="str">
            <v>00</v>
          </cell>
          <cell r="G3710">
            <v>94213</v>
          </cell>
        </row>
        <row r="3711">
          <cell r="B3711" t="str">
            <v>00</v>
          </cell>
          <cell r="G3711">
            <v>94226</v>
          </cell>
        </row>
        <row r="3712">
          <cell r="B3712" t="str">
            <v>00</v>
          </cell>
          <cell r="G3712">
            <v>94227</v>
          </cell>
        </row>
        <row r="3713">
          <cell r="B3713" t="str">
            <v>00</v>
          </cell>
          <cell r="G3713">
            <v>94233</v>
          </cell>
        </row>
        <row r="3714">
          <cell r="B3714" t="str">
            <v>00</v>
          </cell>
          <cell r="G3714">
            <v>94234</v>
          </cell>
        </row>
        <row r="3715">
          <cell r="B3715" t="str">
            <v>00</v>
          </cell>
          <cell r="G3715">
            <v>94235</v>
          </cell>
        </row>
        <row r="3716">
          <cell r="B3716" t="str">
            <v>00</v>
          </cell>
          <cell r="G3716">
            <v>94241</v>
          </cell>
        </row>
        <row r="3717">
          <cell r="B3717" t="str">
            <v>00</v>
          </cell>
          <cell r="G3717">
            <v>94242</v>
          </cell>
        </row>
        <row r="3718">
          <cell r="B3718" t="str">
            <v>00</v>
          </cell>
          <cell r="G3718">
            <v>94243</v>
          </cell>
        </row>
        <row r="3719">
          <cell r="B3719" t="str">
            <v>00</v>
          </cell>
          <cell r="G3719">
            <v>94244</v>
          </cell>
        </row>
        <row r="3720">
          <cell r="B3720" t="str">
            <v>00</v>
          </cell>
          <cell r="G3720">
            <v>94245</v>
          </cell>
        </row>
        <row r="3721">
          <cell r="B3721" t="str">
            <v>00</v>
          </cell>
          <cell r="G3721">
            <v>94246</v>
          </cell>
        </row>
        <row r="3722">
          <cell r="B3722" t="str">
            <v>00</v>
          </cell>
          <cell r="G3722">
            <v>94247</v>
          </cell>
        </row>
        <row r="3723">
          <cell r="B3723" t="str">
            <v>00</v>
          </cell>
          <cell r="G3723">
            <v>94248</v>
          </cell>
        </row>
        <row r="3724">
          <cell r="B3724" t="str">
            <v>00</v>
          </cell>
          <cell r="G3724">
            <v>94249</v>
          </cell>
        </row>
        <row r="3725">
          <cell r="B3725" t="str">
            <v>00</v>
          </cell>
          <cell r="G3725">
            <v>94250</v>
          </cell>
        </row>
        <row r="3726">
          <cell r="B3726" t="str">
            <v>00</v>
          </cell>
          <cell r="G3726">
            <v>94251</v>
          </cell>
        </row>
        <row r="3727">
          <cell r="B3727" t="str">
            <v>00</v>
          </cell>
          <cell r="G3727">
            <v>94252</v>
          </cell>
        </row>
        <row r="3728">
          <cell r="B3728" t="str">
            <v>00</v>
          </cell>
          <cell r="G3728">
            <v>94269</v>
          </cell>
        </row>
        <row r="3729">
          <cell r="B3729" t="str">
            <v>00</v>
          </cell>
          <cell r="G3729">
            <v>94270</v>
          </cell>
        </row>
        <row r="3730">
          <cell r="B3730" t="str">
            <v>00</v>
          </cell>
          <cell r="G3730">
            <v>94273</v>
          </cell>
        </row>
        <row r="3731">
          <cell r="B3731" t="str">
            <v>00</v>
          </cell>
          <cell r="G3731">
            <v>94278</v>
          </cell>
        </row>
        <row r="3732">
          <cell r="B3732" t="str">
            <v>00</v>
          </cell>
          <cell r="G3732">
            <v>94279</v>
          </cell>
        </row>
        <row r="3733">
          <cell r="B3733" t="str">
            <v>00</v>
          </cell>
          <cell r="G3733">
            <v>94284</v>
          </cell>
        </row>
        <row r="3734">
          <cell r="B3734" t="str">
            <v>00</v>
          </cell>
          <cell r="G3734">
            <v>94285</v>
          </cell>
        </row>
        <row r="3735">
          <cell r="B3735" t="str">
            <v>00</v>
          </cell>
          <cell r="G3735">
            <v>94287</v>
          </cell>
        </row>
        <row r="3736">
          <cell r="B3736" t="str">
            <v>00</v>
          </cell>
          <cell r="G3736">
            <v>94288</v>
          </cell>
        </row>
        <row r="3737">
          <cell r="B3737" t="str">
            <v>00</v>
          </cell>
          <cell r="G3737">
            <v>94289</v>
          </cell>
        </row>
        <row r="3738">
          <cell r="B3738" t="str">
            <v>00</v>
          </cell>
          <cell r="G3738">
            <v>94290</v>
          </cell>
        </row>
        <row r="3739">
          <cell r="B3739" t="str">
            <v>00</v>
          </cell>
          <cell r="G3739">
            <v>94291</v>
          </cell>
        </row>
        <row r="3740">
          <cell r="B3740" t="str">
            <v>00</v>
          </cell>
          <cell r="G3740">
            <v>94291</v>
          </cell>
        </row>
        <row r="3741">
          <cell r="B3741" t="str">
            <v>00</v>
          </cell>
          <cell r="G3741">
            <v>94292</v>
          </cell>
        </row>
        <row r="3742">
          <cell r="B3742" t="str">
            <v>00</v>
          </cell>
          <cell r="G3742">
            <v>94292</v>
          </cell>
        </row>
        <row r="3743">
          <cell r="B3743" t="str">
            <v>00</v>
          </cell>
          <cell r="G3743">
            <v>94293</v>
          </cell>
        </row>
        <row r="3744">
          <cell r="B3744" t="str">
            <v>00</v>
          </cell>
          <cell r="G3744">
            <v>94294</v>
          </cell>
        </row>
        <row r="3745">
          <cell r="B3745" t="str">
            <v>00</v>
          </cell>
          <cell r="G3745">
            <v>94295</v>
          </cell>
        </row>
        <row r="3746">
          <cell r="B3746" t="str">
            <v>00</v>
          </cell>
          <cell r="G3746">
            <v>94296</v>
          </cell>
        </row>
        <row r="3747">
          <cell r="B3747" t="str">
            <v>00</v>
          </cell>
          <cell r="G3747">
            <v>94300</v>
          </cell>
        </row>
        <row r="3748">
          <cell r="B3748" t="str">
            <v>00</v>
          </cell>
          <cell r="G3748">
            <v>94301</v>
          </cell>
        </row>
        <row r="3749">
          <cell r="B3749" t="str">
            <v>00</v>
          </cell>
          <cell r="G3749">
            <v>94302</v>
          </cell>
        </row>
        <row r="3750">
          <cell r="B3750" t="str">
            <v>01</v>
          </cell>
          <cell r="G3750">
            <v>94303</v>
          </cell>
        </row>
        <row r="3751">
          <cell r="B3751" t="str">
            <v>00</v>
          </cell>
          <cell r="G3751">
            <v>94304</v>
          </cell>
        </row>
        <row r="3752">
          <cell r="B3752" t="str">
            <v>01</v>
          </cell>
          <cell r="G3752">
            <v>94305</v>
          </cell>
        </row>
        <row r="3753">
          <cell r="B3753" t="str">
            <v>00</v>
          </cell>
          <cell r="G3753">
            <v>94306</v>
          </cell>
        </row>
        <row r="3754">
          <cell r="B3754" t="str">
            <v>01</v>
          </cell>
          <cell r="G3754">
            <v>94307</v>
          </cell>
        </row>
        <row r="3755">
          <cell r="B3755" t="str">
            <v>00</v>
          </cell>
          <cell r="G3755">
            <v>94308</v>
          </cell>
        </row>
        <row r="3756">
          <cell r="B3756" t="str">
            <v>01</v>
          </cell>
          <cell r="G3756">
            <v>94309</v>
          </cell>
        </row>
        <row r="3757">
          <cell r="B3757" t="str">
            <v>00</v>
          </cell>
          <cell r="G3757">
            <v>94310</v>
          </cell>
        </row>
        <row r="3758">
          <cell r="B3758" t="str">
            <v>00</v>
          </cell>
          <cell r="G3758">
            <v>94312</v>
          </cell>
        </row>
        <row r="3759">
          <cell r="B3759" t="str">
            <v>00</v>
          </cell>
          <cell r="G3759">
            <v>94313</v>
          </cell>
        </row>
        <row r="3760">
          <cell r="B3760" t="str">
            <v>00</v>
          </cell>
          <cell r="G3760">
            <v>94314</v>
          </cell>
        </row>
        <row r="3761">
          <cell r="B3761" t="str">
            <v>00</v>
          </cell>
          <cell r="G3761">
            <v>94316</v>
          </cell>
        </row>
        <row r="3762">
          <cell r="B3762" t="str">
            <v>00</v>
          </cell>
          <cell r="G3762">
            <v>94317</v>
          </cell>
        </row>
        <row r="3763">
          <cell r="B3763" t="str">
            <v>00</v>
          </cell>
          <cell r="G3763">
            <v>94318</v>
          </cell>
        </row>
        <row r="3764">
          <cell r="B3764" t="str">
            <v>00</v>
          </cell>
          <cell r="G3764">
            <v>94320</v>
          </cell>
        </row>
        <row r="3765">
          <cell r="B3765" t="str">
            <v>00</v>
          </cell>
          <cell r="G3765">
            <v>94321</v>
          </cell>
        </row>
        <row r="3766">
          <cell r="B3766" t="str">
            <v>00</v>
          </cell>
          <cell r="G3766">
            <v>94322</v>
          </cell>
        </row>
        <row r="3767">
          <cell r="B3767" t="str">
            <v>00</v>
          </cell>
          <cell r="G3767">
            <v>94324</v>
          </cell>
        </row>
        <row r="3768">
          <cell r="B3768" t="str">
            <v>00</v>
          </cell>
          <cell r="G3768">
            <v>94325</v>
          </cell>
        </row>
        <row r="3769">
          <cell r="B3769" t="str">
            <v>00</v>
          </cell>
          <cell r="G3769">
            <v>94326</v>
          </cell>
        </row>
        <row r="3770">
          <cell r="B3770" t="str">
            <v>00</v>
          </cell>
          <cell r="G3770">
            <v>94327</v>
          </cell>
        </row>
        <row r="3771">
          <cell r="B3771" t="str">
            <v>00</v>
          </cell>
          <cell r="G3771">
            <v>94329</v>
          </cell>
        </row>
        <row r="3772">
          <cell r="B3772" t="str">
            <v>00</v>
          </cell>
          <cell r="G3772">
            <v>94330</v>
          </cell>
        </row>
        <row r="3773">
          <cell r="B3773" t="str">
            <v>00</v>
          </cell>
          <cell r="G3773">
            <v>94331</v>
          </cell>
        </row>
        <row r="3774">
          <cell r="B3774" t="str">
            <v>00</v>
          </cell>
          <cell r="G3774">
            <v>94332</v>
          </cell>
        </row>
        <row r="3775">
          <cell r="B3775" t="str">
            <v>00</v>
          </cell>
          <cell r="G3775">
            <v>94333</v>
          </cell>
        </row>
        <row r="3776">
          <cell r="B3776" t="str">
            <v>00</v>
          </cell>
          <cell r="G3776">
            <v>94335</v>
          </cell>
        </row>
        <row r="3777">
          <cell r="B3777" t="str">
            <v>00</v>
          </cell>
          <cell r="G3777">
            <v>94336</v>
          </cell>
        </row>
        <row r="3778">
          <cell r="B3778" t="str">
            <v>00</v>
          </cell>
          <cell r="G3778">
            <v>94338</v>
          </cell>
        </row>
        <row r="3779">
          <cell r="B3779" t="str">
            <v>00</v>
          </cell>
          <cell r="G3779">
            <v>94339</v>
          </cell>
        </row>
        <row r="3780">
          <cell r="B3780" t="str">
            <v>01</v>
          </cell>
          <cell r="G3780">
            <v>94341</v>
          </cell>
        </row>
        <row r="3781">
          <cell r="B3781" t="str">
            <v>01</v>
          </cell>
          <cell r="G3781">
            <v>94342</v>
          </cell>
        </row>
        <row r="3782">
          <cell r="B3782" t="str">
            <v>01</v>
          </cell>
          <cell r="G3782">
            <v>94351</v>
          </cell>
        </row>
        <row r="3783">
          <cell r="B3783" t="str">
            <v>01</v>
          </cell>
          <cell r="G3783">
            <v>94352</v>
          </cell>
        </row>
        <row r="3784">
          <cell r="B3784" t="str">
            <v>01</v>
          </cell>
          <cell r="G3784">
            <v>94352</v>
          </cell>
        </row>
        <row r="3785">
          <cell r="B3785" t="str">
            <v>00</v>
          </cell>
          <cell r="G3785">
            <v>94354</v>
          </cell>
        </row>
        <row r="3786">
          <cell r="B3786" t="str">
            <v>00</v>
          </cell>
          <cell r="G3786">
            <v>94357</v>
          </cell>
        </row>
        <row r="3787">
          <cell r="B3787" t="str">
            <v>01</v>
          </cell>
          <cell r="G3787">
            <v>94358</v>
          </cell>
        </row>
        <row r="3788">
          <cell r="B3788" t="str">
            <v>00</v>
          </cell>
          <cell r="G3788">
            <v>94359</v>
          </cell>
        </row>
        <row r="3789">
          <cell r="B3789" t="str">
            <v>00</v>
          </cell>
          <cell r="G3789">
            <v>94361</v>
          </cell>
        </row>
        <row r="3790">
          <cell r="B3790" t="str">
            <v>00</v>
          </cell>
          <cell r="G3790">
            <v>94363</v>
          </cell>
        </row>
        <row r="3791">
          <cell r="B3791" t="str">
            <v>00</v>
          </cell>
          <cell r="G3791">
            <v>94364</v>
          </cell>
        </row>
        <row r="3792">
          <cell r="B3792" t="str">
            <v>00</v>
          </cell>
          <cell r="G3792">
            <v>94365</v>
          </cell>
        </row>
        <row r="3793">
          <cell r="B3793" t="str">
            <v>00</v>
          </cell>
          <cell r="G3793">
            <v>94366</v>
          </cell>
        </row>
        <row r="3794">
          <cell r="B3794" t="str">
            <v>00</v>
          </cell>
          <cell r="G3794">
            <v>94375</v>
          </cell>
        </row>
        <row r="3795">
          <cell r="B3795" t="str">
            <v>00</v>
          </cell>
          <cell r="G3795">
            <v>94376</v>
          </cell>
        </row>
        <row r="3796">
          <cell r="B3796" t="str">
            <v>00</v>
          </cell>
          <cell r="G3796">
            <v>94377</v>
          </cell>
        </row>
        <row r="3797">
          <cell r="B3797" t="str">
            <v>00</v>
          </cell>
          <cell r="G3797">
            <v>94379</v>
          </cell>
        </row>
        <row r="3798">
          <cell r="B3798" t="str">
            <v>00</v>
          </cell>
          <cell r="G3798">
            <v>94380</v>
          </cell>
        </row>
        <row r="3799">
          <cell r="B3799" t="str">
            <v>00</v>
          </cell>
          <cell r="G3799">
            <v>94381</v>
          </cell>
        </row>
        <row r="3800">
          <cell r="B3800" t="str">
            <v>00</v>
          </cell>
          <cell r="G3800">
            <v>94386</v>
          </cell>
        </row>
        <row r="3801">
          <cell r="B3801" t="str">
            <v>00</v>
          </cell>
          <cell r="G3801">
            <v>94392</v>
          </cell>
        </row>
        <row r="3802">
          <cell r="B3802" t="str">
            <v>00</v>
          </cell>
          <cell r="G3802">
            <v>94393</v>
          </cell>
        </row>
        <row r="3803">
          <cell r="B3803" t="str">
            <v>00</v>
          </cell>
          <cell r="G3803">
            <v>94394</v>
          </cell>
        </row>
        <row r="3804">
          <cell r="B3804" t="str">
            <v>00</v>
          </cell>
          <cell r="G3804">
            <v>94395</v>
          </cell>
        </row>
        <row r="3805">
          <cell r="B3805" t="str">
            <v>00</v>
          </cell>
          <cell r="G3805">
            <v>94397</v>
          </cell>
        </row>
        <row r="3806">
          <cell r="B3806" t="str">
            <v>00</v>
          </cell>
          <cell r="G3806">
            <v>94398</v>
          </cell>
        </row>
        <row r="3807">
          <cell r="B3807" t="str">
            <v>00</v>
          </cell>
          <cell r="G3807">
            <v>94399</v>
          </cell>
        </row>
        <row r="3808">
          <cell r="B3808" t="str">
            <v>00</v>
          </cell>
          <cell r="G3808">
            <v>94400</v>
          </cell>
        </row>
        <row r="3809">
          <cell r="B3809" t="str">
            <v>00</v>
          </cell>
          <cell r="G3809">
            <v>94401</v>
          </cell>
        </row>
        <row r="3810">
          <cell r="B3810" t="str">
            <v>00</v>
          </cell>
          <cell r="G3810">
            <v>94402</v>
          </cell>
        </row>
        <row r="3811">
          <cell r="B3811" t="str">
            <v>00</v>
          </cell>
          <cell r="G3811">
            <v>94427</v>
          </cell>
        </row>
        <row r="3812">
          <cell r="B3812" t="str">
            <v>00</v>
          </cell>
          <cell r="G3812">
            <v>94432</v>
          </cell>
        </row>
        <row r="3813">
          <cell r="B3813" t="str">
            <v>00</v>
          </cell>
          <cell r="G3813">
            <v>94433</v>
          </cell>
        </row>
        <row r="3814">
          <cell r="B3814" t="str">
            <v>00</v>
          </cell>
          <cell r="G3814">
            <v>94433</v>
          </cell>
        </row>
        <row r="3815">
          <cell r="B3815" t="str">
            <v>00</v>
          </cell>
          <cell r="G3815">
            <v>94434</v>
          </cell>
        </row>
        <row r="3816">
          <cell r="B3816" t="str">
            <v>00</v>
          </cell>
          <cell r="G3816">
            <v>94434</v>
          </cell>
        </row>
        <row r="3817">
          <cell r="B3817" t="str">
            <v>00</v>
          </cell>
          <cell r="G3817">
            <v>94442</v>
          </cell>
        </row>
        <row r="3818">
          <cell r="B3818" t="str">
            <v>00</v>
          </cell>
          <cell r="G3818">
            <v>94443</v>
          </cell>
        </row>
        <row r="3819">
          <cell r="B3819" t="str">
            <v>00</v>
          </cell>
          <cell r="G3819">
            <v>94444</v>
          </cell>
        </row>
        <row r="3820">
          <cell r="B3820" t="str">
            <v>00</v>
          </cell>
          <cell r="G3820">
            <v>94445</v>
          </cell>
        </row>
        <row r="3821">
          <cell r="B3821" t="str">
            <v>00</v>
          </cell>
          <cell r="G3821">
            <v>94446</v>
          </cell>
        </row>
        <row r="3822">
          <cell r="B3822" t="str">
            <v>00</v>
          </cell>
          <cell r="G3822">
            <v>94449</v>
          </cell>
        </row>
        <row r="3823">
          <cell r="B3823" t="str">
            <v>00</v>
          </cell>
          <cell r="G3823">
            <v>94450</v>
          </cell>
        </row>
        <row r="3824">
          <cell r="B3824" t="str">
            <v>00</v>
          </cell>
          <cell r="G3824">
            <v>94451</v>
          </cell>
        </row>
        <row r="3825">
          <cell r="B3825" t="str">
            <v>00</v>
          </cell>
          <cell r="G3825">
            <v>94452</v>
          </cell>
        </row>
        <row r="3826">
          <cell r="B3826" t="str">
            <v>00</v>
          </cell>
          <cell r="G3826">
            <v>94453</v>
          </cell>
        </row>
        <row r="3827">
          <cell r="B3827" t="str">
            <v>00</v>
          </cell>
          <cell r="G3827">
            <v>94454</v>
          </cell>
        </row>
        <row r="3828">
          <cell r="B3828" t="str">
            <v>00</v>
          </cell>
          <cell r="G3828">
            <v>94455</v>
          </cell>
        </row>
        <row r="3829">
          <cell r="B3829" t="str">
            <v>00</v>
          </cell>
          <cell r="G3829">
            <v>94456</v>
          </cell>
        </row>
        <row r="3830">
          <cell r="B3830" t="str">
            <v>00</v>
          </cell>
          <cell r="G3830">
            <v>94457</v>
          </cell>
        </row>
        <row r="3831">
          <cell r="B3831" t="str">
            <v>00</v>
          </cell>
          <cell r="G3831">
            <v>94458</v>
          </cell>
        </row>
        <row r="3832">
          <cell r="B3832" t="str">
            <v>00</v>
          </cell>
          <cell r="G3832">
            <v>94459</v>
          </cell>
        </row>
        <row r="3833">
          <cell r="B3833" t="str">
            <v>01</v>
          </cell>
          <cell r="G3833">
            <v>94460</v>
          </cell>
        </row>
        <row r="3834">
          <cell r="B3834" t="str">
            <v>01</v>
          </cell>
          <cell r="G3834">
            <v>94461</v>
          </cell>
        </row>
        <row r="3835">
          <cell r="B3835" t="str">
            <v>01</v>
          </cell>
          <cell r="G3835">
            <v>94462</v>
          </cell>
        </row>
        <row r="3836">
          <cell r="B3836" t="str">
            <v>01</v>
          </cell>
          <cell r="G3836">
            <v>94463</v>
          </cell>
        </row>
        <row r="3837">
          <cell r="B3837" t="str">
            <v>00</v>
          </cell>
          <cell r="G3837">
            <v>94464</v>
          </cell>
        </row>
        <row r="3838">
          <cell r="B3838" t="str">
            <v>00</v>
          </cell>
          <cell r="G3838">
            <v>94465</v>
          </cell>
        </row>
        <row r="3839">
          <cell r="B3839" t="str">
            <v>00</v>
          </cell>
          <cell r="G3839">
            <v>94467</v>
          </cell>
        </row>
        <row r="3840">
          <cell r="B3840" t="str">
            <v>00</v>
          </cell>
          <cell r="G3840">
            <v>94468</v>
          </cell>
        </row>
        <row r="3841">
          <cell r="B3841" t="str">
            <v>00</v>
          </cell>
          <cell r="G3841">
            <v>94469</v>
          </cell>
        </row>
        <row r="3842">
          <cell r="B3842" t="str">
            <v>00</v>
          </cell>
          <cell r="G3842">
            <v>94470</v>
          </cell>
        </row>
        <row r="3843">
          <cell r="B3843" t="str">
            <v>00</v>
          </cell>
          <cell r="G3843">
            <v>94471</v>
          </cell>
        </row>
        <row r="3844">
          <cell r="B3844" t="str">
            <v>00</v>
          </cell>
          <cell r="G3844">
            <v>94472</v>
          </cell>
        </row>
        <row r="3845">
          <cell r="B3845" t="str">
            <v>00</v>
          </cell>
          <cell r="G3845">
            <v>94473</v>
          </cell>
        </row>
        <row r="3846">
          <cell r="B3846" t="str">
            <v>00</v>
          </cell>
          <cell r="G3846">
            <v>94474</v>
          </cell>
        </row>
        <row r="3847">
          <cell r="B3847" t="str">
            <v>00</v>
          </cell>
          <cell r="G3847">
            <v>94475</v>
          </cell>
        </row>
        <row r="3848">
          <cell r="B3848" t="str">
            <v>00</v>
          </cell>
          <cell r="G3848">
            <v>94476</v>
          </cell>
        </row>
        <row r="3849">
          <cell r="B3849" t="str">
            <v>00</v>
          </cell>
          <cell r="G3849">
            <v>94477</v>
          </cell>
        </row>
        <row r="3850">
          <cell r="B3850" t="str">
            <v>00</v>
          </cell>
          <cell r="G3850">
            <v>94478</v>
          </cell>
        </row>
        <row r="3851">
          <cell r="B3851" t="str">
            <v>00</v>
          </cell>
          <cell r="G3851">
            <v>94480</v>
          </cell>
        </row>
        <row r="3852">
          <cell r="B3852" t="str">
            <v>00</v>
          </cell>
          <cell r="G3852">
            <v>94485</v>
          </cell>
        </row>
        <row r="3853">
          <cell r="B3853" t="str">
            <v>00</v>
          </cell>
          <cell r="G3853">
            <v>94494</v>
          </cell>
        </row>
        <row r="3854">
          <cell r="B3854" t="str">
            <v>01</v>
          </cell>
          <cell r="G3854">
            <v>94496</v>
          </cell>
        </row>
        <row r="3855">
          <cell r="B3855" t="str">
            <v>01</v>
          </cell>
          <cell r="G3855">
            <v>94496</v>
          </cell>
        </row>
        <row r="3856">
          <cell r="B3856" t="str">
            <v>00</v>
          </cell>
          <cell r="G3856">
            <v>94501</v>
          </cell>
        </row>
        <row r="3857">
          <cell r="B3857" t="str">
            <v>00</v>
          </cell>
          <cell r="G3857">
            <v>94508</v>
          </cell>
        </row>
        <row r="3858">
          <cell r="B3858" t="str">
            <v>00</v>
          </cell>
          <cell r="G3858">
            <v>94510</v>
          </cell>
        </row>
        <row r="3859">
          <cell r="B3859" t="str">
            <v>00</v>
          </cell>
          <cell r="G3859">
            <v>94511</v>
          </cell>
        </row>
        <row r="3860">
          <cell r="B3860" t="str">
            <v>00</v>
          </cell>
          <cell r="G3860">
            <v>94512</v>
          </cell>
        </row>
        <row r="3861">
          <cell r="B3861" t="str">
            <v>00</v>
          </cell>
          <cell r="G3861">
            <v>94516</v>
          </cell>
        </row>
        <row r="3862">
          <cell r="B3862" t="str">
            <v>00</v>
          </cell>
          <cell r="G3862">
            <v>94516</v>
          </cell>
        </row>
        <row r="3863">
          <cell r="B3863" t="str">
            <v>00</v>
          </cell>
          <cell r="G3863">
            <v>94528</v>
          </cell>
        </row>
        <row r="3864">
          <cell r="B3864" t="str">
            <v>00</v>
          </cell>
          <cell r="G3864">
            <v>94530</v>
          </cell>
        </row>
        <row r="3865">
          <cell r="B3865" t="str">
            <v>00</v>
          </cell>
          <cell r="G3865">
            <v>94530</v>
          </cell>
        </row>
        <row r="3866">
          <cell r="B3866" t="str">
            <v>00</v>
          </cell>
          <cell r="G3866">
            <v>94531</v>
          </cell>
        </row>
        <row r="3867">
          <cell r="B3867" t="str">
            <v>00</v>
          </cell>
          <cell r="G3867">
            <v>94531</v>
          </cell>
        </row>
        <row r="3868">
          <cell r="B3868" t="str">
            <v>00</v>
          </cell>
          <cell r="G3868">
            <v>94532</v>
          </cell>
        </row>
        <row r="3869">
          <cell r="B3869" t="str">
            <v>00</v>
          </cell>
          <cell r="G3869">
            <v>94533</v>
          </cell>
        </row>
        <row r="3870">
          <cell r="B3870" t="str">
            <v>01</v>
          </cell>
          <cell r="G3870">
            <v>94592</v>
          </cell>
        </row>
        <row r="3871">
          <cell r="B3871" t="str">
            <v>00</v>
          </cell>
          <cell r="G3871">
            <v>94593</v>
          </cell>
        </row>
        <row r="3872">
          <cell r="B3872" t="str">
            <v>00</v>
          </cell>
          <cell r="G3872">
            <v>94594</v>
          </cell>
        </row>
        <row r="3873">
          <cell r="B3873" t="str">
            <v>00</v>
          </cell>
          <cell r="G3873">
            <v>94595</v>
          </cell>
        </row>
        <row r="3874">
          <cell r="B3874" t="str">
            <v>00</v>
          </cell>
          <cell r="G3874">
            <v>94596</v>
          </cell>
        </row>
        <row r="3875">
          <cell r="B3875" t="str">
            <v>00</v>
          </cell>
          <cell r="G3875">
            <v>94597</v>
          </cell>
        </row>
        <row r="3876">
          <cell r="B3876" t="str">
            <v>00</v>
          </cell>
          <cell r="G3876">
            <v>94640</v>
          </cell>
        </row>
        <row r="3877">
          <cell r="B3877" t="str">
            <v>00</v>
          </cell>
          <cell r="G3877">
            <v>94661</v>
          </cell>
        </row>
        <row r="3878">
          <cell r="B3878" t="str">
            <v>00</v>
          </cell>
          <cell r="G3878">
            <v>94661</v>
          </cell>
        </row>
        <row r="3879">
          <cell r="B3879" t="str">
            <v>00</v>
          </cell>
          <cell r="G3879">
            <v>94678</v>
          </cell>
        </row>
        <row r="3880">
          <cell r="B3880" t="str">
            <v>00</v>
          </cell>
          <cell r="G3880">
            <v>94685</v>
          </cell>
        </row>
        <row r="3881">
          <cell r="B3881" t="str">
            <v>00</v>
          </cell>
          <cell r="G3881">
            <v>94701</v>
          </cell>
        </row>
        <row r="3882">
          <cell r="B3882" t="str">
            <v>01</v>
          </cell>
          <cell r="G3882">
            <v>94702</v>
          </cell>
        </row>
        <row r="3883">
          <cell r="B3883" t="str">
            <v>02</v>
          </cell>
          <cell r="G3883">
            <v>94703</v>
          </cell>
        </row>
        <row r="3884">
          <cell r="B3884" t="str">
            <v>00</v>
          </cell>
          <cell r="G3884">
            <v>94706</v>
          </cell>
        </row>
        <row r="3885">
          <cell r="B3885" t="str">
            <v>00</v>
          </cell>
          <cell r="G3885">
            <v>94725</v>
          </cell>
        </row>
        <row r="3886">
          <cell r="B3886" t="str">
            <v>00</v>
          </cell>
          <cell r="G3886">
            <v>94726</v>
          </cell>
        </row>
        <row r="3887">
          <cell r="B3887" t="str">
            <v>00</v>
          </cell>
          <cell r="G3887">
            <v>94730</v>
          </cell>
        </row>
        <row r="3888">
          <cell r="B3888" t="str">
            <v>01</v>
          </cell>
          <cell r="G3888">
            <v>94741</v>
          </cell>
        </row>
        <row r="3889">
          <cell r="B3889" t="str">
            <v>00</v>
          </cell>
          <cell r="G3889">
            <v>94741</v>
          </cell>
        </row>
        <row r="3890">
          <cell r="B3890" t="str">
            <v>01</v>
          </cell>
          <cell r="G3890">
            <v>94744</v>
          </cell>
        </row>
        <row r="3891">
          <cell r="B3891" t="str">
            <v>00</v>
          </cell>
          <cell r="G3891">
            <v>94744</v>
          </cell>
        </row>
        <row r="3892">
          <cell r="B3892" t="str">
            <v>00</v>
          </cell>
          <cell r="G3892">
            <v>94749</v>
          </cell>
        </row>
        <row r="3893">
          <cell r="B3893" t="str">
            <v>00</v>
          </cell>
          <cell r="G3893">
            <v>94753</v>
          </cell>
        </row>
        <row r="3894">
          <cell r="B3894" t="str">
            <v>00</v>
          </cell>
          <cell r="G3894">
            <v>94756</v>
          </cell>
        </row>
        <row r="3895">
          <cell r="B3895" t="str">
            <v>00</v>
          </cell>
          <cell r="G3895">
            <v>94756</v>
          </cell>
        </row>
        <row r="3896">
          <cell r="B3896" t="str">
            <v>01</v>
          </cell>
          <cell r="G3896">
            <v>94757</v>
          </cell>
        </row>
        <row r="3897">
          <cell r="B3897" t="str">
            <v>00</v>
          </cell>
          <cell r="G3897">
            <v>94757</v>
          </cell>
        </row>
        <row r="3898">
          <cell r="B3898" t="str">
            <v>00</v>
          </cell>
          <cell r="G3898">
            <v>94758</v>
          </cell>
        </row>
        <row r="3899">
          <cell r="B3899" t="str">
            <v>00</v>
          </cell>
          <cell r="G3899">
            <v>94758</v>
          </cell>
        </row>
        <row r="3900">
          <cell r="B3900" t="str">
            <v>00</v>
          </cell>
          <cell r="G3900">
            <v>94759</v>
          </cell>
        </row>
        <row r="3901">
          <cell r="B3901" t="str">
            <v>00</v>
          </cell>
          <cell r="G3901">
            <v>94759</v>
          </cell>
        </row>
        <row r="3902">
          <cell r="B3902" t="str">
            <v>00</v>
          </cell>
          <cell r="G3902">
            <v>94760</v>
          </cell>
        </row>
        <row r="3903">
          <cell r="B3903" t="str">
            <v>01</v>
          </cell>
          <cell r="G3903">
            <v>94761</v>
          </cell>
        </row>
        <row r="3904">
          <cell r="B3904" t="str">
            <v>01</v>
          </cell>
          <cell r="G3904">
            <v>94761</v>
          </cell>
        </row>
        <row r="3905">
          <cell r="B3905" t="str">
            <v>00</v>
          </cell>
          <cell r="G3905">
            <v>94766</v>
          </cell>
        </row>
        <row r="3906">
          <cell r="B3906" t="str">
            <v>00</v>
          </cell>
          <cell r="G3906">
            <v>94766</v>
          </cell>
        </row>
        <row r="3907">
          <cell r="B3907" t="str">
            <v>02</v>
          </cell>
          <cell r="G3907">
            <v>94783</v>
          </cell>
        </row>
        <row r="3908">
          <cell r="B3908" t="str">
            <v>01</v>
          </cell>
          <cell r="G3908">
            <v>94784</v>
          </cell>
        </row>
        <row r="3909">
          <cell r="B3909" t="str">
            <v>01</v>
          </cell>
          <cell r="G3909">
            <v>94785</v>
          </cell>
        </row>
        <row r="3910">
          <cell r="B3910" t="str">
            <v>01</v>
          </cell>
          <cell r="G3910">
            <v>94786</v>
          </cell>
        </row>
        <row r="3911">
          <cell r="B3911" t="str">
            <v>02</v>
          </cell>
          <cell r="G3911">
            <v>94817</v>
          </cell>
        </row>
        <row r="3912">
          <cell r="B3912" t="str">
            <v>01</v>
          </cell>
          <cell r="G3912">
            <v>94818</v>
          </cell>
        </row>
        <row r="3913">
          <cell r="B3913" t="str">
            <v>01</v>
          </cell>
          <cell r="G3913">
            <v>94819</v>
          </cell>
        </row>
        <row r="3914">
          <cell r="B3914" t="str">
            <v>01</v>
          </cell>
          <cell r="G3914">
            <v>94823</v>
          </cell>
        </row>
        <row r="3915">
          <cell r="B3915" t="str">
            <v>00</v>
          </cell>
          <cell r="G3915">
            <v>94825</v>
          </cell>
        </row>
        <row r="3916">
          <cell r="B3916" t="str">
            <v>00</v>
          </cell>
          <cell r="G3916">
            <v>94825</v>
          </cell>
        </row>
        <row r="3917">
          <cell r="B3917" t="str">
            <v>00</v>
          </cell>
          <cell r="G3917">
            <v>94826</v>
          </cell>
        </row>
        <row r="3918">
          <cell r="B3918" t="str">
            <v>01</v>
          </cell>
          <cell r="G3918">
            <v>94827</v>
          </cell>
        </row>
        <row r="3919">
          <cell r="B3919" t="str">
            <v>00</v>
          </cell>
          <cell r="G3919">
            <v>94828</v>
          </cell>
        </row>
        <row r="3920">
          <cell r="B3920" t="str">
            <v>00</v>
          </cell>
          <cell r="G3920">
            <v>94829</v>
          </cell>
        </row>
        <row r="3921">
          <cell r="B3921" t="str">
            <v>00</v>
          </cell>
          <cell r="G3921">
            <v>94831</v>
          </cell>
        </row>
        <row r="3922">
          <cell r="B3922" t="str">
            <v>00</v>
          </cell>
          <cell r="G3922">
            <v>94845</v>
          </cell>
        </row>
        <row r="3923">
          <cell r="B3923" t="str">
            <v>00</v>
          </cell>
          <cell r="G3923">
            <v>94877</v>
          </cell>
        </row>
        <row r="3924">
          <cell r="B3924" t="str">
            <v>00</v>
          </cell>
          <cell r="G3924">
            <v>94878</v>
          </cell>
        </row>
        <row r="3925">
          <cell r="B3925" t="str">
            <v>00</v>
          </cell>
          <cell r="G3925">
            <v>94887</v>
          </cell>
        </row>
        <row r="3926">
          <cell r="B3926" t="str">
            <v>00</v>
          </cell>
          <cell r="G3926">
            <v>94930</v>
          </cell>
        </row>
        <row r="3927">
          <cell r="B3927" t="str">
            <v>00</v>
          </cell>
          <cell r="G3927">
            <v>94942</v>
          </cell>
        </row>
        <row r="3928">
          <cell r="B3928" t="str">
            <v>00</v>
          </cell>
          <cell r="G3928">
            <v>94949</v>
          </cell>
        </row>
        <row r="3929">
          <cell r="B3929" t="str">
            <v>00</v>
          </cell>
          <cell r="G3929">
            <v>94958</v>
          </cell>
        </row>
        <row r="3930">
          <cell r="B3930" t="str">
            <v>00</v>
          </cell>
          <cell r="G3930">
            <v>94962</v>
          </cell>
        </row>
        <row r="3931">
          <cell r="B3931" t="str">
            <v>01</v>
          </cell>
          <cell r="G3931">
            <v>94963</v>
          </cell>
        </row>
        <row r="3932">
          <cell r="B3932" t="str">
            <v>01</v>
          </cell>
          <cell r="G3932">
            <v>94963</v>
          </cell>
        </row>
        <row r="3933">
          <cell r="B3933" t="str">
            <v>00</v>
          </cell>
          <cell r="G3933">
            <v>94964</v>
          </cell>
        </row>
        <row r="3934">
          <cell r="B3934" t="str">
            <v>00</v>
          </cell>
          <cell r="G3934">
            <v>94972</v>
          </cell>
        </row>
        <row r="3935">
          <cell r="B3935" t="str">
            <v>00</v>
          </cell>
          <cell r="G3935">
            <v>94974</v>
          </cell>
        </row>
        <row r="3936">
          <cell r="B3936" t="str">
            <v>00</v>
          </cell>
          <cell r="G3936">
            <v>94983</v>
          </cell>
        </row>
        <row r="3937">
          <cell r="B3937" t="str">
            <v>00</v>
          </cell>
          <cell r="G3937">
            <v>94984</v>
          </cell>
        </row>
        <row r="3938">
          <cell r="B3938" t="str">
            <v>01</v>
          </cell>
          <cell r="G3938">
            <v>94985</v>
          </cell>
        </row>
        <row r="3939">
          <cell r="B3939" t="str">
            <v>01</v>
          </cell>
          <cell r="G3939">
            <v>94987</v>
          </cell>
        </row>
        <row r="3940">
          <cell r="B3940" t="str">
            <v>01</v>
          </cell>
          <cell r="G3940">
            <v>94988</v>
          </cell>
        </row>
        <row r="3941">
          <cell r="B3941" t="str">
            <v>01</v>
          </cell>
          <cell r="G3941">
            <v>94990</v>
          </cell>
        </row>
        <row r="3942">
          <cell r="B3942" t="str">
            <v>01</v>
          </cell>
          <cell r="G3942">
            <v>94996</v>
          </cell>
        </row>
        <row r="3943">
          <cell r="B3943" t="str">
            <v>01</v>
          </cell>
          <cell r="G3943">
            <v>94997</v>
          </cell>
        </row>
        <row r="3944">
          <cell r="B3944" t="str">
            <v>01</v>
          </cell>
          <cell r="G3944">
            <v>94998</v>
          </cell>
        </row>
        <row r="3945">
          <cell r="B3945" t="str">
            <v>00</v>
          </cell>
          <cell r="G3945">
            <v>95001</v>
          </cell>
        </row>
        <row r="3946">
          <cell r="B3946" t="str">
            <v>00</v>
          </cell>
          <cell r="G3946">
            <v>95002</v>
          </cell>
        </row>
        <row r="3947">
          <cell r="B3947" t="str">
            <v>00</v>
          </cell>
          <cell r="G3947">
            <v>95003</v>
          </cell>
        </row>
        <row r="3948">
          <cell r="B3948" t="str">
            <v>00</v>
          </cell>
          <cell r="G3948">
            <v>95004</v>
          </cell>
        </row>
        <row r="3949">
          <cell r="B3949" t="str">
            <v>00</v>
          </cell>
          <cell r="G3949">
            <v>95005</v>
          </cell>
        </row>
        <row r="3950">
          <cell r="B3950" t="str">
            <v>00</v>
          </cell>
          <cell r="G3950">
            <v>95006</v>
          </cell>
        </row>
        <row r="3951">
          <cell r="B3951" t="str">
            <v>00</v>
          </cell>
          <cell r="G3951">
            <v>95007</v>
          </cell>
        </row>
        <row r="3952">
          <cell r="B3952" t="str">
            <v>00</v>
          </cell>
          <cell r="G3952">
            <v>95016</v>
          </cell>
        </row>
        <row r="3953">
          <cell r="B3953" t="str">
            <v>00</v>
          </cell>
          <cell r="G3953">
            <v>95017</v>
          </cell>
        </row>
        <row r="3954">
          <cell r="B3954" t="str">
            <v>00</v>
          </cell>
          <cell r="G3954">
            <v>95018</v>
          </cell>
        </row>
        <row r="3955">
          <cell r="B3955" t="str">
            <v>00</v>
          </cell>
          <cell r="G3955">
            <v>95019</v>
          </cell>
        </row>
        <row r="3956">
          <cell r="B3956" t="str">
            <v>01</v>
          </cell>
          <cell r="G3956">
            <v>95020</v>
          </cell>
        </row>
        <row r="3957">
          <cell r="B3957" t="str">
            <v>00</v>
          </cell>
          <cell r="G3957">
            <v>95024</v>
          </cell>
        </row>
        <row r="3958">
          <cell r="B3958" t="str">
            <v>00</v>
          </cell>
          <cell r="G3958">
            <v>95025</v>
          </cell>
        </row>
        <row r="3959">
          <cell r="B3959" t="str">
            <v>01</v>
          </cell>
          <cell r="G3959">
            <v>95029</v>
          </cell>
        </row>
        <row r="3960">
          <cell r="B3960" t="str">
            <v>01</v>
          </cell>
          <cell r="G3960">
            <v>95029</v>
          </cell>
        </row>
        <row r="3961">
          <cell r="B3961" t="str">
            <v>01</v>
          </cell>
          <cell r="G3961">
            <v>95046</v>
          </cell>
        </row>
        <row r="3962">
          <cell r="B3962" t="str">
            <v>01</v>
          </cell>
          <cell r="G3962">
            <v>95046</v>
          </cell>
        </row>
        <row r="3963">
          <cell r="B3963" t="str">
            <v>01</v>
          </cell>
          <cell r="G3963">
            <v>95047</v>
          </cell>
        </row>
        <row r="3964">
          <cell r="B3964" t="str">
            <v>00</v>
          </cell>
          <cell r="G3964">
            <v>95048</v>
          </cell>
        </row>
        <row r="3965">
          <cell r="B3965" t="str">
            <v>00</v>
          </cell>
          <cell r="G3965">
            <v>95049</v>
          </cell>
        </row>
        <row r="3966">
          <cell r="B3966" t="str">
            <v>01</v>
          </cell>
          <cell r="G3966">
            <v>95050</v>
          </cell>
        </row>
        <row r="3967">
          <cell r="B3967" t="str">
            <v>00</v>
          </cell>
          <cell r="G3967">
            <v>95050</v>
          </cell>
        </row>
        <row r="3968">
          <cell r="B3968" t="str">
            <v>01</v>
          </cell>
          <cell r="G3968">
            <v>95096</v>
          </cell>
        </row>
        <row r="3969">
          <cell r="B3969" t="str">
            <v>01</v>
          </cell>
          <cell r="G3969">
            <v>95096</v>
          </cell>
        </row>
        <row r="3970">
          <cell r="B3970" t="str">
            <v>01</v>
          </cell>
          <cell r="G3970">
            <v>95096</v>
          </cell>
        </row>
        <row r="3971">
          <cell r="B3971" t="str">
            <v>01</v>
          </cell>
          <cell r="G3971">
            <v>95098</v>
          </cell>
        </row>
        <row r="3972">
          <cell r="B3972" t="str">
            <v>01</v>
          </cell>
          <cell r="G3972">
            <v>95098</v>
          </cell>
        </row>
        <row r="3973">
          <cell r="B3973" t="str">
            <v>00</v>
          </cell>
          <cell r="G3973">
            <v>95099</v>
          </cell>
        </row>
        <row r="3974">
          <cell r="B3974" t="str">
            <v>00</v>
          </cell>
          <cell r="G3974">
            <v>95099</v>
          </cell>
        </row>
        <row r="3975">
          <cell r="B3975" t="str">
            <v>00</v>
          </cell>
          <cell r="G3975">
            <v>95100</v>
          </cell>
        </row>
        <row r="3976">
          <cell r="B3976" t="str">
            <v>00</v>
          </cell>
          <cell r="G3976">
            <v>95101</v>
          </cell>
        </row>
        <row r="3977">
          <cell r="B3977" t="str">
            <v>00</v>
          </cell>
          <cell r="G3977">
            <v>95101</v>
          </cell>
        </row>
        <row r="3978">
          <cell r="B3978" t="str">
            <v>00</v>
          </cell>
          <cell r="G3978">
            <v>95102</v>
          </cell>
        </row>
        <row r="3979">
          <cell r="B3979" t="str">
            <v>00</v>
          </cell>
          <cell r="G3979">
            <v>95128</v>
          </cell>
        </row>
        <row r="3980">
          <cell r="B3980" t="str">
            <v>00</v>
          </cell>
          <cell r="G3980">
            <v>95129</v>
          </cell>
        </row>
        <row r="3981">
          <cell r="B3981" t="str">
            <v>00</v>
          </cell>
          <cell r="G3981">
            <v>95130</v>
          </cell>
        </row>
        <row r="3982">
          <cell r="B3982" t="str">
            <v>00</v>
          </cell>
          <cell r="G3982">
            <v>95131</v>
          </cell>
        </row>
        <row r="3983">
          <cell r="B3983" t="str">
            <v>00</v>
          </cell>
          <cell r="G3983">
            <v>95135</v>
          </cell>
        </row>
        <row r="3984">
          <cell r="B3984" t="str">
            <v>00</v>
          </cell>
          <cell r="G3984">
            <v>95136</v>
          </cell>
        </row>
        <row r="3985">
          <cell r="B3985" t="str">
            <v>00</v>
          </cell>
          <cell r="G3985">
            <v>95139</v>
          </cell>
        </row>
        <row r="3986">
          <cell r="B3986" t="str">
            <v>00</v>
          </cell>
          <cell r="G3986">
            <v>95139</v>
          </cell>
        </row>
        <row r="3987">
          <cell r="B3987" t="str">
            <v>00</v>
          </cell>
          <cell r="G3987">
            <v>95140</v>
          </cell>
        </row>
        <row r="3988">
          <cell r="B3988" t="str">
            <v>00</v>
          </cell>
          <cell r="G3988">
            <v>95141</v>
          </cell>
        </row>
        <row r="3989">
          <cell r="B3989" t="str">
            <v>00</v>
          </cell>
          <cell r="G3989">
            <v>95142</v>
          </cell>
        </row>
        <row r="3990">
          <cell r="B3990" t="str">
            <v>00</v>
          </cell>
          <cell r="G3990">
            <v>95143</v>
          </cell>
        </row>
        <row r="3991">
          <cell r="B3991" t="str">
            <v>00</v>
          </cell>
          <cell r="G3991">
            <v>95144</v>
          </cell>
        </row>
        <row r="3992">
          <cell r="B3992" t="str">
            <v>00</v>
          </cell>
          <cell r="G3992">
            <v>95145</v>
          </cell>
        </row>
        <row r="3993">
          <cell r="B3993" t="str">
            <v>00</v>
          </cell>
          <cell r="G3993">
            <v>95146</v>
          </cell>
        </row>
        <row r="3994">
          <cell r="B3994" t="str">
            <v>00</v>
          </cell>
          <cell r="G3994">
            <v>95147</v>
          </cell>
        </row>
        <row r="3995">
          <cell r="B3995" t="str">
            <v>00</v>
          </cell>
          <cell r="G3995">
            <v>95148</v>
          </cell>
        </row>
        <row r="3996">
          <cell r="B3996" t="str">
            <v>00</v>
          </cell>
          <cell r="G3996">
            <v>95149</v>
          </cell>
        </row>
        <row r="3997">
          <cell r="B3997" t="str">
            <v>00</v>
          </cell>
          <cell r="G3997">
            <v>95150</v>
          </cell>
        </row>
        <row r="3998">
          <cell r="B3998" t="str">
            <v>00</v>
          </cell>
          <cell r="G3998">
            <v>95151</v>
          </cell>
        </row>
        <row r="3999">
          <cell r="B3999" t="str">
            <v>00</v>
          </cell>
          <cell r="G3999">
            <v>95152</v>
          </cell>
        </row>
        <row r="4000">
          <cell r="B4000" t="str">
            <v>00</v>
          </cell>
          <cell r="G4000">
            <v>95155</v>
          </cell>
        </row>
        <row r="4001">
          <cell r="B4001" t="str">
            <v>00</v>
          </cell>
          <cell r="G4001">
            <v>95158</v>
          </cell>
        </row>
        <row r="4002">
          <cell r="B4002" t="str">
            <v>00</v>
          </cell>
          <cell r="G4002">
            <v>95159</v>
          </cell>
        </row>
        <row r="4003">
          <cell r="B4003" t="str">
            <v>01</v>
          </cell>
          <cell r="G4003">
            <v>95160</v>
          </cell>
        </row>
        <row r="4004">
          <cell r="B4004" t="str">
            <v>00</v>
          </cell>
          <cell r="G4004">
            <v>95181</v>
          </cell>
        </row>
        <row r="4005">
          <cell r="B4005" t="str">
            <v>00</v>
          </cell>
          <cell r="G4005">
            <v>95182</v>
          </cell>
        </row>
        <row r="4006">
          <cell r="B4006" t="str">
            <v>00</v>
          </cell>
          <cell r="G4006">
            <v>95183</v>
          </cell>
        </row>
        <row r="4007">
          <cell r="B4007" t="str">
            <v>00</v>
          </cell>
          <cell r="G4007">
            <v>95184</v>
          </cell>
        </row>
        <row r="4008">
          <cell r="B4008" t="str">
            <v>00</v>
          </cell>
          <cell r="G4008">
            <v>95185</v>
          </cell>
        </row>
        <row r="4009">
          <cell r="B4009" t="str">
            <v>00</v>
          </cell>
          <cell r="G4009">
            <v>95186</v>
          </cell>
        </row>
        <row r="4010">
          <cell r="B4010" t="str">
            <v>00</v>
          </cell>
          <cell r="G4010">
            <v>95187</v>
          </cell>
        </row>
        <row r="4011">
          <cell r="B4011" t="str">
            <v>00</v>
          </cell>
          <cell r="G4011">
            <v>95188</v>
          </cell>
        </row>
        <row r="4012">
          <cell r="B4012" t="str">
            <v>00</v>
          </cell>
          <cell r="G4012">
            <v>95191</v>
          </cell>
        </row>
        <row r="4013">
          <cell r="B4013" t="str">
            <v>00</v>
          </cell>
          <cell r="G4013">
            <v>95194</v>
          </cell>
        </row>
        <row r="4014">
          <cell r="B4014" t="str">
            <v>00</v>
          </cell>
          <cell r="G4014">
            <v>95195</v>
          </cell>
        </row>
        <row r="4015">
          <cell r="B4015" t="str">
            <v>00</v>
          </cell>
          <cell r="G4015">
            <v>95211</v>
          </cell>
        </row>
        <row r="4016">
          <cell r="B4016" t="str">
            <v>00</v>
          </cell>
          <cell r="G4016">
            <v>95213</v>
          </cell>
        </row>
        <row r="4017">
          <cell r="B4017" t="str">
            <v>00</v>
          </cell>
          <cell r="G4017">
            <v>95225</v>
          </cell>
        </row>
        <row r="4018">
          <cell r="B4018" t="str">
            <v>00</v>
          </cell>
          <cell r="G4018">
            <v>95226</v>
          </cell>
        </row>
        <row r="4019">
          <cell r="B4019" t="str">
            <v>01</v>
          </cell>
          <cell r="G4019">
            <v>95228</v>
          </cell>
        </row>
        <row r="4020">
          <cell r="B4020" t="str">
            <v>01</v>
          </cell>
          <cell r="G4020">
            <v>95230</v>
          </cell>
        </row>
        <row r="4021">
          <cell r="B4021" t="str">
            <v>00</v>
          </cell>
          <cell r="G4021">
            <v>95231</v>
          </cell>
        </row>
        <row r="4022">
          <cell r="B4022" t="str">
            <v>00</v>
          </cell>
          <cell r="G4022">
            <v>95234</v>
          </cell>
        </row>
        <row r="4023">
          <cell r="B4023" t="str">
            <v>00</v>
          </cell>
          <cell r="G4023">
            <v>95236</v>
          </cell>
        </row>
        <row r="4024">
          <cell r="B4024" t="str">
            <v>00</v>
          </cell>
          <cell r="G4024">
            <v>95236</v>
          </cell>
        </row>
        <row r="4025">
          <cell r="B4025" t="str">
            <v>00</v>
          </cell>
          <cell r="G4025">
            <v>95238</v>
          </cell>
        </row>
        <row r="4026">
          <cell r="B4026" t="str">
            <v>01</v>
          </cell>
          <cell r="G4026">
            <v>95239</v>
          </cell>
        </row>
        <row r="4027">
          <cell r="B4027" t="str">
            <v>00</v>
          </cell>
          <cell r="G4027">
            <v>95240</v>
          </cell>
        </row>
        <row r="4028">
          <cell r="B4028" t="str">
            <v>00</v>
          </cell>
          <cell r="G4028">
            <v>95243</v>
          </cell>
        </row>
        <row r="4029">
          <cell r="B4029" t="str">
            <v>00</v>
          </cell>
          <cell r="G4029">
            <v>95244</v>
          </cell>
        </row>
        <row r="4030">
          <cell r="B4030" t="str">
            <v>00</v>
          </cell>
          <cell r="G4030">
            <v>95245</v>
          </cell>
        </row>
        <row r="4031">
          <cell r="B4031" t="str">
            <v>00</v>
          </cell>
          <cell r="G4031">
            <v>95246</v>
          </cell>
        </row>
        <row r="4032">
          <cell r="B4032" t="str">
            <v>00</v>
          </cell>
          <cell r="G4032">
            <v>95247</v>
          </cell>
        </row>
        <row r="4033">
          <cell r="B4033" t="str">
            <v>00</v>
          </cell>
          <cell r="G4033">
            <v>95248</v>
          </cell>
        </row>
        <row r="4034">
          <cell r="B4034" t="str">
            <v>01</v>
          </cell>
          <cell r="G4034">
            <v>95250</v>
          </cell>
        </row>
        <row r="4035">
          <cell r="B4035" t="str">
            <v>00</v>
          </cell>
          <cell r="G4035">
            <v>95251</v>
          </cell>
        </row>
        <row r="4036">
          <cell r="B4036" t="str">
            <v>00</v>
          </cell>
          <cell r="G4036">
            <v>95251</v>
          </cell>
        </row>
        <row r="4037">
          <cell r="B4037" t="str">
            <v>00</v>
          </cell>
          <cell r="G4037">
            <v>95253</v>
          </cell>
        </row>
        <row r="4038">
          <cell r="B4038" t="str">
            <v>00</v>
          </cell>
          <cell r="G4038">
            <v>95254</v>
          </cell>
        </row>
        <row r="4039">
          <cell r="B4039" t="str">
            <v>00</v>
          </cell>
          <cell r="G4039">
            <v>95255</v>
          </cell>
        </row>
        <row r="4040">
          <cell r="B4040" t="str">
            <v>00</v>
          </cell>
          <cell r="G4040">
            <v>95259</v>
          </cell>
        </row>
        <row r="4041">
          <cell r="B4041" t="str">
            <v>00</v>
          </cell>
          <cell r="G4041">
            <v>95260</v>
          </cell>
        </row>
        <row r="4042">
          <cell r="B4042" t="str">
            <v>00</v>
          </cell>
          <cell r="G4042">
            <v>95269</v>
          </cell>
        </row>
        <row r="4043">
          <cell r="B4043" t="str">
            <v>00</v>
          </cell>
          <cell r="G4043">
            <v>95280</v>
          </cell>
        </row>
        <row r="4044">
          <cell r="B4044" t="str">
            <v>00</v>
          </cell>
          <cell r="G4044">
            <v>95281</v>
          </cell>
        </row>
        <row r="4045">
          <cell r="B4045" t="str">
            <v>00</v>
          </cell>
          <cell r="G4045">
            <v>95281</v>
          </cell>
        </row>
        <row r="4046">
          <cell r="B4046" t="str">
            <v>00</v>
          </cell>
          <cell r="G4046">
            <v>95282</v>
          </cell>
        </row>
        <row r="4047">
          <cell r="B4047" t="str">
            <v>00</v>
          </cell>
          <cell r="G4047">
            <v>95282</v>
          </cell>
        </row>
        <row r="4048">
          <cell r="B4048" t="str">
            <v>00</v>
          </cell>
          <cell r="G4048">
            <v>95289</v>
          </cell>
        </row>
        <row r="4049">
          <cell r="B4049" t="str">
            <v>01</v>
          </cell>
          <cell r="G4049">
            <v>95290</v>
          </cell>
        </row>
        <row r="4050">
          <cell r="B4050" t="str">
            <v>01</v>
          </cell>
          <cell r="G4050">
            <v>95290</v>
          </cell>
        </row>
        <row r="4051">
          <cell r="B4051" t="str">
            <v>02</v>
          </cell>
          <cell r="G4051">
            <v>95291</v>
          </cell>
        </row>
        <row r="4052">
          <cell r="B4052" t="str">
            <v>02</v>
          </cell>
          <cell r="G4052">
            <v>95291</v>
          </cell>
        </row>
        <row r="4053">
          <cell r="B4053" t="str">
            <v>02</v>
          </cell>
          <cell r="G4053">
            <v>95291</v>
          </cell>
        </row>
        <row r="4054">
          <cell r="B4054" t="str">
            <v>02</v>
          </cell>
          <cell r="G4054">
            <v>95291</v>
          </cell>
        </row>
        <row r="4055">
          <cell r="B4055" t="str">
            <v>00</v>
          </cell>
          <cell r="G4055">
            <v>95292</v>
          </cell>
        </row>
        <row r="4056">
          <cell r="B4056" t="str">
            <v>00</v>
          </cell>
          <cell r="G4056">
            <v>95293</v>
          </cell>
        </row>
        <row r="4057">
          <cell r="B4057" t="str">
            <v>00</v>
          </cell>
          <cell r="G4057">
            <v>95295</v>
          </cell>
        </row>
        <row r="4058">
          <cell r="B4058" t="str">
            <v>00</v>
          </cell>
          <cell r="G4058">
            <v>95304</v>
          </cell>
        </row>
        <row r="4059">
          <cell r="B4059" t="str">
            <v>00</v>
          </cell>
          <cell r="G4059">
            <v>95304</v>
          </cell>
        </row>
        <row r="4060">
          <cell r="B4060" t="str">
            <v>00</v>
          </cell>
          <cell r="G4060">
            <v>95305</v>
          </cell>
        </row>
        <row r="4061">
          <cell r="B4061" t="str">
            <v>00</v>
          </cell>
          <cell r="G4061">
            <v>95305</v>
          </cell>
        </row>
        <row r="4062">
          <cell r="B4062" t="str">
            <v>00</v>
          </cell>
          <cell r="G4062">
            <v>95305</v>
          </cell>
        </row>
        <row r="4063">
          <cell r="B4063" t="str">
            <v>00</v>
          </cell>
          <cell r="G4063">
            <v>95306</v>
          </cell>
        </row>
        <row r="4064">
          <cell r="B4064" t="str">
            <v>00</v>
          </cell>
          <cell r="G4064">
            <v>95306</v>
          </cell>
        </row>
        <row r="4065">
          <cell r="B4065" t="str">
            <v>00</v>
          </cell>
          <cell r="G4065">
            <v>95306</v>
          </cell>
        </row>
        <row r="4066">
          <cell r="B4066" t="str">
            <v>00</v>
          </cell>
          <cell r="G4066">
            <v>95306</v>
          </cell>
        </row>
        <row r="4067">
          <cell r="B4067" t="str">
            <v>00</v>
          </cell>
          <cell r="G4067">
            <v>95306</v>
          </cell>
        </row>
        <row r="4068">
          <cell r="B4068" t="str">
            <v>00</v>
          </cell>
          <cell r="G4068">
            <v>95308</v>
          </cell>
        </row>
        <row r="4069">
          <cell r="B4069" t="str">
            <v>00</v>
          </cell>
          <cell r="G4069">
            <v>95309</v>
          </cell>
        </row>
        <row r="4070">
          <cell r="B4070" t="str">
            <v>00</v>
          </cell>
          <cell r="G4070">
            <v>95310</v>
          </cell>
        </row>
        <row r="4071">
          <cell r="B4071" t="str">
            <v>00</v>
          </cell>
          <cell r="G4071">
            <v>95312</v>
          </cell>
        </row>
        <row r="4072">
          <cell r="B4072" t="str">
            <v>01</v>
          </cell>
          <cell r="G4072">
            <v>95314</v>
          </cell>
        </row>
        <row r="4073">
          <cell r="B4073" t="str">
            <v>00</v>
          </cell>
          <cell r="G4073">
            <v>95318</v>
          </cell>
        </row>
        <row r="4074">
          <cell r="B4074" t="str">
            <v>00</v>
          </cell>
          <cell r="G4074">
            <v>95318</v>
          </cell>
        </row>
        <row r="4075">
          <cell r="B4075" t="str">
            <v>00</v>
          </cell>
          <cell r="G4075">
            <v>95319</v>
          </cell>
        </row>
        <row r="4076">
          <cell r="B4076" t="str">
            <v>00</v>
          </cell>
          <cell r="G4076">
            <v>95320</v>
          </cell>
        </row>
        <row r="4077">
          <cell r="B4077" t="str">
            <v>00</v>
          </cell>
          <cell r="G4077">
            <v>95321</v>
          </cell>
        </row>
        <row r="4078">
          <cell r="B4078" t="str">
            <v>00</v>
          </cell>
          <cell r="G4078">
            <v>95322</v>
          </cell>
        </row>
        <row r="4079">
          <cell r="B4079" t="str">
            <v>00</v>
          </cell>
          <cell r="G4079">
            <v>95340</v>
          </cell>
        </row>
        <row r="4080">
          <cell r="B4080" t="str">
            <v>00</v>
          </cell>
          <cell r="G4080">
            <v>95342</v>
          </cell>
        </row>
        <row r="4081">
          <cell r="B4081" t="str">
            <v>00</v>
          </cell>
          <cell r="G4081">
            <v>95343</v>
          </cell>
        </row>
        <row r="4082">
          <cell r="B4082" t="str">
            <v>00</v>
          </cell>
          <cell r="G4082">
            <v>95344</v>
          </cell>
        </row>
        <row r="4083">
          <cell r="B4083" t="str">
            <v>00</v>
          </cell>
          <cell r="G4083">
            <v>95345</v>
          </cell>
        </row>
        <row r="4084">
          <cell r="B4084" t="str">
            <v>00</v>
          </cell>
          <cell r="G4084">
            <v>95355</v>
          </cell>
        </row>
        <row r="4085">
          <cell r="B4085" t="str">
            <v>00</v>
          </cell>
          <cell r="G4085">
            <v>95359</v>
          </cell>
        </row>
        <row r="4086">
          <cell r="B4086" t="str">
            <v>02</v>
          </cell>
          <cell r="G4086">
            <v>95360</v>
          </cell>
        </row>
        <row r="4087">
          <cell r="B4087" t="str">
            <v>02</v>
          </cell>
          <cell r="G4087">
            <v>95361</v>
          </cell>
        </row>
        <row r="4088">
          <cell r="B4088" t="str">
            <v>00</v>
          </cell>
          <cell r="G4088">
            <v>95386</v>
          </cell>
        </row>
        <row r="4089">
          <cell r="B4089" t="str">
            <v>00</v>
          </cell>
          <cell r="G4089">
            <v>95386</v>
          </cell>
        </row>
        <row r="4090">
          <cell r="B4090" t="str">
            <v>00</v>
          </cell>
          <cell r="G4090">
            <v>95392</v>
          </cell>
        </row>
        <row r="4091">
          <cell r="B4091" t="str">
            <v>00</v>
          </cell>
          <cell r="G4091">
            <v>95394</v>
          </cell>
        </row>
        <row r="4092">
          <cell r="B4092" t="str">
            <v>00</v>
          </cell>
          <cell r="G4092">
            <v>95394</v>
          </cell>
        </row>
        <row r="4093">
          <cell r="B4093" t="str">
            <v>00</v>
          </cell>
          <cell r="G4093">
            <v>95395</v>
          </cell>
        </row>
        <row r="4094">
          <cell r="B4094" t="str">
            <v>01</v>
          </cell>
          <cell r="G4094">
            <v>95396</v>
          </cell>
        </row>
        <row r="4095">
          <cell r="B4095" t="str">
            <v>01</v>
          </cell>
          <cell r="G4095">
            <v>95396</v>
          </cell>
        </row>
        <row r="4096">
          <cell r="B4096" t="str">
            <v>01</v>
          </cell>
          <cell r="G4096">
            <v>95399</v>
          </cell>
        </row>
        <row r="4097">
          <cell r="B4097" t="str">
            <v>01</v>
          </cell>
          <cell r="G4097">
            <v>95399</v>
          </cell>
        </row>
        <row r="4098">
          <cell r="B4098" t="str">
            <v>00</v>
          </cell>
          <cell r="G4098">
            <v>95407</v>
          </cell>
        </row>
        <row r="4099">
          <cell r="B4099" t="str">
            <v>00</v>
          </cell>
          <cell r="G4099">
            <v>95410</v>
          </cell>
        </row>
        <row r="4100">
          <cell r="B4100" t="str">
            <v>00</v>
          </cell>
          <cell r="G4100">
            <v>95424</v>
          </cell>
        </row>
        <row r="4101">
          <cell r="B4101" t="str">
            <v>02</v>
          </cell>
          <cell r="G4101">
            <v>95424</v>
          </cell>
        </row>
        <row r="4102">
          <cell r="B4102" t="str">
            <v>01</v>
          </cell>
          <cell r="G4102">
            <v>95424</v>
          </cell>
        </row>
        <row r="4103">
          <cell r="B4103" t="str">
            <v>01</v>
          </cell>
          <cell r="G4103">
            <v>95424</v>
          </cell>
        </row>
        <row r="4104">
          <cell r="B4104" t="str">
            <v>02</v>
          </cell>
          <cell r="G4104">
            <v>95425</v>
          </cell>
        </row>
        <row r="4105">
          <cell r="B4105" t="str">
            <v>02</v>
          </cell>
          <cell r="G4105">
            <v>95425</v>
          </cell>
        </row>
        <row r="4106">
          <cell r="B4106" t="str">
            <v>00</v>
          </cell>
          <cell r="G4106">
            <v>95427</v>
          </cell>
        </row>
        <row r="4107">
          <cell r="B4107" t="str">
            <v>00</v>
          </cell>
          <cell r="G4107">
            <v>95502</v>
          </cell>
        </row>
        <row r="4108">
          <cell r="B4108" t="str">
            <v>00</v>
          </cell>
          <cell r="G4108">
            <v>95502</v>
          </cell>
        </row>
        <row r="4109">
          <cell r="B4109" t="str">
            <v>00</v>
          </cell>
          <cell r="G4109">
            <v>95503</v>
          </cell>
        </row>
        <row r="4110">
          <cell r="B4110" t="str">
            <v>00</v>
          </cell>
          <cell r="G4110">
            <v>95505</v>
          </cell>
        </row>
        <row r="4111">
          <cell r="B4111" t="str">
            <v>00</v>
          </cell>
          <cell r="G4111">
            <v>95505</v>
          </cell>
        </row>
        <row r="4112">
          <cell r="B4112" t="str">
            <v>01</v>
          </cell>
          <cell r="G4112">
            <v>95506</v>
          </cell>
        </row>
        <row r="4113">
          <cell r="B4113" t="str">
            <v>01</v>
          </cell>
          <cell r="G4113">
            <v>95506</v>
          </cell>
        </row>
        <row r="4114">
          <cell r="B4114" t="str">
            <v>01</v>
          </cell>
          <cell r="G4114">
            <v>95509</v>
          </cell>
        </row>
        <row r="4115">
          <cell r="B4115" t="str">
            <v>01</v>
          </cell>
          <cell r="G4115">
            <v>95509</v>
          </cell>
        </row>
        <row r="4116">
          <cell r="B4116" t="str">
            <v>00</v>
          </cell>
          <cell r="G4116">
            <v>95518</v>
          </cell>
        </row>
        <row r="4117">
          <cell r="B4117" t="str">
            <v>00</v>
          </cell>
          <cell r="G4117">
            <v>95518</v>
          </cell>
        </row>
        <row r="4118">
          <cell r="B4118" t="str">
            <v>00</v>
          </cell>
          <cell r="G4118">
            <v>95519</v>
          </cell>
        </row>
        <row r="4119">
          <cell r="B4119" t="str">
            <v>00</v>
          </cell>
          <cell r="G4119">
            <v>95519</v>
          </cell>
        </row>
        <row r="4120">
          <cell r="B4120" t="str">
            <v>00</v>
          </cell>
          <cell r="G4120">
            <v>95520</v>
          </cell>
        </row>
        <row r="4121">
          <cell r="B4121" t="str">
            <v>00</v>
          </cell>
          <cell r="G4121">
            <v>95520</v>
          </cell>
        </row>
        <row r="4122">
          <cell r="B4122" t="str">
            <v>00</v>
          </cell>
          <cell r="G4122">
            <v>95521</v>
          </cell>
        </row>
        <row r="4123">
          <cell r="B4123" t="str">
            <v>00</v>
          </cell>
          <cell r="G4123">
            <v>95521</v>
          </cell>
        </row>
        <row r="4124">
          <cell r="B4124" t="str">
            <v>00</v>
          </cell>
          <cell r="G4124">
            <v>95522</v>
          </cell>
        </row>
        <row r="4125">
          <cell r="B4125" t="str">
            <v>00</v>
          </cell>
          <cell r="G4125">
            <v>95522</v>
          </cell>
        </row>
        <row r="4126">
          <cell r="B4126" t="str">
            <v>00</v>
          </cell>
          <cell r="G4126">
            <v>95523</v>
          </cell>
        </row>
        <row r="4127">
          <cell r="B4127" t="str">
            <v>00</v>
          </cell>
          <cell r="G4127">
            <v>95525</v>
          </cell>
        </row>
        <row r="4128">
          <cell r="B4128" t="str">
            <v>00</v>
          </cell>
          <cell r="G4128">
            <v>95527</v>
          </cell>
        </row>
        <row r="4129">
          <cell r="B4129" t="str">
            <v>01</v>
          </cell>
          <cell r="G4129">
            <v>95528</v>
          </cell>
        </row>
        <row r="4130">
          <cell r="B4130" t="str">
            <v>01</v>
          </cell>
          <cell r="G4130">
            <v>95528</v>
          </cell>
        </row>
        <row r="4131">
          <cell r="B4131" t="str">
            <v>01</v>
          </cell>
          <cell r="G4131">
            <v>95529</v>
          </cell>
        </row>
        <row r="4132">
          <cell r="B4132" t="str">
            <v>01</v>
          </cell>
          <cell r="G4132">
            <v>95529</v>
          </cell>
        </row>
        <row r="4133">
          <cell r="B4133" t="str">
            <v>01</v>
          </cell>
          <cell r="G4133">
            <v>95530</v>
          </cell>
        </row>
        <row r="4134">
          <cell r="B4134" t="str">
            <v>01</v>
          </cell>
          <cell r="G4134">
            <v>95530</v>
          </cell>
        </row>
        <row r="4135">
          <cell r="B4135" t="str">
            <v>01</v>
          </cell>
          <cell r="G4135">
            <v>95531</v>
          </cell>
        </row>
        <row r="4136">
          <cell r="B4136" t="str">
            <v>01</v>
          </cell>
          <cell r="G4136">
            <v>95531</v>
          </cell>
        </row>
        <row r="4137">
          <cell r="B4137" t="str">
            <v>01</v>
          </cell>
          <cell r="G4137">
            <v>95532</v>
          </cell>
        </row>
        <row r="4138">
          <cell r="B4138" t="str">
            <v>01</v>
          </cell>
          <cell r="G4138">
            <v>95532</v>
          </cell>
        </row>
        <row r="4139">
          <cell r="B4139" t="str">
            <v>01</v>
          </cell>
          <cell r="G4139">
            <v>95543</v>
          </cell>
        </row>
        <row r="4140">
          <cell r="B4140" t="str">
            <v>01</v>
          </cell>
          <cell r="G4140">
            <v>95543</v>
          </cell>
        </row>
        <row r="4141">
          <cell r="B4141" t="str">
            <v>01</v>
          </cell>
          <cell r="G4141">
            <v>95544</v>
          </cell>
        </row>
        <row r="4142">
          <cell r="B4142" t="str">
            <v>01</v>
          </cell>
          <cell r="G4142">
            <v>95544</v>
          </cell>
        </row>
        <row r="4143">
          <cell r="B4143" t="str">
            <v>01</v>
          </cell>
          <cell r="G4143">
            <v>95545</v>
          </cell>
        </row>
        <row r="4144">
          <cell r="B4144" t="str">
            <v>01</v>
          </cell>
          <cell r="G4144">
            <v>95545</v>
          </cell>
        </row>
        <row r="4145">
          <cell r="B4145" t="str">
            <v>01</v>
          </cell>
          <cell r="G4145">
            <v>95546</v>
          </cell>
        </row>
        <row r="4146">
          <cell r="B4146" t="str">
            <v>01</v>
          </cell>
          <cell r="G4146">
            <v>95546</v>
          </cell>
        </row>
        <row r="4147">
          <cell r="B4147" t="str">
            <v>02</v>
          </cell>
          <cell r="G4147">
            <v>95547</v>
          </cell>
        </row>
        <row r="4148">
          <cell r="B4148" t="str">
            <v>02</v>
          </cell>
          <cell r="G4148">
            <v>95547</v>
          </cell>
        </row>
        <row r="4149">
          <cell r="B4149" t="str">
            <v>00</v>
          </cell>
          <cell r="G4149">
            <v>95607</v>
          </cell>
        </row>
        <row r="4150">
          <cell r="B4150" t="str">
            <v>00</v>
          </cell>
          <cell r="G4150">
            <v>95608</v>
          </cell>
        </row>
        <row r="4151">
          <cell r="B4151" t="str">
            <v>00</v>
          </cell>
          <cell r="G4151">
            <v>95609</v>
          </cell>
        </row>
        <row r="4152">
          <cell r="B4152" t="str">
            <v>00</v>
          </cell>
          <cell r="G4152">
            <v>95628</v>
          </cell>
        </row>
        <row r="4153">
          <cell r="B4153" t="str">
            <v>00</v>
          </cell>
          <cell r="G4153">
            <v>95649</v>
          </cell>
        </row>
        <row r="4154">
          <cell r="B4154" t="str">
            <v>00</v>
          </cell>
          <cell r="G4154">
            <v>95649</v>
          </cell>
        </row>
        <row r="4155">
          <cell r="B4155" t="str">
            <v>00</v>
          </cell>
          <cell r="G4155">
            <v>95649</v>
          </cell>
        </row>
        <row r="4156">
          <cell r="B4156" t="str">
            <v>00</v>
          </cell>
          <cell r="G4156">
            <v>95650</v>
          </cell>
        </row>
        <row r="4157">
          <cell r="B4157" t="str">
            <v>00</v>
          </cell>
          <cell r="G4157">
            <v>95651</v>
          </cell>
        </row>
        <row r="4158">
          <cell r="B4158" t="str">
            <v>00</v>
          </cell>
          <cell r="G4158">
            <v>95662</v>
          </cell>
        </row>
        <row r="4159">
          <cell r="B4159" t="str">
            <v>00</v>
          </cell>
          <cell r="G4159">
            <v>95811</v>
          </cell>
        </row>
        <row r="4160">
          <cell r="B4160" t="str">
            <v>00</v>
          </cell>
          <cell r="G4160">
            <v>95813</v>
          </cell>
        </row>
        <row r="4161">
          <cell r="B4161" t="str">
            <v>00</v>
          </cell>
          <cell r="G4161">
            <v>95814</v>
          </cell>
        </row>
        <row r="4162">
          <cell r="B4162" t="str">
            <v>00</v>
          </cell>
          <cell r="G4162">
            <v>95815</v>
          </cell>
        </row>
        <row r="4163">
          <cell r="B4163" t="str">
            <v>00</v>
          </cell>
          <cell r="G4163">
            <v>95816</v>
          </cell>
        </row>
        <row r="4164">
          <cell r="B4164" t="str">
            <v>00</v>
          </cell>
          <cell r="G4164">
            <v>95817</v>
          </cell>
        </row>
        <row r="4165">
          <cell r="B4165" t="str">
            <v>00</v>
          </cell>
          <cell r="G4165">
            <v>95819</v>
          </cell>
        </row>
        <row r="4166">
          <cell r="B4166" t="str">
            <v>00</v>
          </cell>
          <cell r="G4166">
            <v>95820</v>
          </cell>
        </row>
        <row r="4167">
          <cell r="B4167" t="str">
            <v>00</v>
          </cell>
          <cell r="G4167">
            <v>95821</v>
          </cell>
        </row>
        <row r="4168">
          <cell r="B4168" t="str">
            <v>00</v>
          </cell>
          <cell r="G4168">
            <v>95824</v>
          </cell>
        </row>
        <row r="4169">
          <cell r="B4169" t="str">
            <v>00</v>
          </cell>
          <cell r="G4169">
            <v>95833</v>
          </cell>
        </row>
        <row r="4170">
          <cell r="B4170" t="str">
            <v>00</v>
          </cell>
          <cell r="G4170">
            <v>95834</v>
          </cell>
        </row>
        <row r="4171">
          <cell r="B4171" t="str">
            <v>00</v>
          </cell>
          <cell r="G4171">
            <v>95846</v>
          </cell>
        </row>
        <row r="4172">
          <cell r="B4172" t="str">
            <v>00</v>
          </cell>
          <cell r="G4172">
            <v>95849</v>
          </cell>
        </row>
        <row r="4173">
          <cell r="B4173" t="str">
            <v>00</v>
          </cell>
          <cell r="G4173">
            <v>95849</v>
          </cell>
        </row>
        <row r="4174">
          <cell r="B4174" t="str">
            <v>00</v>
          </cell>
          <cell r="G4174">
            <v>95851</v>
          </cell>
        </row>
        <row r="4175">
          <cell r="B4175" t="str">
            <v>00</v>
          </cell>
          <cell r="G4175">
            <v>95851</v>
          </cell>
        </row>
        <row r="4176">
          <cell r="B4176" t="str">
            <v>00</v>
          </cell>
          <cell r="G4176">
            <v>95851</v>
          </cell>
        </row>
        <row r="4177">
          <cell r="B4177" t="str">
            <v>00</v>
          </cell>
          <cell r="G4177">
            <v>95851</v>
          </cell>
        </row>
        <row r="4178">
          <cell r="B4178" t="str">
            <v>00</v>
          </cell>
          <cell r="G4178">
            <v>95853</v>
          </cell>
        </row>
        <row r="4179">
          <cell r="B4179" t="str">
            <v>00</v>
          </cell>
          <cell r="G4179">
            <v>95853</v>
          </cell>
        </row>
        <row r="4180">
          <cell r="B4180" t="str">
            <v>00</v>
          </cell>
          <cell r="G4180">
            <v>95853</v>
          </cell>
        </row>
        <row r="4181">
          <cell r="B4181" t="str">
            <v>00</v>
          </cell>
          <cell r="G4181">
            <v>95854</v>
          </cell>
        </row>
        <row r="4182">
          <cell r="B4182" t="str">
            <v>00</v>
          </cell>
          <cell r="G4182">
            <v>95854</v>
          </cell>
        </row>
        <row r="4183">
          <cell r="B4183" t="str">
            <v>00</v>
          </cell>
          <cell r="G4183">
            <v>95854</v>
          </cell>
        </row>
        <row r="4184">
          <cell r="B4184" t="str">
            <v>00</v>
          </cell>
          <cell r="G4184">
            <v>95855</v>
          </cell>
        </row>
        <row r="4185">
          <cell r="B4185" t="str">
            <v>00</v>
          </cell>
          <cell r="G4185">
            <v>95855</v>
          </cell>
        </row>
        <row r="4186">
          <cell r="B4186" t="str">
            <v>00</v>
          </cell>
          <cell r="G4186">
            <v>95856</v>
          </cell>
        </row>
        <row r="4187">
          <cell r="B4187" t="str">
            <v>00</v>
          </cell>
          <cell r="G4187">
            <v>95856</v>
          </cell>
        </row>
        <row r="4188">
          <cell r="B4188" t="str">
            <v>00</v>
          </cell>
          <cell r="G4188">
            <v>95856</v>
          </cell>
        </row>
        <row r="4189">
          <cell r="B4189" t="str">
            <v>01</v>
          </cell>
          <cell r="G4189">
            <v>95878</v>
          </cell>
        </row>
        <row r="4190">
          <cell r="B4190" t="str">
            <v>01</v>
          </cell>
          <cell r="G4190">
            <v>95878</v>
          </cell>
        </row>
        <row r="4191">
          <cell r="B4191" t="str">
            <v>00</v>
          </cell>
          <cell r="G4191">
            <v>95882</v>
          </cell>
        </row>
        <row r="4192">
          <cell r="B4192" t="str">
            <v>01</v>
          </cell>
          <cell r="G4192">
            <v>95912</v>
          </cell>
        </row>
        <row r="4193">
          <cell r="B4193" t="str">
            <v>01</v>
          </cell>
          <cell r="G4193">
            <v>95912</v>
          </cell>
        </row>
        <row r="4194">
          <cell r="B4194" t="str">
            <v>01</v>
          </cell>
          <cell r="G4194">
            <v>95912</v>
          </cell>
        </row>
        <row r="4195">
          <cell r="B4195" t="str">
            <v>00</v>
          </cell>
          <cell r="G4195">
            <v>95913</v>
          </cell>
        </row>
        <row r="4196">
          <cell r="B4196" t="str">
            <v>00</v>
          </cell>
          <cell r="G4196">
            <v>95913</v>
          </cell>
        </row>
        <row r="4197">
          <cell r="B4197" t="str">
            <v>00</v>
          </cell>
          <cell r="G4197">
            <v>95913</v>
          </cell>
        </row>
        <row r="4198">
          <cell r="B4198" t="str">
            <v>00</v>
          </cell>
          <cell r="G4198">
            <v>95913</v>
          </cell>
        </row>
        <row r="4199">
          <cell r="B4199" t="str">
            <v>00</v>
          </cell>
          <cell r="G4199">
            <v>95914</v>
          </cell>
        </row>
        <row r="4200">
          <cell r="B4200" t="str">
            <v>00</v>
          </cell>
          <cell r="G4200">
            <v>95914</v>
          </cell>
        </row>
        <row r="4201">
          <cell r="B4201" t="str">
            <v>00</v>
          </cell>
          <cell r="G4201">
            <v>95915</v>
          </cell>
        </row>
        <row r="4202">
          <cell r="B4202" t="str">
            <v>00</v>
          </cell>
          <cell r="G4202">
            <v>95915</v>
          </cell>
        </row>
        <row r="4203">
          <cell r="B4203" t="str">
            <v>00</v>
          </cell>
          <cell r="G4203">
            <v>95915</v>
          </cell>
        </row>
        <row r="4204">
          <cell r="B4204" t="str">
            <v>00</v>
          </cell>
          <cell r="G4204">
            <v>95917</v>
          </cell>
        </row>
        <row r="4205">
          <cell r="B4205" t="str">
            <v>01</v>
          </cell>
          <cell r="G4205">
            <v>95918</v>
          </cell>
        </row>
        <row r="4206">
          <cell r="B4206" t="str">
            <v>00</v>
          </cell>
          <cell r="G4206">
            <v>95919</v>
          </cell>
        </row>
        <row r="4207">
          <cell r="B4207" t="str">
            <v>00</v>
          </cell>
          <cell r="G4207">
            <v>95921</v>
          </cell>
        </row>
        <row r="4208">
          <cell r="B4208" t="str">
            <v>00</v>
          </cell>
          <cell r="G4208">
            <v>95921</v>
          </cell>
        </row>
        <row r="4209">
          <cell r="B4209" t="str">
            <v>00</v>
          </cell>
          <cell r="G4209">
            <v>95922</v>
          </cell>
        </row>
        <row r="4210">
          <cell r="B4210" t="str">
            <v>00</v>
          </cell>
          <cell r="G4210">
            <v>95923</v>
          </cell>
        </row>
        <row r="4211">
          <cell r="B4211" t="str">
            <v>00</v>
          </cell>
          <cell r="G4211">
            <v>95923</v>
          </cell>
        </row>
        <row r="4212">
          <cell r="B4212" t="str">
            <v>00</v>
          </cell>
          <cell r="G4212">
            <v>95924</v>
          </cell>
        </row>
        <row r="4213">
          <cell r="B4213" t="str">
            <v>00</v>
          </cell>
          <cell r="G4213">
            <v>95925</v>
          </cell>
        </row>
        <row r="4214">
          <cell r="B4214" t="str">
            <v>00</v>
          </cell>
          <cell r="G4214">
            <v>95930</v>
          </cell>
        </row>
        <row r="4215">
          <cell r="B4215" t="str">
            <v>00</v>
          </cell>
          <cell r="G4215">
            <v>95931</v>
          </cell>
        </row>
        <row r="4216">
          <cell r="B4216" t="str">
            <v>00</v>
          </cell>
          <cell r="G4216">
            <v>95935</v>
          </cell>
        </row>
        <row r="4217">
          <cell r="B4217" t="str">
            <v>01</v>
          </cell>
          <cell r="G4217">
            <v>95938</v>
          </cell>
        </row>
        <row r="4218">
          <cell r="B4218" t="str">
            <v>02</v>
          </cell>
          <cell r="G4218">
            <v>95939</v>
          </cell>
        </row>
        <row r="4219">
          <cell r="B4219" t="str">
            <v>03</v>
          </cell>
          <cell r="G4219">
            <v>95939</v>
          </cell>
        </row>
        <row r="4220">
          <cell r="B4220" t="str">
            <v>01</v>
          </cell>
          <cell r="G4220">
            <v>95940</v>
          </cell>
        </row>
        <row r="4221">
          <cell r="B4221" t="str">
            <v>02</v>
          </cell>
          <cell r="G4221">
            <v>95940</v>
          </cell>
        </row>
        <row r="4222">
          <cell r="B4222" t="str">
            <v>02</v>
          </cell>
          <cell r="G4222">
            <v>95940</v>
          </cell>
        </row>
        <row r="4223">
          <cell r="B4223" t="str">
            <v>02</v>
          </cell>
          <cell r="G4223">
            <v>95940</v>
          </cell>
        </row>
        <row r="4224">
          <cell r="B4224" t="str">
            <v>00</v>
          </cell>
          <cell r="G4224">
            <v>95941</v>
          </cell>
        </row>
        <row r="4225">
          <cell r="B4225" t="str">
            <v>00</v>
          </cell>
          <cell r="G4225">
            <v>95943</v>
          </cell>
        </row>
        <row r="4226">
          <cell r="B4226" t="str">
            <v>00</v>
          </cell>
          <cell r="G4226">
            <v>95944</v>
          </cell>
        </row>
        <row r="4227">
          <cell r="B4227" t="str">
            <v>00</v>
          </cell>
          <cell r="G4227">
            <v>95946</v>
          </cell>
        </row>
        <row r="4228">
          <cell r="B4228" t="str">
            <v>00</v>
          </cell>
          <cell r="G4228">
            <v>95946</v>
          </cell>
        </row>
        <row r="4229">
          <cell r="B4229" t="str">
            <v>00</v>
          </cell>
          <cell r="G4229">
            <v>95946</v>
          </cell>
        </row>
        <row r="4230">
          <cell r="B4230" t="str">
            <v>00</v>
          </cell>
          <cell r="G4230">
            <v>95946</v>
          </cell>
        </row>
        <row r="4231">
          <cell r="B4231" t="str">
            <v>00</v>
          </cell>
          <cell r="G4231">
            <v>95946</v>
          </cell>
        </row>
        <row r="4232">
          <cell r="B4232" t="str">
            <v>00</v>
          </cell>
          <cell r="G4232">
            <v>95946</v>
          </cell>
        </row>
        <row r="4233">
          <cell r="B4233" t="str">
            <v>00</v>
          </cell>
          <cell r="G4233">
            <v>95946</v>
          </cell>
        </row>
        <row r="4234">
          <cell r="B4234" t="str">
            <v>00</v>
          </cell>
          <cell r="G4234">
            <v>95947</v>
          </cell>
        </row>
        <row r="4235">
          <cell r="B4235" t="str">
            <v>01</v>
          </cell>
          <cell r="G4235">
            <v>95948</v>
          </cell>
        </row>
        <row r="4236">
          <cell r="B4236" t="str">
            <v>02</v>
          </cell>
          <cell r="G4236">
            <v>95948</v>
          </cell>
        </row>
        <row r="4237">
          <cell r="B4237" t="str">
            <v>01</v>
          </cell>
          <cell r="G4237">
            <v>95949</v>
          </cell>
        </row>
        <row r="4238">
          <cell r="B4238" t="str">
            <v>02</v>
          </cell>
          <cell r="G4238">
            <v>95949</v>
          </cell>
        </row>
        <row r="4239">
          <cell r="B4239" t="str">
            <v>01</v>
          </cell>
          <cell r="G4239">
            <v>95949</v>
          </cell>
        </row>
        <row r="4240">
          <cell r="B4240" t="str">
            <v>00</v>
          </cell>
          <cell r="G4240">
            <v>95950</v>
          </cell>
        </row>
        <row r="4241">
          <cell r="B4241" t="str">
            <v>00</v>
          </cell>
          <cell r="G4241">
            <v>95951</v>
          </cell>
        </row>
        <row r="4242">
          <cell r="B4242" t="str">
            <v>00</v>
          </cell>
          <cell r="G4242">
            <v>95952</v>
          </cell>
        </row>
        <row r="4243">
          <cell r="B4243" t="str">
            <v>00</v>
          </cell>
          <cell r="G4243">
            <v>95953</v>
          </cell>
        </row>
        <row r="4244">
          <cell r="B4244" t="str">
            <v>01</v>
          </cell>
          <cell r="G4244">
            <v>95972</v>
          </cell>
        </row>
        <row r="4245">
          <cell r="B4245" t="str">
            <v>01</v>
          </cell>
          <cell r="G4245">
            <v>95972</v>
          </cell>
        </row>
        <row r="4246">
          <cell r="B4246" t="str">
            <v>00</v>
          </cell>
          <cell r="G4246">
            <v>96002</v>
          </cell>
        </row>
        <row r="4247">
          <cell r="B4247" t="str">
            <v>00</v>
          </cell>
          <cell r="G4247">
            <v>96015</v>
          </cell>
        </row>
        <row r="4248">
          <cell r="B4248" t="str">
            <v>00</v>
          </cell>
          <cell r="G4248">
            <v>96040</v>
          </cell>
        </row>
        <row r="4249">
          <cell r="B4249" t="str">
            <v>01</v>
          </cell>
          <cell r="G4249">
            <v>96041</v>
          </cell>
        </row>
        <row r="4250">
          <cell r="B4250" t="str">
            <v>01</v>
          </cell>
          <cell r="G4250">
            <v>96042</v>
          </cell>
        </row>
        <row r="4251">
          <cell r="B4251" t="str">
            <v>02</v>
          </cell>
          <cell r="G4251">
            <v>96043</v>
          </cell>
        </row>
        <row r="4252">
          <cell r="B4252" t="str">
            <v>01</v>
          </cell>
          <cell r="G4252">
            <v>96048</v>
          </cell>
        </row>
        <row r="4253">
          <cell r="B4253" t="str">
            <v>01</v>
          </cell>
          <cell r="G4253">
            <v>96048</v>
          </cell>
        </row>
        <row r="4254">
          <cell r="B4254" t="str">
            <v>01</v>
          </cell>
          <cell r="G4254">
            <v>96048</v>
          </cell>
        </row>
        <row r="4255">
          <cell r="B4255" t="str">
            <v>01</v>
          </cell>
          <cell r="G4255">
            <v>96049</v>
          </cell>
        </row>
        <row r="4256">
          <cell r="B4256" t="str">
            <v>01</v>
          </cell>
          <cell r="G4256">
            <v>96049</v>
          </cell>
        </row>
        <row r="4257">
          <cell r="B4257" t="str">
            <v>01</v>
          </cell>
          <cell r="G4257">
            <v>96050</v>
          </cell>
        </row>
        <row r="4258">
          <cell r="B4258" t="str">
            <v>01</v>
          </cell>
          <cell r="G4258">
            <v>96053</v>
          </cell>
        </row>
        <row r="4259">
          <cell r="B4259" t="str">
            <v>00</v>
          </cell>
          <cell r="G4259">
            <v>96060</v>
          </cell>
        </row>
        <row r="4260">
          <cell r="B4260" t="str">
            <v>00</v>
          </cell>
          <cell r="G4260">
            <v>96081</v>
          </cell>
        </row>
        <row r="4261">
          <cell r="B4261" t="str">
            <v>00</v>
          </cell>
          <cell r="G4261">
            <v>96082</v>
          </cell>
        </row>
        <row r="4262">
          <cell r="B4262" t="str">
            <v>02</v>
          </cell>
          <cell r="G4262">
            <v>96091</v>
          </cell>
        </row>
        <row r="4263">
          <cell r="B4263" t="str">
            <v>01</v>
          </cell>
          <cell r="G4263">
            <v>96092</v>
          </cell>
        </row>
        <row r="4264">
          <cell r="B4264" t="str">
            <v>00</v>
          </cell>
          <cell r="G4264">
            <v>96101</v>
          </cell>
        </row>
        <row r="4265">
          <cell r="B4265" t="str">
            <v>00</v>
          </cell>
          <cell r="G4265">
            <v>96110</v>
          </cell>
        </row>
        <row r="4266">
          <cell r="B4266" t="str">
            <v>00</v>
          </cell>
          <cell r="G4266">
            <v>96111</v>
          </cell>
        </row>
        <row r="4267">
          <cell r="B4267" t="str">
            <v>01</v>
          </cell>
          <cell r="G4267">
            <v>96112</v>
          </cell>
        </row>
        <row r="4268">
          <cell r="B4268" t="str">
            <v>01</v>
          </cell>
          <cell r="G4268">
            <v>96113</v>
          </cell>
        </row>
        <row r="4269">
          <cell r="B4269" t="str">
            <v>00</v>
          </cell>
          <cell r="G4269">
            <v>96118</v>
          </cell>
        </row>
        <row r="4270">
          <cell r="B4270" t="str">
            <v>01</v>
          </cell>
          <cell r="G4270">
            <v>96118</v>
          </cell>
        </row>
        <row r="4271">
          <cell r="B4271" t="str">
            <v>01</v>
          </cell>
          <cell r="G4271">
            <v>96118</v>
          </cell>
        </row>
        <row r="4272">
          <cell r="B4272" t="str">
            <v>01</v>
          </cell>
          <cell r="G4272">
            <v>96119</v>
          </cell>
        </row>
        <row r="4273">
          <cell r="B4273" t="str">
            <v>01</v>
          </cell>
          <cell r="G4273">
            <v>96119</v>
          </cell>
        </row>
        <row r="4274">
          <cell r="B4274" t="str">
            <v>00</v>
          </cell>
          <cell r="G4274">
            <v>96120</v>
          </cell>
        </row>
        <row r="4275">
          <cell r="B4275" t="str">
            <v>01</v>
          </cell>
          <cell r="G4275">
            <v>96123</v>
          </cell>
        </row>
        <row r="4276">
          <cell r="B4276" t="str">
            <v>00</v>
          </cell>
          <cell r="G4276">
            <v>96171</v>
          </cell>
        </row>
        <row r="4277">
          <cell r="B4277" t="str">
            <v>00</v>
          </cell>
          <cell r="G4277">
            <v>96172</v>
          </cell>
        </row>
        <row r="4278">
          <cell r="B4278" t="str">
            <v>00</v>
          </cell>
          <cell r="G4278">
            <v>96173</v>
          </cell>
        </row>
        <row r="4279">
          <cell r="B4279" t="str">
            <v>00</v>
          </cell>
          <cell r="G4279">
            <v>96174</v>
          </cell>
        </row>
        <row r="4280">
          <cell r="B4280" t="str">
            <v>00</v>
          </cell>
          <cell r="G4280">
            <v>96191</v>
          </cell>
        </row>
        <row r="4281">
          <cell r="B4281" t="str">
            <v>00</v>
          </cell>
          <cell r="G4281">
            <v>96233</v>
          </cell>
        </row>
        <row r="4282">
          <cell r="B4282" t="str">
            <v>00</v>
          </cell>
          <cell r="G4282">
            <v>96238</v>
          </cell>
        </row>
        <row r="4283">
          <cell r="B4283" t="str">
            <v>00</v>
          </cell>
          <cell r="G4283">
            <v>96255</v>
          </cell>
        </row>
        <row r="4284">
          <cell r="B4284" t="str">
            <v>00</v>
          </cell>
          <cell r="G4284">
            <v>96265</v>
          </cell>
        </row>
        <row r="4285">
          <cell r="B4285" t="str">
            <v>00</v>
          </cell>
          <cell r="G4285">
            <v>96342</v>
          </cell>
        </row>
        <row r="4286">
          <cell r="B4286" t="str">
            <v>01</v>
          </cell>
          <cell r="G4286">
            <v>96349</v>
          </cell>
        </row>
        <row r="4287">
          <cell r="B4287" t="str">
            <v>01</v>
          </cell>
          <cell r="G4287">
            <v>96349</v>
          </cell>
        </row>
        <row r="4288">
          <cell r="B4288" t="str">
            <v>01</v>
          </cell>
          <cell r="G4288">
            <v>96350</v>
          </cell>
        </row>
        <row r="4289">
          <cell r="B4289" t="str">
            <v>01</v>
          </cell>
          <cell r="G4289">
            <v>96350</v>
          </cell>
        </row>
        <row r="4290">
          <cell r="B4290" t="str">
            <v>01</v>
          </cell>
          <cell r="G4290">
            <v>96350</v>
          </cell>
        </row>
        <row r="4291">
          <cell r="B4291" t="str">
            <v>01</v>
          </cell>
          <cell r="G4291">
            <v>96350</v>
          </cell>
        </row>
        <row r="4292">
          <cell r="B4292" t="str">
            <v>00</v>
          </cell>
          <cell r="G4292">
            <v>96394</v>
          </cell>
        </row>
        <row r="4293">
          <cell r="B4293" t="str">
            <v>00</v>
          </cell>
          <cell r="G4293">
            <v>96395</v>
          </cell>
        </row>
        <row r="4294">
          <cell r="B4294" t="str">
            <v>00</v>
          </cell>
          <cell r="G4294">
            <v>96396</v>
          </cell>
        </row>
        <row r="4295">
          <cell r="B4295" t="str">
            <v>01</v>
          </cell>
          <cell r="G4295">
            <v>96397</v>
          </cell>
        </row>
        <row r="4296">
          <cell r="B4296" t="str">
            <v>00</v>
          </cell>
          <cell r="G4296">
            <v>96398</v>
          </cell>
        </row>
        <row r="4297">
          <cell r="B4297" t="str">
            <v>00</v>
          </cell>
          <cell r="G4297">
            <v>96399</v>
          </cell>
        </row>
        <row r="4298">
          <cell r="B4298" t="str">
            <v>01</v>
          </cell>
          <cell r="G4298">
            <v>96400</v>
          </cell>
        </row>
        <row r="4299">
          <cell r="B4299" t="str">
            <v>00</v>
          </cell>
          <cell r="G4299">
            <v>96401</v>
          </cell>
        </row>
        <row r="4300">
          <cell r="B4300" t="str">
            <v>00</v>
          </cell>
          <cell r="G4300">
            <v>96404</v>
          </cell>
        </row>
        <row r="4301">
          <cell r="B4301" t="str">
            <v>00</v>
          </cell>
          <cell r="G4301">
            <v>96405</v>
          </cell>
        </row>
        <row r="4302">
          <cell r="B4302" t="str">
            <v>00</v>
          </cell>
          <cell r="G4302">
            <v>96408</v>
          </cell>
        </row>
        <row r="4303">
          <cell r="B4303" t="str">
            <v>00</v>
          </cell>
          <cell r="G4303">
            <v>96413</v>
          </cell>
        </row>
        <row r="4304">
          <cell r="B4304" t="str">
            <v>00</v>
          </cell>
          <cell r="G4304">
            <v>96414</v>
          </cell>
        </row>
        <row r="4305">
          <cell r="B4305" t="str">
            <v>00</v>
          </cell>
          <cell r="G4305">
            <v>96415</v>
          </cell>
        </row>
        <row r="4306">
          <cell r="B4306" t="str">
            <v>00</v>
          </cell>
          <cell r="G4306">
            <v>96420</v>
          </cell>
        </row>
        <row r="4307">
          <cell r="B4307" t="str">
            <v>00</v>
          </cell>
          <cell r="G4307">
            <v>96420</v>
          </cell>
        </row>
        <row r="4308">
          <cell r="B4308" t="str">
            <v>00</v>
          </cell>
          <cell r="G4308">
            <v>96420</v>
          </cell>
        </row>
        <row r="4309">
          <cell r="B4309" t="str">
            <v>00</v>
          </cell>
          <cell r="G4309">
            <v>96420</v>
          </cell>
        </row>
        <row r="4310">
          <cell r="B4310" t="str">
            <v>00</v>
          </cell>
          <cell r="G4310">
            <v>96420</v>
          </cell>
        </row>
        <row r="4311">
          <cell r="B4311" t="str">
            <v>00</v>
          </cell>
          <cell r="G4311">
            <v>96420</v>
          </cell>
        </row>
        <row r="4312">
          <cell r="B4312" t="str">
            <v>00</v>
          </cell>
          <cell r="G4312">
            <v>96420</v>
          </cell>
        </row>
        <row r="4313">
          <cell r="B4313" t="str">
            <v>00</v>
          </cell>
          <cell r="G4313">
            <v>96420</v>
          </cell>
        </row>
        <row r="4314">
          <cell r="B4314" t="str">
            <v>00</v>
          </cell>
          <cell r="G4314">
            <v>96420</v>
          </cell>
        </row>
        <row r="4315">
          <cell r="B4315" t="str">
            <v>00</v>
          </cell>
          <cell r="G4315">
            <v>96420</v>
          </cell>
        </row>
        <row r="4316">
          <cell r="B4316" t="str">
            <v>00</v>
          </cell>
          <cell r="G4316">
            <v>96420</v>
          </cell>
        </row>
        <row r="4317">
          <cell r="B4317" t="str">
            <v>00</v>
          </cell>
          <cell r="G4317">
            <v>96420</v>
          </cell>
        </row>
        <row r="4318">
          <cell r="B4318" t="str">
            <v>00</v>
          </cell>
          <cell r="G4318">
            <v>96420</v>
          </cell>
        </row>
        <row r="4319">
          <cell r="B4319" t="str">
            <v>00</v>
          </cell>
          <cell r="G4319">
            <v>96420</v>
          </cell>
        </row>
        <row r="4320">
          <cell r="B4320" t="str">
            <v>00</v>
          </cell>
          <cell r="G4320">
            <v>96420</v>
          </cell>
        </row>
        <row r="4321">
          <cell r="B4321" t="str">
            <v>00</v>
          </cell>
          <cell r="G4321">
            <v>96421</v>
          </cell>
        </row>
        <row r="4322">
          <cell r="B4322" t="str">
            <v>00</v>
          </cell>
          <cell r="G4322">
            <v>96421</v>
          </cell>
        </row>
        <row r="4323">
          <cell r="B4323" t="str">
            <v>00</v>
          </cell>
          <cell r="G4323">
            <v>96421</v>
          </cell>
        </row>
        <row r="4324">
          <cell r="B4324" t="str">
            <v>00</v>
          </cell>
          <cell r="G4324">
            <v>96421</v>
          </cell>
        </row>
        <row r="4325">
          <cell r="B4325" t="str">
            <v>00</v>
          </cell>
          <cell r="G4325">
            <v>96421</v>
          </cell>
        </row>
        <row r="4326">
          <cell r="B4326" t="str">
            <v>00</v>
          </cell>
          <cell r="G4326">
            <v>96421</v>
          </cell>
        </row>
        <row r="4327">
          <cell r="B4327" t="str">
            <v>00</v>
          </cell>
          <cell r="G4327">
            <v>96421</v>
          </cell>
        </row>
        <row r="4328">
          <cell r="B4328" t="str">
            <v>00</v>
          </cell>
          <cell r="G4328">
            <v>96421</v>
          </cell>
        </row>
        <row r="4329">
          <cell r="B4329" t="str">
            <v>00</v>
          </cell>
          <cell r="G4329">
            <v>96422</v>
          </cell>
        </row>
        <row r="4330">
          <cell r="B4330" t="str">
            <v>00</v>
          </cell>
          <cell r="G4330">
            <v>96422</v>
          </cell>
        </row>
        <row r="4331">
          <cell r="B4331" t="str">
            <v>00</v>
          </cell>
          <cell r="G4331">
            <v>96422</v>
          </cell>
        </row>
        <row r="4332">
          <cell r="B4332" t="str">
            <v>00</v>
          </cell>
          <cell r="G4332">
            <v>96422</v>
          </cell>
        </row>
        <row r="4333">
          <cell r="B4333" t="str">
            <v>00</v>
          </cell>
          <cell r="G4333">
            <v>96422</v>
          </cell>
        </row>
        <row r="4334">
          <cell r="B4334" t="str">
            <v>00</v>
          </cell>
          <cell r="G4334">
            <v>96422</v>
          </cell>
        </row>
        <row r="4335">
          <cell r="B4335" t="str">
            <v>00</v>
          </cell>
          <cell r="G4335">
            <v>96422</v>
          </cell>
        </row>
        <row r="4336">
          <cell r="B4336" t="str">
            <v>00</v>
          </cell>
          <cell r="G4336">
            <v>96422</v>
          </cell>
        </row>
        <row r="4337">
          <cell r="B4337" t="str">
            <v>00</v>
          </cell>
          <cell r="G4337">
            <v>96422</v>
          </cell>
        </row>
        <row r="4338">
          <cell r="B4338" t="str">
            <v>00</v>
          </cell>
          <cell r="G4338">
            <v>96422</v>
          </cell>
        </row>
        <row r="4339">
          <cell r="B4339" t="str">
            <v>00</v>
          </cell>
          <cell r="G4339">
            <v>96422</v>
          </cell>
        </row>
        <row r="4340">
          <cell r="B4340" t="str">
            <v>00</v>
          </cell>
          <cell r="G4340">
            <v>96422</v>
          </cell>
        </row>
        <row r="4341">
          <cell r="B4341" t="str">
            <v>00</v>
          </cell>
          <cell r="G4341">
            <v>96422</v>
          </cell>
        </row>
        <row r="4342">
          <cell r="B4342" t="str">
            <v>00</v>
          </cell>
          <cell r="G4342">
            <v>96422</v>
          </cell>
        </row>
        <row r="4343">
          <cell r="B4343" t="str">
            <v>00</v>
          </cell>
          <cell r="G4343">
            <v>96422</v>
          </cell>
        </row>
        <row r="4344">
          <cell r="B4344" t="str">
            <v>00</v>
          </cell>
          <cell r="G4344">
            <v>96423</v>
          </cell>
        </row>
        <row r="4345">
          <cell r="B4345" t="str">
            <v>00</v>
          </cell>
          <cell r="G4345">
            <v>96423</v>
          </cell>
        </row>
        <row r="4346">
          <cell r="B4346" t="str">
            <v>00</v>
          </cell>
          <cell r="G4346">
            <v>96423</v>
          </cell>
        </row>
        <row r="4347">
          <cell r="B4347" t="str">
            <v>00</v>
          </cell>
          <cell r="G4347">
            <v>96423</v>
          </cell>
        </row>
        <row r="4348">
          <cell r="B4348" t="str">
            <v>00</v>
          </cell>
          <cell r="G4348">
            <v>96423</v>
          </cell>
        </row>
        <row r="4349">
          <cell r="B4349" t="str">
            <v>00</v>
          </cell>
          <cell r="G4349">
            <v>96423</v>
          </cell>
        </row>
        <row r="4350">
          <cell r="B4350" t="str">
            <v>00</v>
          </cell>
          <cell r="G4350">
            <v>96423</v>
          </cell>
        </row>
        <row r="4351">
          <cell r="B4351" t="str">
            <v>00</v>
          </cell>
          <cell r="G4351">
            <v>96423</v>
          </cell>
        </row>
        <row r="4352">
          <cell r="B4352" t="str">
            <v>00</v>
          </cell>
          <cell r="G4352">
            <v>96424</v>
          </cell>
        </row>
        <row r="4353">
          <cell r="B4353" t="str">
            <v>00</v>
          </cell>
          <cell r="G4353">
            <v>96424</v>
          </cell>
        </row>
        <row r="4354">
          <cell r="B4354" t="str">
            <v>00</v>
          </cell>
          <cell r="G4354">
            <v>96424</v>
          </cell>
        </row>
        <row r="4355">
          <cell r="B4355" t="str">
            <v>00</v>
          </cell>
          <cell r="G4355">
            <v>96425</v>
          </cell>
        </row>
        <row r="4356">
          <cell r="B4356" t="str">
            <v>00</v>
          </cell>
          <cell r="G4356">
            <v>96425</v>
          </cell>
        </row>
        <row r="4357">
          <cell r="B4357" t="str">
            <v>00</v>
          </cell>
          <cell r="G4357">
            <v>96426</v>
          </cell>
        </row>
        <row r="4358">
          <cell r="B4358" t="str">
            <v>00</v>
          </cell>
          <cell r="G4358">
            <v>96426</v>
          </cell>
        </row>
        <row r="4359">
          <cell r="B4359" t="str">
            <v>00</v>
          </cell>
          <cell r="G4359">
            <v>96426</v>
          </cell>
        </row>
        <row r="4360">
          <cell r="B4360" t="str">
            <v>00</v>
          </cell>
          <cell r="G4360">
            <v>96426</v>
          </cell>
        </row>
        <row r="4361">
          <cell r="B4361" t="str">
            <v>00</v>
          </cell>
          <cell r="G4361">
            <v>96426</v>
          </cell>
        </row>
        <row r="4362">
          <cell r="B4362" t="str">
            <v>00</v>
          </cell>
          <cell r="G4362">
            <v>96426</v>
          </cell>
        </row>
        <row r="4363">
          <cell r="B4363" t="str">
            <v>00</v>
          </cell>
          <cell r="G4363">
            <v>96426</v>
          </cell>
        </row>
        <row r="4364">
          <cell r="B4364" t="str">
            <v>00</v>
          </cell>
          <cell r="G4364">
            <v>96426</v>
          </cell>
        </row>
        <row r="4365">
          <cell r="B4365" t="str">
            <v>00</v>
          </cell>
          <cell r="G4365">
            <v>96426</v>
          </cell>
        </row>
        <row r="4366">
          <cell r="B4366" t="str">
            <v>00</v>
          </cell>
          <cell r="G4366">
            <v>96427</v>
          </cell>
        </row>
        <row r="4367">
          <cell r="B4367" t="str">
            <v>00</v>
          </cell>
          <cell r="G4367">
            <v>96427</v>
          </cell>
        </row>
        <row r="4368">
          <cell r="B4368" t="str">
            <v>00</v>
          </cell>
          <cell r="G4368">
            <v>96427</v>
          </cell>
        </row>
        <row r="4369">
          <cell r="B4369" t="str">
            <v>00</v>
          </cell>
          <cell r="G4369">
            <v>96427</v>
          </cell>
        </row>
        <row r="4370">
          <cell r="B4370" t="str">
            <v>00</v>
          </cell>
          <cell r="G4370">
            <v>96427</v>
          </cell>
        </row>
        <row r="4371">
          <cell r="B4371" t="str">
            <v>00</v>
          </cell>
          <cell r="G4371">
            <v>96428</v>
          </cell>
        </row>
        <row r="4372">
          <cell r="B4372" t="str">
            <v>00</v>
          </cell>
          <cell r="G4372">
            <v>96428</v>
          </cell>
        </row>
        <row r="4373">
          <cell r="B4373" t="str">
            <v>00</v>
          </cell>
          <cell r="G4373">
            <v>96428</v>
          </cell>
        </row>
        <row r="4374">
          <cell r="B4374" t="str">
            <v>00</v>
          </cell>
          <cell r="G4374">
            <v>96428</v>
          </cell>
        </row>
        <row r="4375">
          <cell r="B4375" t="str">
            <v>00</v>
          </cell>
          <cell r="G4375">
            <v>96428</v>
          </cell>
        </row>
        <row r="4376">
          <cell r="B4376" t="str">
            <v>00</v>
          </cell>
          <cell r="G4376">
            <v>96428</v>
          </cell>
        </row>
        <row r="4377">
          <cell r="B4377" t="str">
            <v>00</v>
          </cell>
          <cell r="G4377">
            <v>96428</v>
          </cell>
        </row>
        <row r="4378">
          <cell r="B4378" t="str">
            <v>00</v>
          </cell>
          <cell r="G4378">
            <v>96428</v>
          </cell>
        </row>
        <row r="4379">
          <cell r="B4379" t="str">
            <v>00</v>
          </cell>
          <cell r="G4379">
            <v>96428</v>
          </cell>
        </row>
        <row r="4380">
          <cell r="B4380" t="str">
            <v>00</v>
          </cell>
          <cell r="G4380">
            <v>96429</v>
          </cell>
        </row>
        <row r="4381">
          <cell r="B4381" t="str">
            <v>00</v>
          </cell>
          <cell r="G4381">
            <v>96429</v>
          </cell>
        </row>
        <row r="4382">
          <cell r="B4382" t="str">
            <v>00</v>
          </cell>
          <cell r="G4382">
            <v>96430</v>
          </cell>
        </row>
        <row r="4383">
          <cell r="B4383" t="str">
            <v>00</v>
          </cell>
          <cell r="G4383">
            <v>96430</v>
          </cell>
        </row>
        <row r="4384">
          <cell r="B4384" t="str">
            <v>00</v>
          </cell>
          <cell r="G4384">
            <v>96430</v>
          </cell>
        </row>
        <row r="4385">
          <cell r="B4385" t="str">
            <v>00</v>
          </cell>
          <cell r="G4385">
            <v>96430</v>
          </cell>
        </row>
        <row r="4386">
          <cell r="B4386" t="str">
            <v>00</v>
          </cell>
          <cell r="G4386">
            <v>96430</v>
          </cell>
        </row>
        <row r="4387">
          <cell r="B4387" t="str">
            <v>00</v>
          </cell>
          <cell r="G4387">
            <v>96430</v>
          </cell>
        </row>
        <row r="4388">
          <cell r="B4388" t="str">
            <v>00</v>
          </cell>
          <cell r="G4388">
            <v>96430</v>
          </cell>
        </row>
        <row r="4389">
          <cell r="B4389" t="str">
            <v>00</v>
          </cell>
          <cell r="G4389">
            <v>96430</v>
          </cell>
        </row>
        <row r="4390">
          <cell r="B4390" t="str">
            <v>00</v>
          </cell>
          <cell r="G4390">
            <v>96430</v>
          </cell>
        </row>
        <row r="4391">
          <cell r="B4391" t="str">
            <v>00</v>
          </cell>
          <cell r="G4391">
            <v>96430</v>
          </cell>
        </row>
        <row r="4392">
          <cell r="B4392" t="str">
            <v>00</v>
          </cell>
          <cell r="G4392">
            <v>96430</v>
          </cell>
        </row>
        <row r="4393">
          <cell r="B4393" t="str">
            <v>00</v>
          </cell>
          <cell r="G4393">
            <v>96430</v>
          </cell>
        </row>
        <row r="4394">
          <cell r="B4394" t="str">
            <v>00</v>
          </cell>
          <cell r="G4394">
            <v>96430</v>
          </cell>
        </row>
        <row r="4395">
          <cell r="B4395" t="str">
            <v>00</v>
          </cell>
          <cell r="G4395">
            <v>96430</v>
          </cell>
        </row>
        <row r="4396">
          <cell r="B4396" t="str">
            <v>00</v>
          </cell>
          <cell r="G4396">
            <v>96431</v>
          </cell>
        </row>
        <row r="4397">
          <cell r="B4397" t="str">
            <v>00</v>
          </cell>
          <cell r="G4397">
            <v>96431</v>
          </cell>
        </row>
        <row r="4398">
          <cell r="B4398" t="str">
            <v>00</v>
          </cell>
          <cell r="G4398">
            <v>96431</v>
          </cell>
        </row>
        <row r="4399">
          <cell r="B4399" t="str">
            <v>00</v>
          </cell>
          <cell r="G4399">
            <v>96431</v>
          </cell>
        </row>
        <row r="4400">
          <cell r="B4400" t="str">
            <v>00</v>
          </cell>
          <cell r="G4400">
            <v>96432</v>
          </cell>
        </row>
        <row r="4401">
          <cell r="B4401" t="str">
            <v>00</v>
          </cell>
          <cell r="G4401">
            <v>96432</v>
          </cell>
        </row>
        <row r="4402">
          <cell r="B4402" t="str">
            <v>00</v>
          </cell>
          <cell r="G4402">
            <v>96432</v>
          </cell>
        </row>
        <row r="4403">
          <cell r="B4403" t="str">
            <v>00</v>
          </cell>
          <cell r="G4403">
            <v>96432</v>
          </cell>
        </row>
        <row r="4404">
          <cell r="B4404" t="str">
            <v>00</v>
          </cell>
          <cell r="G4404">
            <v>96432</v>
          </cell>
        </row>
        <row r="4405">
          <cell r="B4405" t="str">
            <v>00</v>
          </cell>
          <cell r="G4405">
            <v>96432</v>
          </cell>
        </row>
        <row r="4406">
          <cell r="B4406" t="str">
            <v>00</v>
          </cell>
          <cell r="G4406">
            <v>96432</v>
          </cell>
        </row>
        <row r="4407">
          <cell r="B4407" t="str">
            <v>00</v>
          </cell>
          <cell r="G4407">
            <v>96432</v>
          </cell>
        </row>
        <row r="4408">
          <cell r="B4408" t="str">
            <v>00</v>
          </cell>
          <cell r="G4408">
            <v>96432</v>
          </cell>
        </row>
        <row r="4409">
          <cell r="B4409" t="str">
            <v>00</v>
          </cell>
          <cell r="G4409">
            <v>96432</v>
          </cell>
        </row>
        <row r="4410">
          <cell r="B4410" t="str">
            <v>00</v>
          </cell>
          <cell r="G4410">
            <v>96432</v>
          </cell>
        </row>
        <row r="4411">
          <cell r="B4411" t="str">
            <v>00</v>
          </cell>
          <cell r="G4411">
            <v>96432</v>
          </cell>
        </row>
        <row r="4412">
          <cell r="B4412" t="str">
            <v>00</v>
          </cell>
          <cell r="G4412">
            <v>96432</v>
          </cell>
        </row>
        <row r="4413">
          <cell r="B4413" t="str">
            <v>00</v>
          </cell>
          <cell r="G4413">
            <v>96432</v>
          </cell>
        </row>
        <row r="4414">
          <cell r="B4414" t="str">
            <v>00</v>
          </cell>
          <cell r="G4414">
            <v>96433</v>
          </cell>
        </row>
        <row r="4415">
          <cell r="B4415" t="str">
            <v>00</v>
          </cell>
          <cell r="G4415">
            <v>96433</v>
          </cell>
        </row>
        <row r="4416">
          <cell r="B4416" t="str">
            <v>00</v>
          </cell>
          <cell r="G4416">
            <v>96433</v>
          </cell>
        </row>
        <row r="4417">
          <cell r="B4417" t="str">
            <v>00</v>
          </cell>
          <cell r="G4417">
            <v>96433</v>
          </cell>
        </row>
        <row r="4418">
          <cell r="B4418" t="str">
            <v>00</v>
          </cell>
          <cell r="G4418">
            <v>96433</v>
          </cell>
        </row>
        <row r="4419">
          <cell r="B4419" t="str">
            <v>00</v>
          </cell>
          <cell r="G4419">
            <v>96434</v>
          </cell>
        </row>
        <row r="4420">
          <cell r="B4420" t="str">
            <v>00</v>
          </cell>
          <cell r="G4420">
            <v>96434</v>
          </cell>
        </row>
        <row r="4421">
          <cell r="B4421" t="str">
            <v>00</v>
          </cell>
          <cell r="G4421">
            <v>96434</v>
          </cell>
        </row>
        <row r="4422">
          <cell r="B4422" t="str">
            <v>00</v>
          </cell>
          <cell r="G4422">
            <v>96434</v>
          </cell>
        </row>
        <row r="4423">
          <cell r="B4423" t="str">
            <v>00</v>
          </cell>
          <cell r="G4423">
            <v>96434</v>
          </cell>
        </row>
        <row r="4424">
          <cell r="B4424" t="str">
            <v>00</v>
          </cell>
          <cell r="G4424">
            <v>96434</v>
          </cell>
        </row>
        <row r="4425">
          <cell r="B4425" t="str">
            <v>00</v>
          </cell>
          <cell r="G4425">
            <v>96434</v>
          </cell>
        </row>
        <row r="4426">
          <cell r="B4426" t="str">
            <v>00</v>
          </cell>
          <cell r="G4426">
            <v>96434</v>
          </cell>
        </row>
        <row r="4427">
          <cell r="B4427" t="str">
            <v>00</v>
          </cell>
          <cell r="G4427">
            <v>96434</v>
          </cell>
        </row>
        <row r="4428">
          <cell r="B4428" t="str">
            <v>00</v>
          </cell>
          <cell r="G4428">
            <v>96434</v>
          </cell>
        </row>
        <row r="4429">
          <cell r="B4429" t="str">
            <v>00</v>
          </cell>
          <cell r="G4429">
            <v>96434</v>
          </cell>
        </row>
        <row r="4430">
          <cell r="B4430" t="str">
            <v>00</v>
          </cell>
          <cell r="G4430">
            <v>96435</v>
          </cell>
        </row>
        <row r="4431">
          <cell r="B4431" t="str">
            <v>00</v>
          </cell>
          <cell r="G4431">
            <v>96435</v>
          </cell>
        </row>
        <row r="4432">
          <cell r="B4432" t="str">
            <v>00</v>
          </cell>
          <cell r="G4432">
            <v>96435</v>
          </cell>
        </row>
        <row r="4433">
          <cell r="B4433" t="str">
            <v>00</v>
          </cell>
          <cell r="G4433">
            <v>96436</v>
          </cell>
        </row>
        <row r="4434">
          <cell r="B4434" t="str">
            <v>00</v>
          </cell>
          <cell r="G4434">
            <v>96436</v>
          </cell>
        </row>
        <row r="4435">
          <cell r="B4435" t="str">
            <v>00</v>
          </cell>
          <cell r="G4435">
            <v>96436</v>
          </cell>
        </row>
        <row r="4436">
          <cell r="B4436" t="str">
            <v>00</v>
          </cell>
          <cell r="G4436">
            <v>96436</v>
          </cell>
        </row>
        <row r="4437">
          <cell r="B4437" t="str">
            <v>00</v>
          </cell>
          <cell r="G4437">
            <v>96436</v>
          </cell>
        </row>
        <row r="4438">
          <cell r="B4438" t="str">
            <v>00</v>
          </cell>
          <cell r="G4438">
            <v>96436</v>
          </cell>
        </row>
        <row r="4439">
          <cell r="B4439" t="str">
            <v>00</v>
          </cell>
          <cell r="G4439">
            <v>96436</v>
          </cell>
        </row>
        <row r="4440">
          <cell r="B4440" t="str">
            <v>00</v>
          </cell>
          <cell r="G4440">
            <v>96436</v>
          </cell>
        </row>
        <row r="4441">
          <cell r="B4441" t="str">
            <v>00</v>
          </cell>
          <cell r="G4441">
            <v>96436</v>
          </cell>
        </row>
        <row r="4442">
          <cell r="B4442" t="str">
            <v>00</v>
          </cell>
          <cell r="G4442">
            <v>96436</v>
          </cell>
        </row>
        <row r="4443">
          <cell r="B4443" t="str">
            <v>00</v>
          </cell>
          <cell r="G4443">
            <v>96436</v>
          </cell>
        </row>
        <row r="4444">
          <cell r="B4444" t="str">
            <v>00</v>
          </cell>
          <cell r="G4444">
            <v>96436</v>
          </cell>
        </row>
        <row r="4445">
          <cell r="B4445" t="str">
            <v>00</v>
          </cell>
          <cell r="G4445">
            <v>96436</v>
          </cell>
        </row>
        <row r="4446">
          <cell r="B4446" t="str">
            <v>00</v>
          </cell>
          <cell r="G4446">
            <v>96436</v>
          </cell>
        </row>
        <row r="4447">
          <cell r="B4447" t="str">
            <v>00</v>
          </cell>
          <cell r="G4447">
            <v>96437</v>
          </cell>
        </row>
        <row r="4448">
          <cell r="B4448" t="str">
            <v>00</v>
          </cell>
          <cell r="G4448">
            <v>96437</v>
          </cell>
        </row>
        <row r="4449">
          <cell r="B4449" t="str">
            <v>00</v>
          </cell>
          <cell r="G4449">
            <v>96437</v>
          </cell>
        </row>
        <row r="4450">
          <cell r="B4450" t="str">
            <v>00</v>
          </cell>
          <cell r="G4450">
            <v>96440</v>
          </cell>
        </row>
        <row r="4451">
          <cell r="B4451" t="str">
            <v>00</v>
          </cell>
          <cell r="G4451">
            <v>96440</v>
          </cell>
        </row>
        <row r="4452">
          <cell r="B4452" t="str">
            <v>00</v>
          </cell>
          <cell r="G4452">
            <v>96440</v>
          </cell>
        </row>
        <row r="4453">
          <cell r="B4453" t="str">
            <v>00</v>
          </cell>
          <cell r="G4453">
            <v>96440</v>
          </cell>
        </row>
        <row r="4454">
          <cell r="B4454" t="str">
            <v>00</v>
          </cell>
          <cell r="G4454">
            <v>96440</v>
          </cell>
        </row>
        <row r="4455">
          <cell r="B4455" t="str">
            <v>00</v>
          </cell>
          <cell r="G4455">
            <v>96440</v>
          </cell>
        </row>
        <row r="4456">
          <cell r="B4456" t="str">
            <v>00</v>
          </cell>
          <cell r="G4456">
            <v>96440</v>
          </cell>
        </row>
        <row r="4457">
          <cell r="B4457" t="str">
            <v>00</v>
          </cell>
          <cell r="G4457">
            <v>96440</v>
          </cell>
        </row>
        <row r="4458">
          <cell r="B4458" t="str">
            <v>00</v>
          </cell>
          <cell r="G4458">
            <v>96440</v>
          </cell>
        </row>
        <row r="4459">
          <cell r="B4459" t="str">
            <v>00</v>
          </cell>
          <cell r="G4459">
            <v>96440</v>
          </cell>
        </row>
        <row r="4460">
          <cell r="B4460" t="str">
            <v>00</v>
          </cell>
          <cell r="G4460">
            <v>96440</v>
          </cell>
        </row>
        <row r="4461">
          <cell r="B4461" t="str">
            <v>00</v>
          </cell>
          <cell r="G4461">
            <v>96441</v>
          </cell>
        </row>
        <row r="4462">
          <cell r="B4462" t="str">
            <v>00</v>
          </cell>
          <cell r="G4462">
            <v>96441</v>
          </cell>
        </row>
        <row r="4463">
          <cell r="B4463" t="str">
            <v>00</v>
          </cell>
          <cell r="G4463">
            <v>96441</v>
          </cell>
        </row>
        <row r="4464">
          <cell r="B4464" t="str">
            <v>00</v>
          </cell>
          <cell r="G4464">
            <v>96441</v>
          </cell>
        </row>
        <row r="4465">
          <cell r="B4465" t="str">
            <v>00</v>
          </cell>
          <cell r="G4465">
            <v>96442</v>
          </cell>
        </row>
        <row r="4466">
          <cell r="B4466" t="str">
            <v>00</v>
          </cell>
          <cell r="G4466">
            <v>96442</v>
          </cell>
        </row>
        <row r="4467">
          <cell r="B4467" t="str">
            <v>00</v>
          </cell>
          <cell r="G4467">
            <v>96442</v>
          </cell>
        </row>
        <row r="4468">
          <cell r="B4468" t="str">
            <v>00</v>
          </cell>
          <cell r="G4468">
            <v>96442</v>
          </cell>
        </row>
        <row r="4469">
          <cell r="B4469" t="str">
            <v>00</v>
          </cell>
          <cell r="G4469">
            <v>96442</v>
          </cell>
        </row>
        <row r="4470">
          <cell r="B4470" t="str">
            <v>00</v>
          </cell>
          <cell r="G4470">
            <v>96442</v>
          </cell>
        </row>
        <row r="4471">
          <cell r="B4471" t="str">
            <v>00</v>
          </cell>
          <cell r="G4471">
            <v>96442</v>
          </cell>
        </row>
        <row r="4472">
          <cell r="B4472" t="str">
            <v>00</v>
          </cell>
          <cell r="G4472">
            <v>96442</v>
          </cell>
        </row>
        <row r="4473">
          <cell r="B4473" t="str">
            <v>00</v>
          </cell>
          <cell r="G4473">
            <v>96442</v>
          </cell>
        </row>
        <row r="4474">
          <cell r="B4474" t="str">
            <v>00</v>
          </cell>
          <cell r="G4474">
            <v>96442</v>
          </cell>
        </row>
        <row r="4475">
          <cell r="B4475" t="str">
            <v>00</v>
          </cell>
          <cell r="G4475">
            <v>96442</v>
          </cell>
        </row>
        <row r="4476">
          <cell r="B4476" t="str">
            <v>00</v>
          </cell>
          <cell r="G4476">
            <v>96442</v>
          </cell>
        </row>
        <row r="4477">
          <cell r="B4477" t="str">
            <v>00</v>
          </cell>
          <cell r="G4477">
            <v>96443</v>
          </cell>
        </row>
        <row r="4478">
          <cell r="B4478" t="str">
            <v>00</v>
          </cell>
          <cell r="G4478">
            <v>96443</v>
          </cell>
        </row>
        <row r="4479">
          <cell r="B4479" t="str">
            <v>00</v>
          </cell>
          <cell r="G4479">
            <v>96443</v>
          </cell>
        </row>
        <row r="4480">
          <cell r="B4480" t="str">
            <v>00</v>
          </cell>
          <cell r="G4480">
            <v>96443</v>
          </cell>
        </row>
        <row r="4481">
          <cell r="B4481" t="str">
            <v>00</v>
          </cell>
          <cell r="G4481">
            <v>96444</v>
          </cell>
        </row>
        <row r="4482">
          <cell r="B4482" t="str">
            <v>00</v>
          </cell>
          <cell r="G4482">
            <v>96444</v>
          </cell>
        </row>
        <row r="4483">
          <cell r="B4483" t="str">
            <v>00</v>
          </cell>
          <cell r="G4483">
            <v>96444</v>
          </cell>
        </row>
        <row r="4484">
          <cell r="B4484" t="str">
            <v>00</v>
          </cell>
          <cell r="G4484">
            <v>96444</v>
          </cell>
        </row>
        <row r="4485">
          <cell r="B4485" t="str">
            <v>00</v>
          </cell>
          <cell r="G4485">
            <v>96444</v>
          </cell>
        </row>
        <row r="4486">
          <cell r="B4486" t="str">
            <v>00</v>
          </cell>
          <cell r="G4486">
            <v>96444</v>
          </cell>
        </row>
        <row r="4487">
          <cell r="B4487" t="str">
            <v>00</v>
          </cell>
          <cell r="G4487">
            <v>96444</v>
          </cell>
        </row>
        <row r="4488">
          <cell r="B4488" t="str">
            <v>00</v>
          </cell>
          <cell r="G4488">
            <v>96444</v>
          </cell>
        </row>
        <row r="4489">
          <cell r="B4489" t="str">
            <v>00</v>
          </cell>
          <cell r="G4489">
            <v>96444</v>
          </cell>
        </row>
        <row r="4490">
          <cell r="B4490" t="str">
            <v>00</v>
          </cell>
          <cell r="G4490">
            <v>96444</v>
          </cell>
        </row>
        <row r="4491">
          <cell r="B4491" t="str">
            <v>00</v>
          </cell>
          <cell r="G4491">
            <v>96444</v>
          </cell>
        </row>
        <row r="4492">
          <cell r="B4492" t="str">
            <v>00</v>
          </cell>
          <cell r="G4492">
            <v>96445</v>
          </cell>
        </row>
        <row r="4493">
          <cell r="B4493" t="str">
            <v>00</v>
          </cell>
          <cell r="G4493">
            <v>96446</v>
          </cell>
        </row>
        <row r="4494">
          <cell r="B4494" t="str">
            <v>00</v>
          </cell>
          <cell r="G4494">
            <v>96446</v>
          </cell>
        </row>
        <row r="4495">
          <cell r="B4495" t="str">
            <v>00</v>
          </cell>
          <cell r="G4495">
            <v>96446</v>
          </cell>
        </row>
        <row r="4496">
          <cell r="B4496" t="str">
            <v>00</v>
          </cell>
          <cell r="G4496">
            <v>96446</v>
          </cell>
        </row>
        <row r="4497">
          <cell r="B4497" t="str">
            <v>00</v>
          </cell>
          <cell r="G4497">
            <v>96446</v>
          </cell>
        </row>
        <row r="4498">
          <cell r="B4498" t="str">
            <v>00</v>
          </cell>
          <cell r="G4498">
            <v>96446</v>
          </cell>
        </row>
        <row r="4499">
          <cell r="B4499" t="str">
            <v>00</v>
          </cell>
          <cell r="G4499">
            <v>96447</v>
          </cell>
        </row>
        <row r="4500">
          <cell r="B4500" t="str">
            <v>00</v>
          </cell>
          <cell r="G4500">
            <v>96447</v>
          </cell>
        </row>
        <row r="4501">
          <cell r="B4501" t="str">
            <v>00</v>
          </cell>
          <cell r="G4501">
            <v>96447</v>
          </cell>
        </row>
        <row r="4502">
          <cell r="B4502" t="str">
            <v>00</v>
          </cell>
          <cell r="G4502">
            <v>96451</v>
          </cell>
        </row>
        <row r="4503">
          <cell r="B4503" t="str">
            <v>00</v>
          </cell>
          <cell r="G4503">
            <v>96465</v>
          </cell>
        </row>
        <row r="4504">
          <cell r="B4504" t="str">
            <v>00</v>
          </cell>
          <cell r="G4504">
            <v>96504</v>
          </cell>
        </row>
        <row r="4505">
          <cell r="B4505" t="str">
            <v>01</v>
          </cell>
          <cell r="G4505">
            <v>96507</v>
          </cell>
        </row>
        <row r="4506">
          <cell r="B4506" t="str">
            <v>00</v>
          </cell>
          <cell r="G4506">
            <v>96522</v>
          </cell>
        </row>
        <row r="4507">
          <cell r="B4507" t="str">
            <v>00</v>
          </cell>
          <cell r="G4507">
            <v>96523</v>
          </cell>
        </row>
        <row r="4508">
          <cell r="B4508" t="str">
            <v>00</v>
          </cell>
          <cell r="G4508">
            <v>96524</v>
          </cell>
        </row>
        <row r="4509">
          <cell r="B4509" t="str">
            <v>00</v>
          </cell>
          <cell r="G4509">
            <v>96525</v>
          </cell>
        </row>
        <row r="4510">
          <cell r="B4510" t="str">
            <v>00</v>
          </cell>
          <cell r="G4510">
            <v>96529</v>
          </cell>
        </row>
        <row r="4511">
          <cell r="B4511" t="str">
            <v>01</v>
          </cell>
          <cell r="G4511">
            <v>96530</v>
          </cell>
        </row>
        <row r="4512">
          <cell r="B4512" t="str">
            <v>00</v>
          </cell>
          <cell r="G4512">
            <v>96542</v>
          </cell>
        </row>
        <row r="4513">
          <cell r="B4513" t="str">
            <v>00</v>
          </cell>
          <cell r="G4513">
            <v>96545</v>
          </cell>
        </row>
        <row r="4514">
          <cell r="B4514" t="str">
            <v>00</v>
          </cell>
          <cell r="G4514">
            <v>96546</v>
          </cell>
        </row>
        <row r="4515">
          <cell r="B4515" t="str">
            <v>00</v>
          </cell>
          <cell r="G4515">
            <v>96547</v>
          </cell>
        </row>
        <row r="4516">
          <cell r="B4516" t="str">
            <v>00</v>
          </cell>
          <cell r="G4516">
            <v>96548</v>
          </cell>
        </row>
        <row r="4517">
          <cell r="B4517" t="str">
            <v>00</v>
          </cell>
          <cell r="G4517">
            <v>96549</v>
          </cell>
        </row>
        <row r="4518">
          <cell r="B4518" t="str">
            <v>00</v>
          </cell>
          <cell r="G4518">
            <v>96550</v>
          </cell>
        </row>
        <row r="4519">
          <cell r="B4519" t="str">
            <v>00</v>
          </cell>
          <cell r="G4519">
            <v>96551</v>
          </cell>
        </row>
        <row r="4520">
          <cell r="B4520" t="str">
            <v>00</v>
          </cell>
          <cell r="G4520">
            <v>96557</v>
          </cell>
        </row>
        <row r="4521">
          <cell r="B4521" t="str">
            <v>00</v>
          </cell>
          <cell r="G4521">
            <v>96558</v>
          </cell>
        </row>
        <row r="4522">
          <cell r="B4522" t="str">
            <v>00</v>
          </cell>
          <cell r="G4522">
            <v>96559</v>
          </cell>
        </row>
        <row r="4523">
          <cell r="B4523" t="str">
            <v>00</v>
          </cell>
          <cell r="G4523">
            <v>96594</v>
          </cell>
        </row>
        <row r="4524">
          <cell r="B4524" t="str">
            <v>00</v>
          </cell>
          <cell r="G4524">
            <v>96608</v>
          </cell>
        </row>
        <row r="4525">
          <cell r="B4525" t="str">
            <v>00</v>
          </cell>
          <cell r="G4525">
            <v>96609</v>
          </cell>
        </row>
        <row r="4526">
          <cell r="B4526" t="str">
            <v>00</v>
          </cell>
          <cell r="G4526">
            <v>96610</v>
          </cell>
        </row>
        <row r="4527">
          <cell r="B4527" t="str">
            <v>00</v>
          </cell>
          <cell r="G4527">
            <v>96611</v>
          </cell>
        </row>
        <row r="4528">
          <cell r="B4528" t="str">
            <v>00</v>
          </cell>
          <cell r="G4528">
            <v>96612</v>
          </cell>
        </row>
        <row r="4529">
          <cell r="B4529" t="str">
            <v>00</v>
          </cell>
          <cell r="G4529">
            <v>96613</v>
          </cell>
        </row>
        <row r="4530">
          <cell r="B4530" t="str">
            <v>00</v>
          </cell>
          <cell r="G4530">
            <v>96614</v>
          </cell>
        </row>
        <row r="4531">
          <cell r="B4531" t="str">
            <v>00</v>
          </cell>
          <cell r="G4531">
            <v>96615</v>
          </cell>
        </row>
        <row r="4532">
          <cell r="B4532" t="str">
            <v>00</v>
          </cell>
          <cell r="G4532">
            <v>96616</v>
          </cell>
        </row>
        <row r="4533">
          <cell r="B4533" t="str">
            <v>00</v>
          </cell>
          <cell r="G4533">
            <v>96617</v>
          </cell>
        </row>
        <row r="4534">
          <cell r="B4534" t="str">
            <v>00</v>
          </cell>
          <cell r="G4534">
            <v>96618</v>
          </cell>
        </row>
        <row r="4535">
          <cell r="B4535" t="str">
            <v>00</v>
          </cell>
          <cell r="G4535">
            <v>96619</v>
          </cell>
        </row>
        <row r="4536">
          <cell r="B4536" t="str">
            <v>00</v>
          </cell>
          <cell r="G4536">
            <v>96620</v>
          </cell>
        </row>
        <row r="4537">
          <cell r="B4537" t="str">
            <v>00</v>
          </cell>
          <cell r="G4537">
            <v>96621</v>
          </cell>
        </row>
        <row r="4538">
          <cell r="B4538" t="str">
            <v>00</v>
          </cell>
          <cell r="G4538">
            <v>96622</v>
          </cell>
        </row>
        <row r="4539">
          <cell r="B4539" t="str">
            <v>00</v>
          </cell>
          <cell r="G4539">
            <v>96623</v>
          </cell>
        </row>
        <row r="4540">
          <cell r="B4540" t="str">
            <v>00</v>
          </cell>
          <cell r="G4540">
            <v>96624</v>
          </cell>
        </row>
        <row r="4541">
          <cell r="B4541" t="str">
            <v>00</v>
          </cell>
          <cell r="G4541">
            <v>96649</v>
          </cell>
        </row>
        <row r="4542">
          <cell r="B4542" t="str">
            <v>00</v>
          </cell>
          <cell r="G4542">
            <v>96650</v>
          </cell>
        </row>
        <row r="4543">
          <cell r="B4543" t="str">
            <v>00</v>
          </cell>
          <cell r="G4543">
            <v>96651</v>
          </cell>
        </row>
        <row r="4544">
          <cell r="B4544" t="str">
            <v>00</v>
          </cell>
          <cell r="G4544">
            <v>96652</v>
          </cell>
        </row>
        <row r="4545">
          <cell r="B4545" t="str">
            <v>00</v>
          </cell>
          <cell r="G4545">
            <v>96656</v>
          </cell>
        </row>
        <row r="4546">
          <cell r="B4546" t="str">
            <v>00</v>
          </cell>
          <cell r="G4546">
            <v>96657</v>
          </cell>
        </row>
        <row r="4547">
          <cell r="B4547" t="str">
            <v>00</v>
          </cell>
          <cell r="G4547">
            <v>96658</v>
          </cell>
        </row>
        <row r="4548">
          <cell r="B4548" t="str">
            <v>00</v>
          </cell>
          <cell r="G4548">
            <v>96659</v>
          </cell>
        </row>
        <row r="4549">
          <cell r="B4549" t="str">
            <v>00</v>
          </cell>
          <cell r="G4549">
            <v>96660</v>
          </cell>
        </row>
        <row r="4550">
          <cell r="B4550" t="str">
            <v>00</v>
          </cell>
          <cell r="G4550">
            <v>96664</v>
          </cell>
        </row>
        <row r="4551">
          <cell r="B4551" t="str">
            <v>00</v>
          </cell>
          <cell r="G4551">
            <v>96664</v>
          </cell>
        </row>
        <row r="4552">
          <cell r="B4552" t="str">
            <v>01</v>
          </cell>
          <cell r="G4552">
            <v>96672</v>
          </cell>
        </row>
        <row r="4553">
          <cell r="B4553" t="str">
            <v>01</v>
          </cell>
          <cell r="G4553">
            <v>96672</v>
          </cell>
        </row>
        <row r="4554">
          <cell r="B4554" t="str">
            <v>00</v>
          </cell>
          <cell r="G4554">
            <v>96673</v>
          </cell>
        </row>
        <row r="4555">
          <cell r="B4555" t="str">
            <v>00</v>
          </cell>
          <cell r="G4555">
            <v>96673</v>
          </cell>
        </row>
        <row r="4556">
          <cell r="B4556" t="str">
            <v>00</v>
          </cell>
          <cell r="G4556">
            <v>96687</v>
          </cell>
        </row>
        <row r="4557">
          <cell r="B4557" t="str">
            <v>00</v>
          </cell>
          <cell r="G4557">
            <v>96689</v>
          </cell>
        </row>
        <row r="4558">
          <cell r="B4558" t="str">
            <v>00</v>
          </cell>
          <cell r="G4558">
            <v>96690</v>
          </cell>
        </row>
        <row r="4559">
          <cell r="B4559" t="str">
            <v>01</v>
          </cell>
          <cell r="G4559">
            <v>96693</v>
          </cell>
        </row>
        <row r="4560">
          <cell r="B4560" t="str">
            <v>01</v>
          </cell>
          <cell r="G4560">
            <v>96693</v>
          </cell>
        </row>
        <row r="4561">
          <cell r="B4561" t="str">
            <v>00</v>
          </cell>
          <cell r="G4561">
            <v>96694</v>
          </cell>
        </row>
        <row r="4562">
          <cell r="B4562" t="str">
            <v>00</v>
          </cell>
          <cell r="G4562">
            <v>96694</v>
          </cell>
        </row>
        <row r="4563">
          <cell r="B4563" t="str">
            <v>00</v>
          </cell>
          <cell r="G4563">
            <v>96696</v>
          </cell>
        </row>
        <row r="4564">
          <cell r="B4564" t="str">
            <v>00</v>
          </cell>
          <cell r="G4564">
            <v>96697</v>
          </cell>
        </row>
        <row r="4565">
          <cell r="B4565" t="str">
            <v>00</v>
          </cell>
          <cell r="G4565">
            <v>96698</v>
          </cell>
        </row>
        <row r="4566">
          <cell r="B4566" t="str">
            <v>01</v>
          </cell>
          <cell r="G4566">
            <v>96701</v>
          </cell>
        </row>
        <row r="4567">
          <cell r="B4567" t="str">
            <v>01</v>
          </cell>
          <cell r="G4567">
            <v>96701</v>
          </cell>
        </row>
        <row r="4568">
          <cell r="B4568" t="str">
            <v>00</v>
          </cell>
          <cell r="G4568">
            <v>96702</v>
          </cell>
        </row>
        <row r="4569">
          <cell r="B4569" t="str">
            <v>00</v>
          </cell>
          <cell r="G4569">
            <v>96702</v>
          </cell>
        </row>
        <row r="4570">
          <cell r="B4570" t="str">
            <v>00</v>
          </cell>
          <cell r="G4570">
            <v>96706</v>
          </cell>
        </row>
        <row r="4571">
          <cell r="B4571" t="str">
            <v>00</v>
          </cell>
          <cell r="G4571">
            <v>96708</v>
          </cell>
        </row>
        <row r="4572">
          <cell r="B4572" t="str">
            <v>00</v>
          </cell>
          <cell r="G4572">
            <v>96709</v>
          </cell>
        </row>
        <row r="4573">
          <cell r="B4573" t="str">
            <v>00</v>
          </cell>
          <cell r="G4573">
            <v>96710</v>
          </cell>
        </row>
        <row r="4574">
          <cell r="B4574" t="str">
            <v>00</v>
          </cell>
          <cell r="G4574">
            <v>96738</v>
          </cell>
        </row>
        <row r="4575">
          <cell r="B4575" t="str">
            <v>00</v>
          </cell>
          <cell r="G4575">
            <v>96738</v>
          </cell>
        </row>
        <row r="4576">
          <cell r="B4576" t="str">
            <v>01</v>
          </cell>
          <cell r="G4576">
            <v>96739</v>
          </cell>
        </row>
        <row r="4577">
          <cell r="B4577" t="str">
            <v>01</v>
          </cell>
          <cell r="G4577">
            <v>96739</v>
          </cell>
        </row>
        <row r="4578">
          <cell r="B4578" t="str">
            <v>01</v>
          </cell>
          <cell r="G4578">
            <v>96740</v>
          </cell>
        </row>
        <row r="4579">
          <cell r="B4579" t="str">
            <v>01</v>
          </cell>
          <cell r="G4579">
            <v>96740</v>
          </cell>
        </row>
        <row r="4580">
          <cell r="B4580" t="str">
            <v>01</v>
          </cell>
          <cell r="G4580">
            <v>96740</v>
          </cell>
        </row>
        <row r="4581">
          <cell r="B4581" t="str">
            <v>01</v>
          </cell>
          <cell r="G4581">
            <v>96740</v>
          </cell>
        </row>
        <row r="4582">
          <cell r="B4582" t="str">
            <v>00</v>
          </cell>
          <cell r="G4582">
            <v>96744</v>
          </cell>
        </row>
        <row r="4583">
          <cell r="B4583" t="str">
            <v>00</v>
          </cell>
          <cell r="G4583">
            <v>96759</v>
          </cell>
        </row>
        <row r="4584">
          <cell r="B4584" t="str">
            <v>00</v>
          </cell>
          <cell r="G4584">
            <v>96760</v>
          </cell>
        </row>
        <row r="4585">
          <cell r="B4585" t="str">
            <v>00</v>
          </cell>
          <cell r="G4585">
            <v>96761</v>
          </cell>
        </row>
        <row r="4586">
          <cell r="B4586" t="str">
            <v>01</v>
          </cell>
          <cell r="G4586">
            <v>96764</v>
          </cell>
        </row>
        <row r="4587">
          <cell r="B4587" t="str">
            <v>01</v>
          </cell>
          <cell r="G4587">
            <v>96764</v>
          </cell>
        </row>
        <row r="4588">
          <cell r="B4588" t="str">
            <v>00</v>
          </cell>
          <cell r="G4588">
            <v>96765</v>
          </cell>
        </row>
        <row r="4589">
          <cell r="B4589" t="str">
            <v>00</v>
          </cell>
          <cell r="G4589">
            <v>96765</v>
          </cell>
        </row>
        <row r="4590">
          <cell r="B4590" t="str">
            <v>00</v>
          </cell>
          <cell r="G4590">
            <v>96768</v>
          </cell>
        </row>
        <row r="4591">
          <cell r="B4591" t="str">
            <v>00</v>
          </cell>
          <cell r="G4591">
            <v>96769</v>
          </cell>
        </row>
        <row r="4592">
          <cell r="B4592" t="str">
            <v>00</v>
          </cell>
          <cell r="G4592">
            <v>96770</v>
          </cell>
        </row>
        <row r="4593">
          <cell r="B4593" t="str">
            <v>01</v>
          </cell>
          <cell r="G4593">
            <v>96773</v>
          </cell>
        </row>
        <row r="4594">
          <cell r="B4594" t="str">
            <v>01</v>
          </cell>
          <cell r="G4594">
            <v>96773</v>
          </cell>
        </row>
        <row r="4595">
          <cell r="B4595" t="str">
            <v>00</v>
          </cell>
          <cell r="G4595">
            <v>96774</v>
          </cell>
        </row>
        <row r="4596">
          <cell r="B4596" t="str">
            <v>00</v>
          </cell>
          <cell r="G4596">
            <v>96774</v>
          </cell>
        </row>
        <row r="4597">
          <cell r="B4597" t="str">
            <v>00</v>
          </cell>
          <cell r="G4597">
            <v>96775</v>
          </cell>
        </row>
        <row r="4598">
          <cell r="B4598" t="str">
            <v>00</v>
          </cell>
          <cell r="G4598">
            <v>96776</v>
          </cell>
        </row>
        <row r="4599">
          <cell r="B4599" t="str">
            <v>00</v>
          </cell>
          <cell r="G4599">
            <v>96777</v>
          </cell>
        </row>
        <row r="4600">
          <cell r="B4600" t="str">
            <v>01</v>
          </cell>
          <cell r="G4600">
            <v>96780</v>
          </cell>
        </row>
        <row r="4601">
          <cell r="B4601" t="str">
            <v>01</v>
          </cell>
          <cell r="G4601">
            <v>96780</v>
          </cell>
        </row>
        <row r="4602">
          <cell r="B4602" t="str">
            <v>00</v>
          </cell>
          <cell r="G4602">
            <v>96781</v>
          </cell>
        </row>
        <row r="4603">
          <cell r="B4603" t="str">
            <v>00</v>
          </cell>
          <cell r="G4603">
            <v>96781</v>
          </cell>
        </row>
        <row r="4604">
          <cell r="B4604" t="str">
            <v>00</v>
          </cell>
          <cell r="G4604">
            <v>96782</v>
          </cell>
        </row>
        <row r="4605">
          <cell r="B4605" t="str">
            <v>00</v>
          </cell>
          <cell r="G4605">
            <v>96783</v>
          </cell>
        </row>
        <row r="4606">
          <cell r="B4606" t="str">
            <v>00</v>
          </cell>
          <cell r="G4606">
            <v>96784</v>
          </cell>
        </row>
        <row r="4607">
          <cell r="B4607" t="str">
            <v>02</v>
          </cell>
          <cell r="G4607">
            <v>96789</v>
          </cell>
        </row>
        <row r="4608">
          <cell r="B4608" t="str">
            <v>01</v>
          </cell>
          <cell r="G4608">
            <v>96790</v>
          </cell>
        </row>
        <row r="4609">
          <cell r="B4609" t="str">
            <v>01</v>
          </cell>
          <cell r="G4609">
            <v>96791</v>
          </cell>
        </row>
        <row r="4610">
          <cell r="B4610" t="str">
            <v>01</v>
          </cell>
          <cell r="G4610">
            <v>96791</v>
          </cell>
        </row>
        <row r="4611">
          <cell r="B4611" t="str">
            <v>00</v>
          </cell>
          <cell r="G4611">
            <v>96797</v>
          </cell>
        </row>
        <row r="4612">
          <cell r="B4612" t="str">
            <v>01</v>
          </cell>
          <cell r="G4612">
            <v>96816</v>
          </cell>
        </row>
        <row r="4613">
          <cell r="B4613" t="str">
            <v>01</v>
          </cell>
          <cell r="G4613">
            <v>96816</v>
          </cell>
        </row>
        <row r="4614">
          <cell r="B4614" t="str">
            <v>01</v>
          </cell>
          <cell r="G4614">
            <v>96816</v>
          </cell>
        </row>
        <row r="4615">
          <cell r="B4615" t="str">
            <v>01</v>
          </cell>
          <cell r="G4615">
            <v>96816</v>
          </cell>
        </row>
        <row r="4616">
          <cell r="B4616" t="str">
            <v>00</v>
          </cell>
          <cell r="G4616">
            <v>96822</v>
          </cell>
        </row>
        <row r="4617">
          <cell r="B4617" t="str">
            <v>02</v>
          </cell>
          <cell r="G4617">
            <v>96823</v>
          </cell>
        </row>
        <row r="4618">
          <cell r="B4618" t="str">
            <v>00</v>
          </cell>
          <cell r="G4618">
            <v>96870</v>
          </cell>
        </row>
        <row r="4619">
          <cell r="B4619" t="str">
            <v>00</v>
          </cell>
          <cell r="G4619">
            <v>96885</v>
          </cell>
        </row>
        <row r="4620">
          <cell r="B4620" t="str">
            <v>00</v>
          </cell>
          <cell r="G4620">
            <v>96886</v>
          </cell>
        </row>
        <row r="4621">
          <cell r="B4621" t="str">
            <v>00</v>
          </cell>
          <cell r="G4621">
            <v>96887</v>
          </cell>
        </row>
        <row r="4622">
          <cell r="B4622" t="str">
            <v>00</v>
          </cell>
          <cell r="G4622">
            <v>96888</v>
          </cell>
        </row>
        <row r="4623">
          <cell r="B4623" t="str">
            <v>00</v>
          </cell>
          <cell r="G4623">
            <v>96889</v>
          </cell>
        </row>
        <row r="4624">
          <cell r="B4624" t="str">
            <v>00</v>
          </cell>
          <cell r="G4624">
            <v>96890</v>
          </cell>
        </row>
        <row r="4625">
          <cell r="B4625" t="str">
            <v>00</v>
          </cell>
          <cell r="G4625">
            <v>96906</v>
          </cell>
        </row>
        <row r="4626">
          <cell r="B4626" t="str">
            <v>00</v>
          </cell>
          <cell r="G4626">
            <v>96907</v>
          </cell>
        </row>
        <row r="4627">
          <cell r="B4627" t="str">
            <v>00</v>
          </cell>
          <cell r="G4627">
            <v>96908</v>
          </cell>
        </row>
        <row r="4628">
          <cell r="B4628" t="str">
            <v>02</v>
          </cell>
          <cell r="G4628">
            <v>96911</v>
          </cell>
        </row>
        <row r="4629">
          <cell r="B4629" t="str">
            <v>02</v>
          </cell>
          <cell r="G4629">
            <v>96911</v>
          </cell>
        </row>
        <row r="4630">
          <cell r="B4630" t="str">
            <v>00</v>
          </cell>
          <cell r="G4630">
            <v>96912</v>
          </cell>
        </row>
        <row r="4631">
          <cell r="B4631" t="str">
            <v>00</v>
          </cell>
          <cell r="G4631">
            <v>96912</v>
          </cell>
        </row>
        <row r="4632">
          <cell r="B4632" t="str">
            <v>00</v>
          </cell>
          <cell r="G4632">
            <v>96915</v>
          </cell>
        </row>
        <row r="4633">
          <cell r="B4633" t="str">
            <v>00</v>
          </cell>
          <cell r="G4633">
            <v>96916</v>
          </cell>
        </row>
        <row r="4634">
          <cell r="B4634" t="str">
            <v>00</v>
          </cell>
          <cell r="G4634">
            <v>96919</v>
          </cell>
        </row>
        <row r="4635">
          <cell r="B4635" t="str">
            <v>00</v>
          </cell>
          <cell r="G4635">
            <v>96920</v>
          </cell>
        </row>
        <row r="4636">
          <cell r="B4636" t="str">
            <v>00</v>
          </cell>
          <cell r="G4636">
            <v>96921</v>
          </cell>
        </row>
        <row r="4637">
          <cell r="B4637" t="str">
            <v>00</v>
          </cell>
          <cell r="G4637">
            <v>96922</v>
          </cell>
        </row>
        <row r="4638">
          <cell r="B4638" t="str">
            <v>00</v>
          </cell>
          <cell r="G4638">
            <v>96923</v>
          </cell>
        </row>
        <row r="4639">
          <cell r="B4639" t="str">
            <v>00</v>
          </cell>
          <cell r="G4639">
            <v>96924</v>
          </cell>
        </row>
        <row r="4640">
          <cell r="B4640" t="str">
            <v>00</v>
          </cell>
          <cell r="G4640">
            <v>96925</v>
          </cell>
        </row>
        <row r="4641">
          <cell r="B4641" t="str">
            <v>00</v>
          </cell>
          <cell r="G4641">
            <v>96926</v>
          </cell>
        </row>
        <row r="4642">
          <cell r="B4642" t="str">
            <v>00</v>
          </cell>
          <cell r="G4642">
            <v>96927</v>
          </cell>
        </row>
        <row r="4643">
          <cell r="B4643" t="str">
            <v>00</v>
          </cell>
          <cell r="G4643">
            <v>96928</v>
          </cell>
        </row>
        <row r="4644">
          <cell r="B4644" t="str">
            <v>00</v>
          </cell>
          <cell r="G4644">
            <v>96929</v>
          </cell>
        </row>
        <row r="4645">
          <cell r="B4645" t="str">
            <v>00</v>
          </cell>
          <cell r="G4645">
            <v>96930</v>
          </cell>
        </row>
        <row r="4646">
          <cell r="B4646" t="str">
            <v>00</v>
          </cell>
          <cell r="G4646">
            <v>96931</v>
          </cell>
        </row>
        <row r="4647">
          <cell r="B4647" t="str">
            <v>00</v>
          </cell>
          <cell r="G4647">
            <v>96932</v>
          </cell>
        </row>
        <row r="4648">
          <cell r="B4648" t="str">
            <v>00</v>
          </cell>
          <cell r="G4648">
            <v>96933</v>
          </cell>
        </row>
        <row r="4649">
          <cell r="B4649" t="str">
            <v>00</v>
          </cell>
          <cell r="G4649">
            <v>96934</v>
          </cell>
        </row>
        <row r="4650">
          <cell r="B4650" t="str">
            <v>00</v>
          </cell>
          <cell r="G4650">
            <v>96935</v>
          </cell>
        </row>
        <row r="4651">
          <cell r="B4651" t="str">
            <v>00</v>
          </cell>
          <cell r="G4651">
            <v>96937</v>
          </cell>
        </row>
        <row r="4652">
          <cell r="B4652" t="str">
            <v>00</v>
          </cell>
          <cell r="G4652">
            <v>96942</v>
          </cell>
        </row>
        <row r="4653">
          <cell r="B4653" t="str">
            <v>00</v>
          </cell>
          <cell r="G4653">
            <v>96943</v>
          </cell>
        </row>
        <row r="4654">
          <cell r="B4654" t="str">
            <v>00</v>
          </cell>
          <cell r="G4654">
            <v>96949</v>
          </cell>
        </row>
        <row r="4655">
          <cell r="B4655" t="str">
            <v>00</v>
          </cell>
          <cell r="G4655">
            <v>96973</v>
          </cell>
        </row>
        <row r="4656">
          <cell r="B4656" t="str">
            <v>00</v>
          </cell>
          <cell r="G4656">
            <v>96974</v>
          </cell>
        </row>
        <row r="4657">
          <cell r="B4657" t="str">
            <v>00</v>
          </cell>
          <cell r="G4657">
            <v>96975</v>
          </cell>
        </row>
        <row r="4658">
          <cell r="B4658" t="str">
            <v>01</v>
          </cell>
          <cell r="G4658">
            <v>96976</v>
          </cell>
        </row>
        <row r="4659">
          <cell r="B4659" t="str">
            <v>00</v>
          </cell>
          <cell r="G4659">
            <v>96980</v>
          </cell>
        </row>
        <row r="4660">
          <cell r="B4660" t="str">
            <v>00</v>
          </cell>
          <cell r="G4660">
            <v>96981</v>
          </cell>
        </row>
        <row r="4661">
          <cell r="B4661" t="str">
            <v>00</v>
          </cell>
          <cell r="G4661">
            <v>96982</v>
          </cell>
        </row>
        <row r="4662">
          <cell r="B4662" t="str">
            <v>00</v>
          </cell>
          <cell r="G4662">
            <v>96983</v>
          </cell>
        </row>
        <row r="4663">
          <cell r="B4663" t="str">
            <v>00</v>
          </cell>
          <cell r="G4663">
            <v>96984</v>
          </cell>
        </row>
        <row r="4664">
          <cell r="B4664" t="str">
            <v>00</v>
          </cell>
          <cell r="G4664">
            <v>96985</v>
          </cell>
        </row>
        <row r="4665">
          <cell r="B4665" t="str">
            <v>00</v>
          </cell>
          <cell r="G4665">
            <v>96986</v>
          </cell>
        </row>
        <row r="4666">
          <cell r="B4666" t="str">
            <v>00</v>
          </cell>
          <cell r="G4666">
            <v>96987</v>
          </cell>
        </row>
        <row r="4667">
          <cell r="B4667" t="str">
            <v>00</v>
          </cell>
          <cell r="G4667">
            <v>96988</v>
          </cell>
        </row>
        <row r="4668">
          <cell r="B4668" t="str">
            <v>00</v>
          </cell>
          <cell r="G4668">
            <v>96989</v>
          </cell>
        </row>
        <row r="4669">
          <cell r="B4669" t="str">
            <v>00</v>
          </cell>
          <cell r="G4669">
            <v>96989</v>
          </cell>
        </row>
        <row r="4670">
          <cell r="B4670" t="str">
            <v>00</v>
          </cell>
          <cell r="G4670">
            <v>96990</v>
          </cell>
        </row>
        <row r="4671">
          <cell r="B4671" t="str">
            <v>01</v>
          </cell>
          <cell r="G4671">
            <v>96991</v>
          </cell>
        </row>
        <row r="4672">
          <cell r="B4672" t="str">
            <v>01</v>
          </cell>
          <cell r="G4672">
            <v>96991</v>
          </cell>
        </row>
        <row r="4673">
          <cell r="B4673" t="str">
            <v>00</v>
          </cell>
          <cell r="G4673">
            <v>96992</v>
          </cell>
        </row>
        <row r="4674">
          <cell r="B4674" t="str">
            <v>01</v>
          </cell>
          <cell r="G4674">
            <v>96993</v>
          </cell>
        </row>
        <row r="4675">
          <cell r="B4675" t="str">
            <v>01</v>
          </cell>
          <cell r="G4675">
            <v>96993</v>
          </cell>
        </row>
        <row r="4676">
          <cell r="B4676" t="str">
            <v>00</v>
          </cell>
          <cell r="G4676">
            <v>96994</v>
          </cell>
        </row>
        <row r="4677">
          <cell r="B4677" t="str">
            <v>00</v>
          </cell>
          <cell r="G4677">
            <v>96998</v>
          </cell>
        </row>
        <row r="4678">
          <cell r="B4678" t="str">
            <v>00</v>
          </cell>
          <cell r="G4678">
            <v>97000</v>
          </cell>
        </row>
        <row r="4679">
          <cell r="B4679" t="str">
            <v>00</v>
          </cell>
          <cell r="G4679">
            <v>97006</v>
          </cell>
        </row>
        <row r="4680">
          <cell r="B4680" t="str">
            <v>00</v>
          </cell>
          <cell r="G4680">
            <v>97007</v>
          </cell>
        </row>
        <row r="4681">
          <cell r="B4681" t="str">
            <v>00</v>
          </cell>
          <cell r="G4681">
            <v>97008</v>
          </cell>
        </row>
        <row r="4682">
          <cell r="B4682" t="str">
            <v>00</v>
          </cell>
          <cell r="G4682">
            <v>97009</v>
          </cell>
        </row>
        <row r="4683">
          <cell r="B4683" t="str">
            <v>00</v>
          </cell>
          <cell r="G4683">
            <v>97010</v>
          </cell>
        </row>
        <row r="4684">
          <cell r="B4684" t="str">
            <v>00</v>
          </cell>
          <cell r="G4684">
            <v>97011</v>
          </cell>
        </row>
        <row r="4685">
          <cell r="B4685" t="str">
            <v>00</v>
          </cell>
          <cell r="G4685">
            <v>97012</v>
          </cell>
        </row>
        <row r="4686">
          <cell r="B4686" t="str">
            <v>00</v>
          </cell>
          <cell r="G4686">
            <v>97013</v>
          </cell>
        </row>
        <row r="4687">
          <cell r="B4687" t="str">
            <v>01</v>
          </cell>
          <cell r="G4687">
            <v>97015</v>
          </cell>
        </row>
        <row r="4688">
          <cell r="B4688" t="str">
            <v>00</v>
          </cell>
          <cell r="G4688">
            <v>97016</v>
          </cell>
        </row>
        <row r="4689">
          <cell r="B4689" t="str">
            <v>00</v>
          </cell>
          <cell r="G4689">
            <v>97018</v>
          </cell>
        </row>
        <row r="4690">
          <cell r="B4690" t="str">
            <v>00</v>
          </cell>
          <cell r="G4690">
            <v>97022</v>
          </cell>
        </row>
        <row r="4691">
          <cell r="B4691" t="str">
            <v>00</v>
          </cell>
          <cell r="G4691">
            <v>97023</v>
          </cell>
        </row>
        <row r="4692">
          <cell r="B4692" t="str">
            <v>01</v>
          </cell>
          <cell r="G4692">
            <v>97024</v>
          </cell>
        </row>
        <row r="4693">
          <cell r="B4693" t="str">
            <v>00</v>
          </cell>
          <cell r="G4693">
            <v>97025</v>
          </cell>
        </row>
        <row r="4694">
          <cell r="B4694" t="str">
            <v>00</v>
          </cell>
          <cell r="G4694">
            <v>97026</v>
          </cell>
        </row>
        <row r="4695">
          <cell r="B4695" t="str">
            <v>00</v>
          </cell>
          <cell r="G4695">
            <v>97027</v>
          </cell>
        </row>
        <row r="4696">
          <cell r="B4696" t="str">
            <v>00</v>
          </cell>
          <cell r="G4696">
            <v>97028</v>
          </cell>
        </row>
        <row r="4697">
          <cell r="B4697" t="str">
            <v>00</v>
          </cell>
          <cell r="G4697">
            <v>97029</v>
          </cell>
        </row>
        <row r="4698">
          <cell r="B4698" t="str">
            <v>00</v>
          </cell>
          <cell r="G4698">
            <v>97030</v>
          </cell>
        </row>
        <row r="4699">
          <cell r="B4699" t="str">
            <v>00</v>
          </cell>
          <cell r="G4699">
            <v>97032</v>
          </cell>
        </row>
        <row r="4700">
          <cell r="B4700" t="str">
            <v>00</v>
          </cell>
          <cell r="G4700">
            <v>97033</v>
          </cell>
        </row>
        <row r="4701">
          <cell r="B4701" t="str">
            <v>00</v>
          </cell>
          <cell r="G4701">
            <v>97033</v>
          </cell>
        </row>
        <row r="4702">
          <cell r="B4702" t="str">
            <v>00</v>
          </cell>
          <cell r="G4702">
            <v>97034</v>
          </cell>
        </row>
        <row r="4703">
          <cell r="B4703" t="str">
            <v>00</v>
          </cell>
          <cell r="G4703">
            <v>97035</v>
          </cell>
        </row>
        <row r="4704">
          <cell r="B4704" t="str">
            <v>00</v>
          </cell>
          <cell r="G4704">
            <v>97036</v>
          </cell>
        </row>
        <row r="4705">
          <cell r="B4705" t="str">
            <v>00</v>
          </cell>
          <cell r="G4705">
            <v>97039</v>
          </cell>
        </row>
        <row r="4706">
          <cell r="B4706" t="str">
            <v>00</v>
          </cell>
          <cell r="G4706">
            <v>97040</v>
          </cell>
        </row>
        <row r="4707">
          <cell r="B4707" t="str">
            <v>00</v>
          </cell>
          <cell r="G4707">
            <v>97041</v>
          </cell>
        </row>
        <row r="4708">
          <cell r="B4708" t="str">
            <v>00</v>
          </cell>
          <cell r="G4708">
            <v>97042</v>
          </cell>
        </row>
        <row r="4709">
          <cell r="B4709" t="str">
            <v>00</v>
          </cell>
          <cell r="G4709">
            <v>97043</v>
          </cell>
        </row>
        <row r="4710">
          <cell r="B4710" t="str">
            <v>00</v>
          </cell>
          <cell r="G4710">
            <v>97045</v>
          </cell>
        </row>
        <row r="4711">
          <cell r="B4711" t="str">
            <v>01</v>
          </cell>
          <cell r="G4711">
            <v>97048</v>
          </cell>
        </row>
        <row r="4712">
          <cell r="B4712" t="str">
            <v>01</v>
          </cell>
          <cell r="G4712">
            <v>97049</v>
          </cell>
        </row>
        <row r="4713">
          <cell r="B4713" t="str">
            <v>01</v>
          </cell>
          <cell r="G4713">
            <v>97050</v>
          </cell>
        </row>
        <row r="4714">
          <cell r="B4714" t="str">
            <v>00</v>
          </cell>
          <cell r="G4714">
            <v>97059</v>
          </cell>
        </row>
        <row r="4715">
          <cell r="B4715" t="str">
            <v>01</v>
          </cell>
          <cell r="G4715">
            <v>97061</v>
          </cell>
        </row>
        <row r="4716">
          <cell r="B4716" t="str">
            <v>00</v>
          </cell>
          <cell r="G4716">
            <v>97062</v>
          </cell>
        </row>
        <row r="4717">
          <cell r="B4717" t="str">
            <v>00</v>
          </cell>
          <cell r="G4717">
            <v>97068</v>
          </cell>
        </row>
        <row r="4718">
          <cell r="B4718" t="str">
            <v>00</v>
          </cell>
          <cell r="G4718">
            <v>97084</v>
          </cell>
        </row>
        <row r="4719">
          <cell r="B4719" t="str">
            <v>00</v>
          </cell>
          <cell r="G4719">
            <v>97086</v>
          </cell>
        </row>
        <row r="4720">
          <cell r="B4720" t="str">
            <v>00</v>
          </cell>
          <cell r="G4720">
            <v>97099</v>
          </cell>
        </row>
        <row r="4721">
          <cell r="B4721" t="str">
            <v>02</v>
          </cell>
          <cell r="G4721">
            <v>97100</v>
          </cell>
        </row>
        <row r="4722">
          <cell r="B4722" t="str">
            <v>02</v>
          </cell>
          <cell r="G4722">
            <v>97100</v>
          </cell>
        </row>
        <row r="4723">
          <cell r="B4723" t="str">
            <v>01</v>
          </cell>
          <cell r="G4723">
            <v>97102</v>
          </cell>
        </row>
        <row r="4724">
          <cell r="B4724" t="str">
            <v>01</v>
          </cell>
          <cell r="G4724">
            <v>97102</v>
          </cell>
        </row>
        <row r="4725">
          <cell r="B4725" t="str">
            <v>00</v>
          </cell>
          <cell r="G4725">
            <v>97103</v>
          </cell>
        </row>
        <row r="4726">
          <cell r="B4726" t="str">
            <v>00</v>
          </cell>
          <cell r="G4726">
            <v>97103</v>
          </cell>
        </row>
        <row r="4727">
          <cell r="B4727" t="str">
            <v>00</v>
          </cell>
          <cell r="G4727">
            <v>97105</v>
          </cell>
        </row>
        <row r="4728">
          <cell r="B4728" t="str">
            <v>00</v>
          </cell>
          <cell r="G4728">
            <v>97105</v>
          </cell>
        </row>
        <row r="4729">
          <cell r="B4729" t="str">
            <v>00</v>
          </cell>
          <cell r="G4729">
            <v>97107</v>
          </cell>
        </row>
        <row r="4730">
          <cell r="B4730" t="str">
            <v>00</v>
          </cell>
          <cell r="G4730">
            <v>97107</v>
          </cell>
        </row>
        <row r="4731">
          <cell r="B4731" t="str">
            <v>00</v>
          </cell>
          <cell r="G4731">
            <v>97108</v>
          </cell>
        </row>
        <row r="4732">
          <cell r="B4732" t="str">
            <v>00</v>
          </cell>
          <cell r="G4732">
            <v>97108</v>
          </cell>
        </row>
        <row r="4733">
          <cell r="B4733" t="str">
            <v>00</v>
          </cell>
          <cell r="G4733">
            <v>97109</v>
          </cell>
        </row>
        <row r="4734">
          <cell r="B4734" t="str">
            <v>00</v>
          </cell>
          <cell r="G4734">
            <v>97109</v>
          </cell>
        </row>
        <row r="4735">
          <cell r="B4735" t="str">
            <v>00</v>
          </cell>
          <cell r="G4735">
            <v>97110</v>
          </cell>
        </row>
        <row r="4736">
          <cell r="B4736" t="str">
            <v>00</v>
          </cell>
          <cell r="G4736">
            <v>97110</v>
          </cell>
        </row>
        <row r="4737">
          <cell r="B4737" t="str">
            <v>00</v>
          </cell>
          <cell r="G4737">
            <v>97111</v>
          </cell>
        </row>
        <row r="4738">
          <cell r="B4738" t="str">
            <v>00</v>
          </cell>
          <cell r="G4738">
            <v>97111</v>
          </cell>
        </row>
        <row r="4739">
          <cell r="B4739" t="str">
            <v>00</v>
          </cell>
          <cell r="G4739">
            <v>97112</v>
          </cell>
        </row>
        <row r="4740">
          <cell r="B4740" t="str">
            <v>00</v>
          </cell>
          <cell r="G4740">
            <v>97112</v>
          </cell>
        </row>
        <row r="4741">
          <cell r="B4741" t="str">
            <v>00</v>
          </cell>
          <cell r="G4741">
            <v>97113</v>
          </cell>
        </row>
        <row r="4742">
          <cell r="B4742" t="str">
            <v>00</v>
          </cell>
          <cell r="G4742">
            <v>97114</v>
          </cell>
        </row>
        <row r="4743">
          <cell r="B4743" t="str">
            <v>00</v>
          </cell>
          <cell r="G4743">
            <v>97115</v>
          </cell>
        </row>
        <row r="4744">
          <cell r="B4744" t="str">
            <v>00</v>
          </cell>
          <cell r="G4744">
            <v>97116</v>
          </cell>
        </row>
        <row r="4745">
          <cell r="B4745" t="str">
            <v>00</v>
          </cell>
          <cell r="G4745">
            <v>97117</v>
          </cell>
        </row>
        <row r="4746">
          <cell r="B4746" t="str">
            <v>00</v>
          </cell>
          <cell r="G4746">
            <v>97118</v>
          </cell>
        </row>
        <row r="4747">
          <cell r="B4747" t="str">
            <v>01</v>
          </cell>
          <cell r="G4747">
            <v>97119</v>
          </cell>
        </row>
        <row r="4748">
          <cell r="B4748" t="str">
            <v>00</v>
          </cell>
          <cell r="G4748">
            <v>97120</v>
          </cell>
        </row>
        <row r="4749">
          <cell r="B4749" t="str">
            <v>00</v>
          </cell>
          <cell r="G4749">
            <v>97121</v>
          </cell>
        </row>
        <row r="4750">
          <cell r="B4750" t="str">
            <v>00</v>
          </cell>
          <cell r="G4750">
            <v>97121</v>
          </cell>
        </row>
        <row r="4751">
          <cell r="B4751" t="str">
            <v>00</v>
          </cell>
          <cell r="G4751">
            <v>97122</v>
          </cell>
        </row>
        <row r="4752">
          <cell r="B4752" t="str">
            <v>00</v>
          </cell>
          <cell r="G4752">
            <v>97122</v>
          </cell>
        </row>
        <row r="4753">
          <cell r="B4753" t="str">
            <v>00</v>
          </cell>
          <cell r="G4753">
            <v>97125</v>
          </cell>
        </row>
        <row r="4754">
          <cell r="B4754" t="str">
            <v>00</v>
          </cell>
          <cell r="G4754">
            <v>97126</v>
          </cell>
        </row>
        <row r="4755">
          <cell r="B4755" t="str">
            <v>00</v>
          </cell>
          <cell r="G4755">
            <v>97127</v>
          </cell>
        </row>
        <row r="4756">
          <cell r="B4756" t="str">
            <v>00</v>
          </cell>
          <cell r="G4756">
            <v>97128</v>
          </cell>
        </row>
        <row r="4757">
          <cell r="B4757" t="str">
            <v>00</v>
          </cell>
          <cell r="G4757">
            <v>97130</v>
          </cell>
        </row>
        <row r="4758">
          <cell r="B4758" t="str">
            <v>00</v>
          </cell>
          <cell r="G4758">
            <v>97131</v>
          </cell>
        </row>
        <row r="4759">
          <cell r="B4759" t="str">
            <v>00</v>
          </cell>
          <cell r="G4759">
            <v>97131</v>
          </cell>
        </row>
        <row r="4760">
          <cell r="B4760" t="str">
            <v>00</v>
          </cell>
          <cell r="G4760">
            <v>97131</v>
          </cell>
        </row>
        <row r="4761">
          <cell r="B4761" t="str">
            <v>00</v>
          </cell>
          <cell r="G4761">
            <v>97132</v>
          </cell>
        </row>
        <row r="4762">
          <cell r="B4762" t="str">
            <v>00</v>
          </cell>
          <cell r="G4762">
            <v>97132</v>
          </cell>
        </row>
        <row r="4763">
          <cell r="B4763" t="str">
            <v>00</v>
          </cell>
          <cell r="G4763">
            <v>97132</v>
          </cell>
        </row>
        <row r="4764">
          <cell r="B4764" t="str">
            <v>00</v>
          </cell>
          <cell r="G4764">
            <v>97133</v>
          </cell>
        </row>
        <row r="4765">
          <cell r="B4765" t="str">
            <v>00</v>
          </cell>
          <cell r="G4765">
            <v>97133</v>
          </cell>
        </row>
        <row r="4766">
          <cell r="B4766" t="str">
            <v>00</v>
          </cell>
          <cell r="G4766">
            <v>97133</v>
          </cell>
        </row>
        <row r="4767">
          <cell r="B4767" t="str">
            <v>00</v>
          </cell>
          <cell r="G4767">
            <v>97134</v>
          </cell>
        </row>
        <row r="4768">
          <cell r="B4768" t="str">
            <v>00</v>
          </cell>
          <cell r="G4768">
            <v>97140</v>
          </cell>
        </row>
        <row r="4769">
          <cell r="B4769" t="str">
            <v>00</v>
          </cell>
          <cell r="G4769">
            <v>97155</v>
          </cell>
        </row>
        <row r="4770">
          <cell r="B4770" t="str">
            <v>00</v>
          </cell>
          <cell r="G4770">
            <v>97161</v>
          </cell>
        </row>
        <row r="4771">
          <cell r="B4771" t="str">
            <v>00</v>
          </cell>
          <cell r="G4771">
            <v>97161</v>
          </cell>
        </row>
        <row r="4772">
          <cell r="B4772" t="str">
            <v>00</v>
          </cell>
          <cell r="G4772">
            <v>97161</v>
          </cell>
        </row>
        <row r="4773">
          <cell r="B4773" t="str">
            <v>00</v>
          </cell>
          <cell r="G4773">
            <v>97165</v>
          </cell>
        </row>
        <row r="4774">
          <cell r="B4774" t="str">
            <v>00</v>
          </cell>
          <cell r="G4774">
            <v>97165</v>
          </cell>
        </row>
        <row r="4775">
          <cell r="B4775" t="str">
            <v>00</v>
          </cell>
          <cell r="G4775">
            <v>97166</v>
          </cell>
        </row>
        <row r="4776">
          <cell r="B4776" t="str">
            <v>00</v>
          </cell>
          <cell r="G4776">
            <v>97169</v>
          </cell>
        </row>
        <row r="4777">
          <cell r="B4777" t="str">
            <v>00</v>
          </cell>
          <cell r="G4777">
            <v>97182</v>
          </cell>
        </row>
        <row r="4778">
          <cell r="B4778" t="str">
            <v>00</v>
          </cell>
          <cell r="G4778">
            <v>97193</v>
          </cell>
        </row>
        <row r="4779">
          <cell r="B4779" t="str">
            <v>00</v>
          </cell>
          <cell r="G4779">
            <v>97196</v>
          </cell>
        </row>
        <row r="4780">
          <cell r="B4780" t="str">
            <v>00</v>
          </cell>
          <cell r="G4780">
            <v>97197</v>
          </cell>
        </row>
        <row r="4781">
          <cell r="B4781" t="str">
            <v>00</v>
          </cell>
          <cell r="G4781">
            <v>97201</v>
          </cell>
        </row>
        <row r="4782">
          <cell r="B4782" t="str">
            <v>00</v>
          </cell>
          <cell r="G4782">
            <v>97202</v>
          </cell>
        </row>
        <row r="4783">
          <cell r="B4783" t="str">
            <v>00</v>
          </cell>
          <cell r="G4783">
            <v>97203</v>
          </cell>
        </row>
        <row r="4784">
          <cell r="B4784" t="str">
            <v>00</v>
          </cell>
          <cell r="G4784">
            <v>97205</v>
          </cell>
        </row>
        <row r="4785">
          <cell r="B4785" t="str">
            <v>00</v>
          </cell>
          <cell r="G4785">
            <v>97208</v>
          </cell>
        </row>
        <row r="4786">
          <cell r="B4786" t="str">
            <v>00</v>
          </cell>
          <cell r="G4786">
            <v>97210</v>
          </cell>
        </row>
        <row r="4787">
          <cell r="B4787" t="str">
            <v>00</v>
          </cell>
          <cell r="G4787">
            <v>97211</v>
          </cell>
        </row>
        <row r="4788">
          <cell r="B4788" t="str">
            <v>00</v>
          </cell>
          <cell r="G4788">
            <v>97212</v>
          </cell>
        </row>
        <row r="4789">
          <cell r="B4789" t="str">
            <v>00</v>
          </cell>
          <cell r="G4789">
            <v>97216</v>
          </cell>
        </row>
        <row r="4790">
          <cell r="B4790" t="str">
            <v>01</v>
          </cell>
          <cell r="G4790">
            <v>97231</v>
          </cell>
        </row>
        <row r="4791">
          <cell r="B4791" t="str">
            <v>01</v>
          </cell>
          <cell r="G4791">
            <v>97231</v>
          </cell>
        </row>
        <row r="4792">
          <cell r="B4792" t="str">
            <v>01</v>
          </cell>
          <cell r="G4792">
            <v>97231</v>
          </cell>
        </row>
        <row r="4793">
          <cell r="B4793" t="str">
            <v>01</v>
          </cell>
          <cell r="G4793">
            <v>97231</v>
          </cell>
        </row>
        <row r="4794">
          <cell r="B4794" t="str">
            <v>00</v>
          </cell>
          <cell r="G4794">
            <v>97251</v>
          </cell>
        </row>
        <row r="4795">
          <cell r="B4795" t="str">
            <v>00</v>
          </cell>
          <cell r="G4795">
            <v>97251</v>
          </cell>
        </row>
        <row r="4796">
          <cell r="B4796" t="str">
            <v>00</v>
          </cell>
          <cell r="G4796">
            <v>97253</v>
          </cell>
        </row>
        <row r="4797">
          <cell r="B4797" t="str">
            <v>00</v>
          </cell>
          <cell r="G4797">
            <v>97261</v>
          </cell>
        </row>
        <row r="4798">
          <cell r="B4798" t="str">
            <v>00</v>
          </cell>
          <cell r="G4798">
            <v>97276</v>
          </cell>
        </row>
        <row r="4799">
          <cell r="B4799" t="str">
            <v>00</v>
          </cell>
          <cell r="G4799">
            <v>97278</v>
          </cell>
        </row>
        <row r="4800">
          <cell r="B4800" t="str">
            <v>00</v>
          </cell>
          <cell r="G4800">
            <v>97279</v>
          </cell>
        </row>
        <row r="4801">
          <cell r="B4801" t="str">
            <v>01</v>
          </cell>
          <cell r="G4801">
            <v>97280</v>
          </cell>
        </row>
        <row r="4802">
          <cell r="B4802" t="str">
            <v>00</v>
          </cell>
          <cell r="G4802">
            <v>97281</v>
          </cell>
        </row>
        <row r="4803">
          <cell r="B4803" t="str">
            <v>00</v>
          </cell>
          <cell r="G4803">
            <v>97283</v>
          </cell>
        </row>
        <row r="4804">
          <cell r="B4804" t="str">
            <v>00</v>
          </cell>
          <cell r="G4804">
            <v>97285</v>
          </cell>
        </row>
        <row r="4805">
          <cell r="B4805" t="str">
            <v>01</v>
          </cell>
          <cell r="G4805">
            <v>97286</v>
          </cell>
        </row>
        <row r="4806">
          <cell r="B4806" t="str">
            <v>00</v>
          </cell>
          <cell r="G4806">
            <v>97287</v>
          </cell>
        </row>
        <row r="4807">
          <cell r="B4807" t="str">
            <v>00</v>
          </cell>
          <cell r="G4807">
            <v>97288</v>
          </cell>
        </row>
        <row r="4808">
          <cell r="B4808" t="str">
            <v>00</v>
          </cell>
          <cell r="G4808">
            <v>97290</v>
          </cell>
        </row>
        <row r="4809">
          <cell r="B4809" t="str">
            <v>00</v>
          </cell>
          <cell r="G4809">
            <v>97295</v>
          </cell>
        </row>
        <row r="4810">
          <cell r="B4810" t="str">
            <v>00</v>
          </cell>
          <cell r="G4810">
            <v>97299</v>
          </cell>
        </row>
        <row r="4811">
          <cell r="B4811" t="str">
            <v>00</v>
          </cell>
          <cell r="G4811">
            <v>97301</v>
          </cell>
        </row>
        <row r="4812">
          <cell r="B4812" t="str">
            <v>00</v>
          </cell>
          <cell r="G4812">
            <v>97308</v>
          </cell>
        </row>
        <row r="4813">
          <cell r="B4813" t="str">
            <v>00</v>
          </cell>
          <cell r="G4813">
            <v>97317</v>
          </cell>
        </row>
        <row r="4814">
          <cell r="B4814" t="str">
            <v>00</v>
          </cell>
          <cell r="G4814">
            <v>97318</v>
          </cell>
        </row>
        <row r="4815">
          <cell r="B4815" t="str">
            <v>00</v>
          </cell>
          <cell r="G4815">
            <v>97319</v>
          </cell>
        </row>
        <row r="4816">
          <cell r="B4816" t="str">
            <v>00</v>
          </cell>
          <cell r="G4816">
            <v>97320</v>
          </cell>
        </row>
        <row r="4817">
          <cell r="B4817" t="str">
            <v>00</v>
          </cell>
          <cell r="G4817">
            <v>97321</v>
          </cell>
        </row>
        <row r="4818">
          <cell r="B4818" t="str">
            <v>01</v>
          </cell>
          <cell r="G4818">
            <v>97322</v>
          </cell>
        </row>
        <row r="4819">
          <cell r="B4819" t="str">
            <v>00</v>
          </cell>
          <cell r="G4819">
            <v>97323</v>
          </cell>
        </row>
        <row r="4820">
          <cell r="B4820" t="str">
            <v>00</v>
          </cell>
          <cell r="G4820">
            <v>97324</v>
          </cell>
        </row>
        <row r="4821">
          <cell r="B4821" t="str">
            <v>00</v>
          </cell>
          <cell r="G4821">
            <v>97325</v>
          </cell>
        </row>
        <row r="4822">
          <cell r="B4822" t="str">
            <v>01</v>
          </cell>
          <cell r="G4822">
            <v>97332</v>
          </cell>
        </row>
        <row r="4823">
          <cell r="B4823" t="str">
            <v>01</v>
          </cell>
          <cell r="G4823">
            <v>97333</v>
          </cell>
        </row>
        <row r="4824">
          <cell r="B4824" t="str">
            <v>01</v>
          </cell>
          <cell r="G4824">
            <v>97333</v>
          </cell>
        </row>
        <row r="4825">
          <cell r="B4825" t="str">
            <v>01</v>
          </cell>
          <cell r="G4825">
            <v>97334</v>
          </cell>
        </row>
        <row r="4826">
          <cell r="B4826" t="str">
            <v>01</v>
          </cell>
          <cell r="G4826">
            <v>97334</v>
          </cell>
        </row>
        <row r="4827">
          <cell r="B4827" t="str">
            <v>01</v>
          </cell>
          <cell r="G4827">
            <v>97335</v>
          </cell>
        </row>
        <row r="4828">
          <cell r="B4828" t="str">
            <v>01</v>
          </cell>
          <cell r="G4828">
            <v>97335</v>
          </cell>
        </row>
        <row r="4829">
          <cell r="B4829" t="str">
            <v>01</v>
          </cell>
          <cell r="G4829">
            <v>97336</v>
          </cell>
        </row>
        <row r="4830">
          <cell r="B4830" t="str">
            <v>01</v>
          </cell>
          <cell r="G4830">
            <v>97336</v>
          </cell>
        </row>
        <row r="4831">
          <cell r="B4831" t="str">
            <v>01</v>
          </cell>
          <cell r="G4831">
            <v>97337</v>
          </cell>
        </row>
        <row r="4832">
          <cell r="B4832" t="str">
            <v>01</v>
          </cell>
          <cell r="G4832">
            <v>97337</v>
          </cell>
        </row>
        <row r="4833">
          <cell r="B4833" t="str">
            <v>01</v>
          </cell>
          <cell r="G4833">
            <v>97338</v>
          </cell>
        </row>
        <row r="4834">
          <cell r="B4834" t="str">
            <v>01</v>
          </cell>
          <cell r="G4834">
            <v>97338</v>
          </cell>
        </row>
        <row r="4835">
          <cell r="B4835" t="str">
            <v>01</v>
          </cell>
          <cell r="G4835">
            <v>97339</v>
          </cell>
        </row>
        <row r="4836">
          <cell r="B4836" t="str">
            <v>01</v>
          </cell>
          <cell r="G4836">
            <v>97339</v>
          </cell>
        </row>
        <row r="4837">
          <cell r="B4837" t="str">
            <v>00</v>
          </cell>
          <cell r="G4837">
            <v>97340</v>
          </cell>
        </row>
        <row r="4838">
          <cell r="B4838" t="str">
            <v>01</v>
          </cell>
          <cell r="G4838">
            <v>97374</v>
          </cell>
        </row>
        <row r="4839">
          <cell r="B4839" t="str">
            <v>00</v>
          </cell>
          <cell r="G4839">
            <v>97380</v>
          </cell>
        </row>
        <row r="4840">
          <cell r="B4840" t="str">
            <v>00</v>
          </cell>
          <cell r="G4840">
            <v>97381</v>
          </cell>
        </row>
        <row r="4841">
          <cell r="B4841" t="str">
            <v>00</v>
          </cell>
          <cell r="G4841">
            <v>97382</v>
          </cell>
        </row>
        <row r="4842">
          <cell r="G4842">
            <v>97384</v>
          </cell>
        </row>
        <row r="4843">
          <cell r="G4843">
            <v>97384</v>
          </cell>
        </row>
        <row r="4844">
          <cell r="B4844" t="str">
            <v>00</v>
          </cell>
          <cell r="G4844">
            <v>97384</v>
          </cell>
        </row>
        <row r="4845">
          <cell r="B4845" t="str">
            <v>00</v>
          </cell>
          <cell r="G4845">
            <v>97384</v>
          </cell>
        </row>
        <row r="4846">
          <cell r="G4846">
            <v>97384</v>
          </cell>
        </row>
        <row r="4847">
          <cell r="G4847">
            <v>97384</v>
          </cell>
        </row>
        <row r="4848">
          <cell r="G4848">
            <v>97384</v>
          </cell>
        </row>
        <row r="4849">
          <cell r="G4849">
            <v>97384</v>
          </cell>
        </row>
        <row r="4850">
          <cell r="G4850">
            <v>97384</v>
          </cell>
        </row>
        <row r="4851">
          <cell r="B4851" t="str">
            <v>00</v>
          </cell>
          <cell r="G4851">
            <v>97384</v>
          </cell>
        </row>
        <row r="4852">
          <cell r="B4852" t="str">
            <v>00</v>
          </cell>
          <cell r="G4852">
            <v>97384</v>
          </cell>
        </row>
        <row r="4853">
          <cell r="B4853" t="str">
            <v>00</v>
          </cell>
          <cell r="G4853">
            <v>97385</v>
          </cell>
        </row>
        <row r="4854">
          <cell r="B4854" t="str">
            <v>00</v>
          </cell>
          <cell r="G4854">
            <v>97386</v>
          </cell>
        </row>
        <row r="4855">
          <cell r="B4855" t="str">
            <v>00</v>
          </cell>
          <cell r="G4855">
            <v>97387</v>
          </cell>
        </row>
        <row r="4856">
          <cell r="B4856" t="str">
            <v>00</v>
          </cell>
          <cell r="G4856">
            <v>97388</v>
          </cell>
        </row>
        <row r="4857">
          <cell r="B4857" t="str">
            <v>00</v>
          </cell>
          <cell r="G4857">
            <v>97391</v>
          </cell>
        </row>
        <row r="4858">
          <cell r="B4858" t="str">
            <v>00</v>
          </cell>
          <cell r="G4858">
            <v>97392</v>
          </cell>
        </row>
        <row r="4859">
          <cell r="B4859" t="str">
            <v>00</v>
          </cell>
          <cell r="G4859">
            <v>97393</v>
          </cell>
        </row>
        <row r="4860">
          <cell r="B4860" t="str">
            <v>00</v>
          </cell>
          <cell r="G4860">
            <v>97394</v>
          </cell>
        </row>
        <row r="4861">
          <cell r="B4861" t="str">
            <v>00</v>
          </cell>
          <cell r="G4861">
            <v>97395</v>
          </cell>
        </row>
        <row r="4862">
          <cell r="B4862" t="str">
            <v>00</v>
          </cell>
          <cell r="G4862">
            <v>97400</v>
          </cell>
        </row>
        <row r="4863">
          <cell r="B4863" t="str">
            <v>00</v>
          </cell>
          <cell r="G4863">
            <v>97401</v>
          </cell>
        </row>
        <row r="4864">
          <cell r="B4864" t="str">
            <v>00</v>
          </cell>
          <cell r="G4864">
            <v>97402</v>
          </cell>
        </row>
        <row r="4865">
          <cell r="B4865" t="str">
            <v>00</v>
          </cell>
          <cell r="G4865">
            <v>97403</v>
          </cell>
        </row>
        <row r="4866">
          <cell r="B4866" t="str">
            <v>00</v>
          </cell>
          <cell r="G4866">
            <v>97413</v>
          </cell>
        </row>
        <row r="4867">
          <cell r="B4867" t="str">
            <v>00</v>
          </cell>
          <cell r="G4867">
            <v>97413</v>
          </cell>
        </row>
        <row r="4868">
          <cell r="B4868" t="str">
            <v>00</v>
          </cell>
          <cell r="G4868">
            <v>97414</v>
          </cell>
        </row>
        <row r="4869">
          <cell r="B4869" t="str">
            <v>00</v>
          </cell>
          <cell r="G4869">
            <v>97414</v>
          </cell>
        </row>
        <row r="4870">
          <cell r="B4870" t="str">
            <v>00</v>
          </cell>
          <cell r="G4870">
            <v>97414</v>
          </cell>
        </row>
        <row r="4871">
          <cell r="B4871" t="str">
            <v>00</v>
          </cell>
          <cell r="G4871">
            <v>97415</v>
          </cell>
        </row>
        <row r="4872">
          <cell r="B4872" t="str">
            <v>00</v>
          </cell>
          <cell r="G4872">
            <v>97415</v>
          </cell>
        </row>
        <row r="4873">
          <cell r="B4873" t="str">
            <v>00</v>
          </cell>
          <cell r="G4873">
            <v>97416</v>
          </cell>
        </row>
        <row r="4874">
          <cell r="B4874" t="str">
            <v>00</v>
          </cell>
          <cell r="G4874">
            <v>97417</v>
          </cell>
        </row>
        <row r="4875">
          <cell r="B4875" t="str">
            <v>00</v>
          </cell>
          <cell r="G4875">
            <v>97429</v>
          </cell>
        </row>
        <row r="4876">
          <cell r="B4876" t="str">
            <v>00</v>
          </cell>
          <cell r="G4876">
            <v>97432</v>
          </cell>
        </row>
        <row r="4877">
          <cell r="B4877" t="str">
            <v>00</v>
          </cell>
          <cell r="G4877">
            <v>97435</v>
          </cell>
        </row>
        <row r="4878">
          <cell r="B4878" t="str">
            <v>00</v>
          </cell>
          <cell r="G4878">
            <v>97453</v>
          </cell>
        </row>
        <row r="4879">
          <cell r="B4879" t="str">
            <v>00</v>
          </cell>
          <cell r="G4879">
            <v>97454</v>
          </cell>
        </row>
        <row r="4880">
          <cell r="B4880" t="str">
            <v>00</v>
          </cell>
          <cell r="G4880">
            <v>97455</v>
          </cell>
        </row>
        <row r="4881">
          <cell r="B4881" t="str">
            <v>00</v>
          </cell>
          <cell r="G4881">
            <v>97456</v>
          </cell>
        </row>
        <row r="4882">
          <cell r="B4882" t="str">
            <v>00</v>
          </cell>
          <cell r="G4882">
            <v>97457</v>
          </cell>
        </row>
        <row r="4883">
          <cell r="B4883" t="str">
            <v>00</v>
          </cell>
          <cell r="G4883">
            <v>97458</v>
          </cell>
        </row>
        <row r="4884">
          <cell r="B4884" t="str">
            <v>01</v>
          </cell>
          <cell r="G4884">
            <v>97459</v>
          </cell>
        </row>
        <row r="4885">
          <cell r="B4885" t="str">
            <v>00</v>
          </cell>
          <cell r="G4885">
            <v>97462</v>
          </cell>
        </row>
        <row r="4886">
          <cell r="B4886" t="str">
            <v>00</v>
          </cell>
          <cell r="G4886">
            <v>97463</v>
          </cell>
        </row>
        <row r="4887">
          <cell r="B4887" t="str">
            <v>00</v>
          </cell>
          <cell r="G4887">
            <v>97464</v>
          </cell>
        </row>
        <row r="4888">
          <cell r="B4888" t="str">
            <v>00</v>
          </cell>
          <cell r="G4888">
            <v>97467</v>
          </cell>
        </row>
        <row r="4889">
          <cell r="B4889" t="str">
            <v>00</v>
          </cell>
          <cell r="G4889">
            <v>97468</v>
          </cell>
        </row>
        <row r="4890">
          <cell r="B4890" t="str">
            <v>00</v>
          </cell>
          <cell r="G4890">
            <v>97469</v>
          </cell>
        </row>
        <row r="4891">
          <cell r="B4891" t="str">
            <v>00</v>
          </cell>
          <cell r="G4891">
            <v>97470</v>
          </cell>
        </row>
        <row r="4892">
          <cell r="B4892" t="str">
            <v>00</v>
          </cell>
          <cell r="G4892">
            <v>97471</v>
          </cell>
        </row>
        <row r="4893">
          <cell r="B4893" t="str">
            <v>00</v>
          </cell>
          <cell r="G4893">
            <v>97472</v>
          </cell>
        </row>
        <row r="4894">
          <cell r="B4894" t="str">
            <v>00</v>
          </cell>
          <cell r="G4894">
            <v>97473</v>
          </cell>
        </row>
        <row r="4895">
          <cell r="B4895" t="str">
            <v>00</v>
          </cell>
          <cell r="G4895">
            <v>97474</v>
          </cell>
        </row>
        <row r="4896">
          <cell r="B4896" t="str">
            <v>00</v>
          </cell>
          <cell r="G4896">
            <v>97475</v>
          </cell>
        </row>
        <row r="4897">
          <cell r="B4897" t="str">
            <v>00</v>
          </cell>
          <cell r="G4897">
            <v>97476</v>
          </cell>
        </row>
        <row r="4898">
          <cell r="B4898" t="str">
            <v>00</v>
          </cell>
          <cell r="G4898">
            <v>97477</v>
          </cell>
        </row>
        <row r="4899">
          <cell r="B4899" t="str">
            <v>00</v>
          </cell>
          <cell r="G4899">
            <v>97478</v>
          </cell>
        </row>
        <row r="4900">
          <cell r="B4900" t="str">
            <v>00</v>
          </cell>
          <cell r="G4900">
            <v>97479</v>
          </cell>
        </row>
        <row r="4901">
          <cell r="B4901" t="str">
            <v>00</v>
          </cell>
          <cell r="G4901">
            <v>97480</v>
          </cell>
        </row>
        <row r="4902">
          <cell r="B4902" t="str">
            <v>00</v>
          </cell>
          <cell r="G4902">
            <v>97485</v>
          </cell>
        </row>
        <row r="4903">
          <cell r="B4903" t="str">
            <v>00</v>
          </cell>
          <cell r="G4903">
            <v>97486</v>
          </cell>
        </row>
        <row r="4904">
          <cell r="B4904" t="str">
            <v>00</v>
          </cell>
          <cell r="G4904">
            <v>97489</v>
          </cell>
        </row>
        <row r="4905">
          <cell r="B4905" t="str">
            <v>00</v>
          </cell>
          <cell r="G4905">
            <v>97490</v>
          </cell>
        </row>
        <row r="4906">
          <cell r="B4906" t="str">
            <v>00</v>
          </cell>
          <cell r="G4906">
            <v>97495</v>
          </cell>
        </row>
        <row r="4907">
          <cell r="B4907" t="str">
            <v>00</v>
          </cell>
          <cell r="G4907">
            <v>97495</v>
          </cell>
        </row>
        <row r="4908">
          <cell r="B4908" t="str">
            <v>00</v>
          </cell>
          <cell r="G4908">
            <v>97495</v>
          </cell>
        </row>
        <row r="4909">
          <cell r="B4909" t="str">
            <v>00</v>
          </cell>
          <cell r="G4909">
            <v>97495</v>
          </cell>
        </row>
        <row r="4910">
          <cell r="B4910" t="str">
            <v>00</v>
          </cell>
          <cell r="G4910">
            <v>97497</v>
          </cell>
        </row>
        <row r="4911">
          <cell r="B4911" t="str">
            <v>00</v>
          </cell>
          <cell r="G4911">
            <v>97497</v>
          </cell>
        </row>
        <row r="4912">
          <cell r="B4912" t="str">
            <v>00</v>
          </cell>
          <cell r="G4912">
            <v>97497</v>
          </cell>
        </row>
        <row r="4913">
          <cell r="B4913" t="str">
            <v>00</v>
          </cell>
          <cell r="G4913">
            <v>97499</v>
          </cell>
        </row>
        <row r="4914">
          <cell r="B4914" t="str">
            <v>00</v>
          </cell>
          <cell r="G4914">
            <v>97499</v>
          </cell>
        </row>
        <row r="4915">
          <cell r="B4915" t="str">
            <v>00</v>
          </cell>
          <cell r="G4915">
            <v>97499</v>
          </cell>
        </row>
        <row r="4916">
          <cell r="B4916" t="str">
            <v>00</v>
          </cell>
          <cell r="G4916">
            <v>97499</v>
          </cell>
        </row>
        <row r="4917">
          <cell r="B4917" t="str">
            <v>00</v>
          </cell>
          <cell r="G4917">
            <v>97501</v>
          </cell>
        </row>
        <row r="4918">
          <cell r="B4918" t="str">
            <v>00</v>
          </cell>
          <cell r="G4918">
            <v>97501</v>
          </cell>
        </row>
        <row r="4919">
          <cell r="B4919" t="str">
            <v>00</v>
          </cell>
          <cell r="G4919">
            <v>97502</v>
          </cell>
        </row>
        <row r="4920">
          <cell r="B4920" t="str">
            <v>00</v>
          </cell>
          <cell r="G4920">
            <v>97503</v>
          </cell>
        </row>
        <row r="4921">
          <cell r="B4921" t="str">
            <v>00</v>
          </cell>
          <cell r="G4921">
            <v>97503</v>
          </cell>
        </row>
        <row r="4922">
          <cell r="B4922" t="str">
            <v>00</v>
          </cell>
          <cell r="G4922">
            <v>97503</v>
          </cell>
        </row>
        <row r="4923">
          <cell r="B4923" t="str">
            <v>00</v>
          </cell>
          <cell r="G4923">
            <v>97503</v>
          </cell>
        </row>
        <row r="4924">
          <cell r="B4924" t="str">
            <v>00</v>
          </cell>
          <cell r="G4924">
            <v>97503</v>
          </cell>
        </row>
        <row r="4925">
          <cell r="B4925" t="str">
            <v>00</v>
          </cell>
          <cell r="G4925">
            <v>97503</v>
          </cell>
        </row>
        <row r="4926">
          <cell r="B4926" t="str">
            <v>00</v>
          </cell>
          <cell r="G4926">
            <v>97503</v>
          </cell>
        </row>
        <row r="4927">
          <cell r="B4927" t="str">
            <v>00</v>
          </cell>
          <cell r="G4927">
            <v>97503</v>
          </cell>
        </row>
        <row r="4928">
          <cell r="B4928" t="str">
            <v>00</v>
          </cell>
          <cell r="G4928">
            <v>97503</v>
          </cell>
        </row>
        <row r="4929">
          <cell r="B4929" t="str">
            <v>00</v>
          </cell>
          <cell r="G4929">
            <v>97503</v>
          </cell>
        </row>
        <row r="4930">
          <cell r="B4930" t="str">
            <v>00</v>
          </cell>
          <cell r="G4930">
            <v>97503</v>
          </cell>
        </row>
        <row r="4931">
          <cell r="B4931" t="str">
            <v>00</v>
          </cell>
          <cell r="G4931">
            <v>97504</v>
          </cell>
        </row>
        <row r="4932">
          <cell r="B4932" t="str">
            <v>00</v>
          </cell>
          <cell r="G4932">
            <v>97504</v>
          </cell>
        </row>
        <row r="4933">
          <cell r="B4933" t="str">
            <v>00</v>
          </cell>
          <cell r="G4933">
            <v>97504</v>
          </cell>
        </row>
        <row r="4934">
          <cell r="B4934" t="str">
            <v>00</v>
          </cell>
          <cell r="G4934">
            <v>97504</v>
          </cell>
        </row>
        <row r="4935">
          <cell r="B4935" t="str">
            <v>00</v>
          </cell>
          <cell r="G4935">
            <v>97504</v>
          </cell>
        </row>
        <row r="4936">
          <cell r="B4936" t="str">
            <v>00</v>
          </cell>
          <cell r="G4936">
            <v>97504</v>
          </cell>
        </row>
        <row r="4937">
          <cell r="B4937" t="str">
            <v>00</v>
          </cell>
          <cell r="G4937">
            <v>97504</v>
          </cell>
        </row>
        <row r="4938">
          <cell r="B4938" t="str">
            <v>00</v>
          </cell>
          <cell r="G4938">
            <v>97504</v>
          </cell>
        </row>
        <row r="4939">
          <cell r="B4939" t="str">
            <v>00</v>
          </cell>
          <cell r="G4939">
            <v>97504</v>
          </cell>
        </row>
        <row r="4940">
          <cell r="B4940" t="str">
            <v>00</v>
          </cell>
          <cell r="G4940">
            <v>97504</v>
          </cell>
        </row>
        <row r="4941">
          <cell r="B4941" t="str">
            <v>00</v>
          </cell>
          <cell r="G4941">
            <v>97507</v>
          </cell>
        </row>
        <row r="4942">
          <cell r="B4942" t="str">
            <v>00</v>
          </cell>
          <cell r="G4942">
            <v>97507</v>
          </cell>
        </row>
        <row r="4943">
          <cell r="B4943" t="str">
            <v>00</v>
          </cell>
          <cell r="G4943">
            <v>97507</v>
          </cell>
        </row>
        <row r="4944">
          <cell r="B4944" t="str">
            <v>00</v>
          </cell>
          <cell r="G4944">
            <v>97511</v>
          </cell>
        </row>
        <row r="4945">
          <cell r="B4945" t="str">
            <v>00</v>
          </cell>
          <cell r="G4945">
            <v>97512</v>
          </cell>
        </row>
        <row r="4946">
          <cell r="B4946" t="str">
            <v>00</v>
          </cell>
          <cell r="G4946">
            <v>97512</v>
          </cell>
        </row>
        <row r="4947">
          <cell r="B4947" t="str">
            <v>00</v>
          </cell>
          <cell r="G4947">
            <v>97515</v>
          </cell>
        </row>
        <row r="4948">
          <cell r="B4948" t="str">
            <v>00</v>
          </cell>
          <cell r="G4948">
            <v>97516</v>
          </cell>
        </row>
        <row r="4949">
          <cell r="B4949" t="str">
            <v>01</v>
          </cell>
          <cell r="G4949">
            <v>97532</v>
          </cell>
        </row>
        <row r="4950">
          <cell r="B4950" t="str">
            <v>00</v>
          </cell>
          <cell r="G4950">
            <v>97535</v>
          </cell>
        </row>
        <row r="4951">
          <cell r="B4951" t="str">
            <v>00</v>
          </cell>
          <cell r="G4951">
            <v>97539</v>
          </cell>
        </row>
        <row r="4952">
          <cell r="B4952" t="str">
            <v>00</v>
          </cell>
          <cell r="G4952">
            <v>97540</v>
          </cell>
        </row>
        <row r="4953">
          <cell r="B4953" t="str">
            <v>00</v>
          </cell>
          <cell r="G4953">
            <v>97541</v>
          </cell>
        </row>
        <row r="4954">
          <cell r="B4954" t="str">
            <v>00</v>
          </cell>
          <cell r="G4954">
            <v>97542</v>
          </cell>
        </row>
        <row r="4955">
          <cell r="B4955" t="str">
            <v>00</v>
          </cell>
          <cell r="G4955">
            <v>97543</v>
          </cell>
        </row>
        <row r="4956">
          <cell r="B4956" t="str">
            <v>00</v>
          </cell>
          <cell r="G4956">
            <v>97544</v>
          </cell>
        </row>
        <row r="4957">
          <cell r="B4957" t="str">
            <v>00</v>
          </cell>
          <cell r="G4957">
            <v>97545</v>
          </cell>
        </row>
        <row r="4958">
          <cell r="B4958" t="str">
            <v>00</v>
          </cell>
          <cell r="G4958">
            <v>97546</v>
          </cell>
        </row>
        <row r="4959">
          <cell r="B4959" t="str">
            <v>00</v>
          </cell>
          <cell r="G4959">
            <v>97548</v>
          </cell>
        </row>
        <row r="4960">
          <cell r="B4960" t="str">
            <v>00</v>
          </cell>
          <cell r="G4960">
            <v>97549</v>
          </cell>
        </row>
        <row r="4961">
          <cell r="B4961" t="str">
            <v>00</v>
          </cell>
          <cell r="G4961">
            <v>97550</v>
          </cell>
        </row>
        <row r="4962">
          <cell r="B4962" t="str">
            <v>00</v>
          </cell>
          <cell r="G4962">
            <v>97550</v>
          </cell>
        </row>
        <row r="4963">
          <cell r="B4963" t="str">
            <v>00</v>
          </cell>
          <cell r="G4963">
            <v>97551</v>
          </cell>
        </row>
        <row r="4964">
          <cell r="B4964" t="str">
            <v>00</v>
          </cell>
          <cell r="G4964">
            <v>97551</v>
          </cell>
        </row>
        <row r="4965">
          <cell r="B4965" t="str">
            <v>00</v>
          </cell>
          <cell r="G4965">
            <v>97552</v>
          </cell>
        </row>
        <row r="4966">
          <cell r="B4966" t="str">
            <v>00</v>
          </cell>
          <cell r="G4966">
            <v>97553</v>
          </cell>
        </row>
        <row r="4967">
          <cell r="B4967" t="str">
            <v>00</v>
          </cell>
          <cell r="G4967">
            <v>97554</v>
          </cell>
        </row>
        <row r="4968">
          <cell r="B4968" t="str">
            <v>00</v>
          </cell>
          <cell r="G4968">
            <v>97555</v>
          </cell>
        </row>
        <row r="4969">
          <cell r="B4969" t="str">
            <v>00</v>
          </cell>
          <cell r="G4969">
            <v>97556</v>
          </cell>
        </row>
        <row r="4970">
          <cell r="B4970" t="str">
            <v>00</v>
          </cell>
          <cell r="G4970">
            <v>97558</v>
          </cell>
        </row>
        <row r="4971">
          <cell r="B4971" t="str">
            <v>00</v>
          </cell>
          <cell r="G4971">
            <v>97559</v>
          </cell>
        </row>
        <row r="4972">
          <cell r="B4972" t="str">
            <v>00</v>
          </cell>
          <cell r="G4972">
            <v>97560</v>
          </cell>
        </row>
        <row r="4973">
          <cell r="B4973" t="str">
            <v>00</v>
          </cell>
          <cell r="G4973">
            <v>97564</v>
          </cell>
        </row>
        <row r="4974">
          <cell r="B4974" t="str">
            <v>00</v>
          </cell>
          <cell r="G4974">
            <v>97565</v>
          </cell>
        </row>
        <row r="4975">
          <cell r="B4975" t="str">
            <v>00</v>
          </cell>
          <cell r="G4975">
            <v>97566</v>
          </cell>
        </row>
        <row r="4976">
          <cell r="B4976" t="str">
            <v>00</v>
          </cell>
          <cell r="G4976">
            <v>97567</v>
          </cell>
        </row>
        <row r="4977">
          <cell r="B4977" t="str">
            <v>00</v>
          </cell>
          <cell r="G4977">
            <v>97567</v>
          </cell>
        </row>
        <row r="4978">
          <cell r="B4978" t="str">
            <v>00</v>
          </cell>
          <cell r="G4978">
            <v>97568</v>
          </cell>
        </row>
        <row r="4979">
          <cell r="B4979" t="str">
            <v>00</v>
          </cell>
          <cell r="G4979">
            <v>97569</v>
          </cell>
        </row>
        <row r="4980">
          <cell r="B4980" t="str">
            <v>00</v>
          </cell>
          <cell r="G4980">
            <v>97571</v>
          </cell>
        </row>
        <row r="4981">
          <cell r="B4981" t="str">
            <v>00</v>
          </cell>
          <cell r="G4981">
            <v>97572</v>
          </cell>
        </row>
        <row r="4982">
          <cell r="B4982" t="str">
            <v>00</v>
          </cell>
          <cell r="G4982">
            <v>97573</v>
          </cell>
        </row>
        <row r="4983">
          <cell r="B4983" t="str">
            <v>00</v>
          </cell>
          <cell r="G4983">
            <v>97574</v>
          </cell>
        </row>
        <row r="4984">
          <cell r="B4984" t="str">
            <v>00</v>
          </cell>
          <cell r="G4984">
            <v>97575</v>
          </cell>
        </row>
        <row r="4985">
          <cell r="B4985" t="str">
            <v>00</v>
          </cell>
          <cell r="G4985">
            <v>97576</v>
          </cell>
        </row>
        <row r="4986">
          <cell r="B4986" t="str">
            <v>00</v>
          </cell>
          <cell r="G4986">
            <v>97577</v>
          </cell>
        </row>
        <row r="4987">
          <cell r="B4987" t="str">
            <v>00</v>
          </cell>
          <cell r="G4987">
            <v>97578</v>
          </cell>
        </row>
        <row r="4988">
          <cell r="B4988" t="str">
            <v>00</v>
          </cell>
          <cell r="G4988">
            <v>97580</v>
          </cell>
        </row>
        <row r="4989">
          <cell r="B4989" t="str">
            <v>00</v>
          </cell>
          <cell r="G4989">
            <v>97581</v>
          </cell>
        </row>
        <row r="4990">
          <cell r="B4990" t="str">
            <v>00</v>
          </cell>
          <cell r="G4990">
            <v>97588</v>
          </cell>
        </row>
        <row r="4991">
          <cell r="B4991" t="str">
            <v>00</v>
          </cell>
          <cell r="G4991">
            <v>97591</v>
          </cell>
        </row>
        <row r="4992">
          <cell r="B4992" t="str">
            <v>00</v>
          </cell>
          <cell r="G4992">
            <v>97633</v>
          </cell>
        </row>
        <row r="4993">
          <cell r="B4993" t="str">
            <v>00</v>
          </cell>
          <cell r="G4993">
            <v>97634</v>
          </cell>
        </row>
        <row r="4994">
          <cell r="B4994" t="str">
            <v>00</v>
          </cell>
          <cell r="G4994">
            <v>97635</v>
          </cell>
        </row>
        <row r="4995">
          <cell r="B4995" t="str">
            <v>01</v>
          </cell>
          <cell r="G4995">
            <v>97638</v>
          </cell>
        </row>
        <row r="4996">
          <cell r="B4996" t="str">
            <v>01</v>
          </cell>
          <cell r="G4996">
            <v>97639</v>
          </cell>
        </row>
        <row r="4997">
          <cell r="B4997" t="str">
            <v>00</v>
          </cell>
          <cell r="G4997">
            <v>97640</v>
          </cell>
        </row>
        <row r="4998">
          <cell r="B4998" t="str">
            <v>01</v>
          </cell>
          <cell r="G4998">
            <v>97641</v>
          </cell>
        </row>
        <row r="4999">
          <cell r="B4999" t="str">
            <v>00</v>
          </cell>
          <cell r="G4999">
            <v>97641</v>
          </cell>
        </row>
        <row r="5000">
          <cell r="B5000" t="str">
            <v>01</v>
          </cell>
          <cell r="G5000">
            <v>97642</v>
          </cell>
        </row>
        <row r="5001">
          <cell r="B5001" t="str">
            <v>01</v>
          </cell>
          <cell r="G5001">
            <v>97643</v>
          </cell>
        </row>
        <row r="5002">
          <cell r="B5002" t="str">
            <v>00</v>
          </cell>
          <cell r="G5002">
            <v>97644</v>
          </cell>
        </row>
        <row r="5003">
          <cell r="B5003" t="str">
            <v>00</v>
          </cell>
          <cell r="G5003">
            <v>97645</v>
          </cell>
        </row>
        <row r="5004">
          <cell r="B5004" t="str">
            <v>00</v>
          </cell>
          <cell r="G5004">
            <v>97646</v>
          </cell>
        </row>
        <row r="5005">
          <cell r="B5005" t="str">
            <v>00</v>
          </cell>
          <cell r="G5005">
            <v>97647</v>
          </cell>
        </row>
        <row r="5006">
          <cell r="B5006" t="str">
            <v>00</v>
          </cell>
          <cell r="G5006">
            <v>97648</v>
          </cell>
        </row>
        <row r="5007">
          <cell r="B5007" t="str">
            <v>00</v>
          </cell>
          <cell r="G5007">
            <v>97649</v>
          </cell>
        </row>
        <row r="5008">
          <cell r="B5008" t="str">
            <v>00</v>
          </cell>
          <cell r="G5008">
            <v>97652</v>
          </cell>
        </row>
        <row r="5009">
          <cell r="B5009" t="str">
            <v>00</v>
          </cell>
          <cell r="G5009">
            <v>97653</v>
          </cell>
        </row>
        <row r="5010">
          <cell r="B5010" t="str">
            <v>00</v>
          </cell>
          <cell r="G5010">
            <v>97656</v>
          </cell>
        </row>
        <row r="5011">
          <cell r="B5011" t="str">
            <v>00</v>
          </cell>
          <cell r="G5011">
            <v>97657</v>
          </cell>
        </row>
        <row r="5012">
          <cell r="B5012" t="str">
            <v>00</v>
          </cell>
          <cell r="G5012">
            <v>97658</v>
          </cell>
        </row>
        <row r="5013">
          <cell r="B5013" t="str">
            <v>00</v>
          </cell>
          <cell r="G5013">
            <v>97659</v>
          </cell>
        </row>
        <row r="5014">
          <cell r="B5014" t="str">
            <v>00</v>
          </cell>
          <cell r="G5014">
            <v>97662</v>
          </cell>
        </row>
        <row r="5015">
          <cell r="B5015" t="str">
            <v>00</v>
          </cell>
          <cell r="G5015">
            <v>97663</v>
          </cell>
        </row>
        <row r="5016">
          <cell r="B5016" t="str">
            <v>00</v>
          </cell>
          <cell r="G5016">
            <v>97664</v>
          </cell>
        </row>
        <row r="5017">
          <cell r="B5017" t="str">
            <v>00</v>
          </cell>
          <cell r="G5017">
            <v>97665</v>
          </cell>
        </row>
        <row r="5018">
          <cell r="B5018" t="str">
            <v>00</v>
          </cell>
          <cell r="G5018">
            <v>97666</v>
          </cell>
        </row>
        <row r="5019">
          <cell r="B5019" t="str">
            <v>00</v>
          </cell>
          <cell r="G5019">
            <v>97667</v>
          </cell>
        </row>
        <row r="5020">
          <cell r="B5020" t="str">
            <v>00</v>
          </cell>
          <cell r="G5020">
            <v>97668</v>
          </cell>
        </row>
        <row r="5021">
          <cell r="B5021" t="str">
            <v>00</v>
          </cell>
          <cell r="G5021">
            <v>97669</v>
          </cell>
        </row>
        <row r="5022">
          <cell r="B5022" t="str">
            <v>00</v>
          </cell>
          <cell r="G5022">
            <v>97670</v>
          </cell>
        </row>
        <row r="5023">
          <cell r="B5023" t="str">
            <v>00</v>
          </cell>
          <cell r="G5023">
            <v>97671</v>
          </cell>
        </row>
        <row r="5024">
          <cell r="B5024" t="str">
            <v>00</v>
          </cell>
          <cell r="G5024">
            <v>97672</v>
          </cell>
        </row>
        <row r="5025">
          <cell r="B5025" t="str">
            <v>00</v>
          </cell>
          <cell r="G5025">
            <v>97681</v>
          </cell>
        </row>
        <row r="5026">
          <cell r="B5026" t="str">
            <v>00</v>
          </cell>
          <cell r="G5026">
            <v>97683</v>
          </cell>
        </row>
        <row r="5027">
          <cell r="B5027" t="str">
            <v>00</v>
          </cell>
          <cell r="G5027">
            <v>97684</v>
          </cell>
        </row>
        <row r="5028">
          <cell r="B5028" t="str">
            <v>00</v>
          </cell>
          <cell r="G5028">
            <v>97685</v>
          </cell>
        </row>
        <row r="5029">
          <cell r="B5029" t="str">
            <v>00</v>
          </cell>
          <cell r="G5029">
            <v>97686</v>
          </cell>
        </row>
        <row r="5030">
          <cell r="B5030" t="str">
            <v>00</v>
          </cell>
          <cell r="G5030">
            <v>97697</v>
          </cell>
        </row>
        <row r="5031">
          <cell r="B5031" t="str">
            <v>00</v>
          </cell>
          <cell r="G5031">
            <v>97698</v>
          </cell>
        </row>
        <row r="5032">
          <cell r="B5032" t="str">
            <v>00</v>
          </cell>
          <cell r="G5032">
            <v>97699</v>
          </cell>
        </row>
        <row r="5033">
          <cell r="B5033" t="str">
            <v>00</v>
          </cell>
          <cell r="G5033">
            <v>97700</v>
          </cell>
        </row>
        <row r="5034">
          <cell r="B5034" t="str">
            <v>01</v>
          </cell>
          <cell r="G5034">
            <v>97701</v>
          </cell>
        </row>
        <row r="5035">
          <cell r="B5035" t="str">
            <v>00</v>
          </cell>
          <cell r="G5035">
            <v>97702</v>
          </cell>
        </row>
        <row r="5036">
          <cell r="B5036" t="str">
            <v>00</v>
          </cell>
          <cell r="G5036">
            <v>97703</v>
          </cell>
        </row>
        <row r="5037">
          <cell r="B5037" t="str">
            <v>00</v>
          </cell>
          <cell r="G5037">
            <v>97704</v>
          </cell>
        </row>
        <row r="5038">
          <cell r="B5038" t="str">
            <v>00</v>
          </cell>
          <cell r="G5038">
            <v>97705</v>
          </cell>
        </row>
        <row r="5039">
          <cell r="B5039" t="str">
            <v>00</v>
          </cell>
          <cell r="G5039">
            <v>97706</v>
          </cell>
        </row>
        <row r="5040">
          <cell r="B5040" t="str">
            <v>00</v>
          </cell>
          <cell r="G5040">
            <v>97707</v>
          </cell>
        </row>
        <row r="5041">
          <cell r="B5041" t="str">
            <v>00</v>
          </cell>
          <cell r="G5041">
            <v>97708</v>
          </cell>
        </row>
        <row r="5042">
          <cell r="B5042" t="str">
            <v>00</v>
          </cell>
          <cell r="G5042">
            <v>97709</v>
          </cell>
        </row>
        <row r="5043">
          <cell r="B5043" t="str">
            <v>00</v>
          </cell>
          <cell r="G5043">
            <v>97710</v>
          </cell>
        </row>
        <row r="5044">
          <cell r="B5044" t="str">
            <v>00</v>
          </cell>
          <cell r="G5044">
            <v>97711</v>
          </cell>
        </row>
        <row r="5045">
          <cell r="B5045" t="str">
            <v>00</v>
          </cell>
          <cell r="G5045">
            <v>97712</v>
          </cell>
        </row>
        <row r="5046">
          <cell r="B5046" t="str">
            <v>00</v>
          </cell>
          <cell r="G5046">
            <v>97713</v>
          </cell>
        </row>
        <row r="5047">
          <cell r="B5047" t="str">
            <v>00</v>
          </cell>
          <cell r="G5047">
            <v>97714</v>
          </cell>
        </row>
        <row r="5048">
          <cell r="B5048" t="str">
            <v>00</v>
          </cell>
          <cell r="G5048">
            <v>97715</v>
          </cell>
        </row>
        <row r="5049">
          <cell r="B5049" t="str">
            <v>00</v>
          </cell>
          <cell r="G5049">
            <v>97716</v>
          </cell>
        </row>
        <row r="5050">
          <cell r="B5050" t="str">
            <v>00</v>
          </cell>
          <cell r="G5050">
            <v>97717</v>
          </cell>
        </row>
        <row r="5051">
          <cell r="B5051" t="str">
            <v>00</v>
          </cell>
          <cell r="G5051">
            <v>97718</v>
          </cell>
        </row>
        <row r="5052">
          <cell r="B5052" t="str">
            <v>00</v>
          </cell>
          <cell r="G5052">
            <v>97719</v>
          </cell>
        </row>
        <row r="5053">
          <cell r="B5053" t="str">
            <v>00</v>
          </cell>
          <cell r="G5053">
            <v>97720</v>
          </cell>
        </row>
        <row r="5054">
          <cell r="B5054" t="str">
            <v>00</v>
          </cell>
          <cell r="G5054">
            <v>97721</v>
          </cell>
        </row>
        <row r="5055">
          <cell r="B5055" t="str">
            <v>00</v>
          </cell>
          <cell r="G5055">
            <v>97722</v>
          </cell>
        </row>
        <row r="5056">
          <cell r="B5056" t="str">
            <v>00</v>
          </cell>
          <cell r="G5056">
            <v>97723</v>
          </cell>
        </row>
        <row r="5057">
          <cell r="B5057" t="str">
            <v>00</v>
          </cell>
          <cell r="G5057">
            <v>97726</v>
          </cell>
        </row>
        <row r="5058">
          <cell r="B5058" t="str">
            <v>00</v>
          </cell>
          <cell r="G5058">
            <v>97727</v>
          </cell>
        </row>
        <row r="5059">
          <cell r="B5059" t="str">
            <v>00</v>
          </cell>
          <cell r="G5059">
            <v>97728</v>
          </cell>
        </row>
        <row r="5060">
          <cell r="B5060" t="str">
            <v>01</v>
          </cell>
          <cell r="G5060">
            <v>97731</v>
          </cell>
        </row>
        <row r="5061">
          <cell r="B5061" t="str">
            <v>01</v>
          </cell>
          <cell r="G5061">
            <v>97732</v>
          </cell>
        </row>
        <row r="5062">
          <cell r="B5062" t="str">
            <v>00</v>
          </cell>
          <cell r="G5062">
            <v>97733</v>
          </cell>
        </row>
        <row r="5063">
          <cell r="B5063" t="str">
            <v>00</v>
          </cell>
          <cell r="G5063">
            <v>97733</v>
          </cell>
        </row>
        <row r="5064">
          <cell r="B5064" t="str">
            <v>00</v>
          </cell>
          <cell r="G5064">
            <v>97734</v>
          </cell>
        </row>
        <row r="5065">
          <cell r="B5065" t="str">
            <v>00</v>
          </cell>
          <cell r="G5065">
            <v>97736</v>
          </cell>
        </row>
        <row r="5066">
          <cell r="B5066" t="str">
            <v>00</v>
          </cell>
          <cell r="G5066">
            <v>97737</v>
          </cell>
        </row>
        <row r="5067">
          <cell r="B5067" t="str">
            <v>00</v>
          </cell>
          <cell r="G5067">
            <v>97737</v>
          </cell>
        </row>
        <row r="5068">
          <cell r="B5068" t="str">
            <v>00</v>
          </cell>
          <cell r="G5068">
            <v>97738</v>
          </cell>
        </row>
        <row r="5069">
          <cell r="B5069" t="str">
            <v>00</v>
          </cell>
          <cell r="G5069">
            <v>97739</v>
          </cell>
        </row>
        <row r="5070">
          <cell r="B5070" t="str">
            <v>00</v>
          </cell>
          <cell r="G5070">
            <v>97740</v>
          </cell>
        </row>
        <row r="5071">
          <cell r="B5071" t="str">
            <v>00</v>
          </cell>
          <cell r="G5071">
            <v>97740</v>
          </cell>
        </row>
        <row r="5072">
          <cell r="B5072" t="str">
            <v>00</v>
          </cell>
          <cell r="G5072">
            <v>97742</v>
          </cell>
        </row>
        <row r="5073">
          <cell r="B5073" t="str">
            <v>00</v>
          </cell>
          <cell r="G5073">
            <v>97743</v>
          </cell>
        </row>
        <row r="5074">
          <cell r="B5074" t="str">
            <v>00</v>
          </cell>
          <cell r="G5074">
            <v>97744</v>
          </cell>
        </row>
        <row r="5075">
          <cell r="B5075" t="str">
            <v>00</v>
          </cell>
          <cell r="G5075">
            <v>97745</v>
          </cell>
        </row>
        <row r="5076">
          <cell r="B5076" t="str">
            <v>00</v>
          </cell>
          <cell r="G5076">
            <v>97746</v>
          </cell>
        </row>
        <row r="5077">
          <cell r="B5077" t="str">
            <v>00</v>
          </cell>
          <cell r="G5077">
            <v>97750</v>
          </cell>
        </row>
        <row r="5078">
          <cell r="B5078" t="str">
            <v>00</v>
          </cell>
          <cell r="G5078">
            <v>97751</v>
          </cell>
        </row>
        <row r="5079">
          <cell r="B5079" t="str">
            <v>00</v>
          </cell>
          <cell r="G5079">
            <v>97752</v>
          </cell>
        </row>
        <row r="5080">
          <cell r="B5080" t="str">
            <v>00</v>
          </cell>
          <cell r="G5080">
            <v>97752</v>
          </cell>
        </row>
        <row r="5081">
          <cell r="B5081" t="str">
            <v>00</v>
          </cell>
          <cell r="G5081">
            <v>97753</v>
          </cell>
        </row>
        <row r="5082">
          <cell r="B5082" t="str">
            <v>00</v>
          </cell>
          <cell r="G5082">
            <v>97753</v>
          </cell>
        </row>
        <row r="5083">
          <cell r="B5083" t="str">
            <v>00</v>
          </cell>
          <cell r="G5083">
            <v>97754</v>
          </cell>
        </row>
        <row r="5084">
          <cell r="B5084" t="str">
            <v>00</v>
          </cell>
          <cell r="G5084">
            <v>97754</v>
          </cell>
        </row>
        <row r="5085">
          <cell r="B5085" t="str">
            <v>00</v>
          </cell>
          <cell r="G5085">
            <v>97755</v>
          </cell>
        </row>
        <row r="5086">
          <cell r="B5086" t="str">
            <v>00</v>
          </cell>
          <cell r="G5086">
            <v>97755</v>
          </cell>
        </row>
        <row r="5087">
          <cell r="B5087" t="str">
            <v>00</v>
          </cell>
          <cell r="G5087">
            <v>97756</v>
          </cell>
        </row>
        <row r="5088">
          <cell r="B5088" t="str">
            <v>00</v>
          </cell>
          <cell r="G5088">
            <v>97756</v>
          </cell>
        </row>
        <row r="5089">
          <cell r="B5089" t="str">
            <v>00</v>
          </cell>
          <cell r="G5089">
            <v>97756</v>
          </cell>
        </row>
        <row r="5090">
          <cell r="B5090" t="str">
            <v>00</v>
          </cell>
          <cell r="G5090">
            <v>97757</v>
          </cell>
        </row>
        <row r="5091">
          <cell r="B5091" t="str">
            <v>00</v>
          </cell>
          <cell r="G5091">
            <v>97758</v>
          </cell>
        </row>
        <row r="5092">
          <cell r="B5092" t="str">
            <v>00</v>
          </cell>
          <cell r="G5092">
            <v>97758</v>
          </cell>
        </row>
        <row r="5093">
          <cell r="B5093" t="str">
            <v>00</v>
          </cell>
          <cell r="G5093">
            <v>97758</v>
          </cell>
        </row>
        <row r="5094">
          <cell r="B5094" t="str">
            <v>00</v>
          </cell>
          <cell r="G5094">
            <v>97759</v>
          </cell>
        </row>
        <row r="5095">
          <cell r="B5095" t="str">
            <v>00</v>
          </cell>
          <cell r="G5095">
            <v>97760</v>
          </cell>
        </row>
        <row r="5096">
          <cell r="B5096" t="str">
            <v>00</v>
          </cell>
          <cell r="G5096">
            <v>97760</v>
          </cell>
        </row>
        <row r="5097">
          <cell r="B5097" t="str">
            <v>00</v>
          </cell>
          <cell r="G5097">
            <v>97760</v>
          </cell>
        </row>
        <row r="5098">
          <cell r="B5098" t="str">
            <v>00</v>
          </cell>
          <cell r="G5098">
            <v>97761</v>
          </cell>
        </row>
        <row r="5099">
          <cell r="B5099" t="str">
            <v>00</v>
          </cell>
          <cell r="G5099">
            <v>97761</v>
          </cell>
        </row>
        <row r="5100">
          <cell r="B5100" t="str">
            <v>00</v>
          </cell>
          <cell r="G5100">
            <v>97762</v>
          </cell>
        </row>
        <row r="5101">
          <cell r="B5101" t="str">
            <v>00</v>
          </cell>
          <cell r="G5101">
            <v>97762</v>
          </cell>
        </row>
        <row r="5102">
          <cell r="B5102" t="str">
            <v>00</v>
          </cell>
          <cell r="G5102">
            <v>97762</v>
          </cell>
        </row>
        <row r="5103">
          <cell r="B5103" t="str">
            <v>00</v>
          </cell>
          <cell r="G5103">
            <v>97763</v>
          </cell>
        </row>
        <row r="5104">
          <cell r="B5104" t="str">
            <v>00</v>
          </cell>
          <cell r="G5104">
            <v>97763</v>
          </cell>
        </row>
        <row r="5105">
          <cell r="B5105" t="str">
            <v>00</v>
          </cell>
          <cell r="G5105">
            <v>97764</v>
          </cell>
        </row>
        <row r="5106">
          <cell r="B5106" t="str">
            <v>00</v>
          </cell>
          <cell r="G5106">
            <v>97764</v>
          </cell>
        </row>
        <row r="5107">
          <cell r="B5107" t="str">
            <v>00</v>
          </cell>
          <cell r="G5107">
            <v>97764</v>
          </cell>
        </row>
        <row r="5108">
          <cell r="B5108" t="str">
            <v>01</v>
          </cell>
          <cell r="G5108">
            <v>97764</v>
          </cell>
        </row>
        <row r="5109">
          <cell r="B5109" t="str">
            <v>00</v>
          </cell>
          <cell r="G5109">
            <v>97764</v>
          </cell>
        </row>
        <row r="5110">
          <cell r="B5110" t="str">
            <v>00</v>
          </cell>
          <cell r="G5110">
            <v>97765</v>
          </cell>
        </row>
        <row r="5111">
          <cell r="B5111" t="str">
            <v>00</v>
          </cell>
          <cell r="G5111">
            <v>97765</v>
          </cell>
        </row>
        <row r="5112">
          <cell r="B5112" t="str">
            <v>00</v>
          </cell>
          <cell r="G5112">
            <v>97765</v>
          </cell>
        </row>
        <row r="5113">
          <cell r="B5113" t="str">
            <v>00</v>
          </cell>
          <cell r="G5113">
            <v>97765</v>
          </cell>
        </row>
        <row r="5114">
          <cell r="B5114" t="str">
            <v>00</v>
          </cell>
          <cell r="G5114">
            <v>97765</v>
          </cell>
        </row>
        <row r="5115">
          <cell r="B5115" t="str">
            <v>00</v>
          </cell>
          <cell r="G5115">
            <v>97766</v>
          </cell>
        </row>
        <row r="5116">
          <cell r="B5116" t="str">
            <v>00</v>
          </cell>
          <cell r="G5116">
            <v>97766</v>
          </cell>
        </row>
        <row r="5117">
          <cell r="B5117" t="str">
            <v>00</v>
          </cell>
          <cell r="G5117">
            <v>97766</v>
          </cell>
        </row>
        <row r="5118">
          <cell r="B5118" t="str">
            <v>00</v>
          </cell>
          <cell r="G5118">
            <v>97767</v>
          </cell>
        </row>
        <row r="5119">
          <cell r="B5119" t="str">
            <v>00</v>
          </cell>
          <cell r="G5119">
            <v>97767</v>
          </cell>
        </row>
        <row r="5120">
          <cell r="B5120" t="str">
            <v>00</v>
          </cell>
          <cell r="G5120">
            <v>97768</v>
          </cell>
        </row>
        <row r="5121">
          <cell r="B5121" t="str">
            <v>00</v>
          </cell>
          <cell r="G5121">
            <v>97768</v>
          </cell>
        </row>
        <row r="5122">
          <cell r="B5122" t="str">
            <v>00</v>
          </cell>
          <cell r="G5122">
            <v>97768</v>
          </cell>
        </row>
        <row r="5123">
          <cell r="B5123" t="str">
            <v>00</v>
          </cell>
          <cell r="G5123">
            <v>97768</v>
          </cell>
        </row>
        <row r="5124">
          <cell r="B5124" t="str">
            <v>00</v>
          </cell>
          <cell r="G5124">
            <v>97769</v>
          </cell>
        </row>
        <row r="5125">
          <cell r="B5125" t="str">
            <v>00</v>
          </cell>
          <cell r="G5125">
            <v>97769</v>
          </cell>
        </row>
        <row r="5126">
          <cell r="B5126" t="str">
            <v>00</v>
          </cell>
          <cell r="G5126">
            <v>97770</v>
          </cell>
        </row>
        <row r="5127">
          <cell r="B5127" t="str">
            <v>00</v>
          </cell>
          <cell r="G5127">
            <v>97770</v>
          </cell>
        </row>
        <row r="5128">
          <cell r="B5128" t="str">
            <v>00</v>
          </cell>
          <cell r="G5128">
            <v>97770</v>
          </cell>
        </row>
        <row r="5129">
          <cell r="B5129" t="str">
            <v>00</v>
          </cell>
          <cell r="G5129">
            <v>97770</v>
          </cell>
        </row>
        <row r="5130">
          <cell r="B5130" t="str">
            <v>00</v>
          </cell>
          <cell r="G5130">
            <v>97771</v>
          </cell>
        </row>
        <row r="5131">
          <cell r="B5131" t="str">
            <v>00</v>
          </cell>
          <cell r="G5131">
            <v>97772</v>
          </cell>
        </row>
        <row r="5132">
          <cell r="B5132" t="str">
            <v>01</v>
          </cell>
          <cell r="G5132">
            <v>97773</v>
          </cell>
        </row>
        <row r="5133">
          <cell r="B5133" t="str">
            <v>00</v>
          </cell>
          <cell r="G5133">
            <v>97774</v>
          </cell>
        </row>
        <row r="5134">
          <cell r="B5134" t="str">
            <v>01</v>
          </cell>
          <cell r="G5134">
            <v>97775</v>
          </cell>
        </row>
        <row r="5135">
          <cell r="B5135" t="str">
            <v>01</v>
          </cell>
          <cell r="G5135">
            <v>97776</v>
          </cell>
        </row>
        <row r="5136">
          <cell r="B5136" t="str">
            <v>01</v>
          </cell>
          <cell r="G5136">
            <v>97777</v>
          </cell>
        </row>
        <row r="5137">
          <cell r="B5137" t="str">
            <v>01</v>
          </cell>
          <cell r="G5137">
            <v>97778</v>
          </cell>
        </row>
        <row r="5138">
          <cell r="B5138" t="str">
            <v>00</v>
          </cell>
          <cell r="G5138">
            <v>97779</v>
          </cell>
        </row>
        <row r="5139">
          <cell r="B5139" t="str">
            <v>00</v>
          </cell>
          <cell r="G5139">
            <v>97780</v>
          </cell>
        </row>
        <row r="5140">
          <cell r="B5140" t="str">
            <v>00</v>
          </cell>
          <cell r="G5140">
            <v>97781</v>
          </cell>
        </row>
        <row r="5141">
          <cell r="B5141" t="str">
            <v>00</v>
          </cell>
          <cell r="G5141">
            <v>97782</v>
          </cell>
        </row>
        <row r="5142">
          <cell r="B5142" t="str">
            <v>01</v>
          </cell>
          <cell r="G5142">
            <v>97783</v>
          </cell>
        </row>
        <row r="5143">
          <cell r="B5143" t="str">
            <v>00</v>
          </cell>
          <cell r="G5143">
            <v>97784</v>
          </cell>
        </row>
        <row r="5144">
          <cell r="B5144" t="str">
            <v>00</v>
          </cell>
          <cell r="G5144">
            <v>97785</v>
          </cell>
        </row>
        <row r="5145">
          <cell r="B5145" t="str">
            <v>00</v>
          </cell>
          <cell r="G5145">
            <v>97786</v>
          </cell>
        </row>
        <row r="5146">
          <cell r="B5146" t="str">
            <v>00</v>
          </cell>
          <cell r="G5146">
            <v>97787</v>
          </cell>
        </row>
        <row r="5147">
          <cell r="B5147" t="str">
            <v>00</v>
          </cell>
          <cell r="G5147">
            <v>97788</v>
          </cell>
        </row>
        <row r="5148">
          <cell r="B5148" t="str">
            <v>00</v>
          </cell>
          <cell r="G5148">
            <v>97789</v>
          </cell>
        </row>
        <row r="5149">
          <cell r="B5149" t="str">
            <v>00</v>
          </cell>
          <cell r="G5149">
            <v>97790</v>
          </cell>
        </row>
        <row r="5150">
          <cell r="B5150" t="str">
            <v>00</v>
          </cell>
          <cell r="G5150">
            <v>97791</v>
          </cell>
        </row>
        <row r="5151">
          <cell r="B5151" t="str">
            <v>00</v>
          </cell>
          <cell r="G5151">
            <v>97792</v>
          </cell>
        </row>
        <row r="5152">
          <cell r="B5152" t="str">
            <v>00</v>
          </cell>
          <cell r="G5152">
            <v>97793</v>
          </cell>
        </row>
        <row r="5153">
          <cell r="B5153" t="str">
            <v>00</v>
          </cell>
          <cell r="G5153">
            <v>97794</v>
          </cell>
        </row>
        <row r="5154">
          <cell r="B5154" t="str">
            <v>00</v>
          </cell>
          <cell r="G5154">
            <v>97795</v>
          </cell>
        </row>
        <row r="5155">
          <cell r="B5155" t="str">
            <v>00</v>
          </cell>
          <cell r="G5155">
            <v>97796</v>
          </cell>
        </row>
        <row r="5156">
          <cell r="B5156" t="str">
            <v>00</v>
          </cell>
          <cell r="G5156">
            <v>97797</v>
          </cell>
        </row>
        <row r="5157">
          <cell r="B5157" t="str">
            <v>00</v>
          </cell>
          <cell r="G5157">
            <v>97799</v>
          </cell>
        </row>
        <row r="5158">
          <cell r="B5158" t="str">
            <v>00</v>
          </cell>
          <cell r="G5158">
            <v>97800</v>
          </cell>
        </row>
        <row r="5159">
          <cell r="B5159" t="str">
            <v>00</v>
          </cell>
          <cell r="G5159">
            <v>97801</v>
          </cell>
        </row>
        <row r="5160">
          <cell r="B5160" t="str">
            <v>00</v>
          </cell>
          <cell r="G5160">
            <v>97802</v>
          </cell>
        </row>
        <row r="5161">
          <cell r="B5161" t="str">
            <v>00</v>
          </cell>
          <cell r="G5161">
            <v>97803</v>
          </cell>
        </row>
        <row r="5162">
          <cell r="B5162" t="str">
            <v>00</v>
          </cell>
          <cell r="G5162">
            <v>97803</v>
          </cell>
        </row>
        <row r="5163">
          <cell r="B5163" t="str">
            <v>00</v>
          </cell>
          <cell r="G5163">
            <v>97803</v>
          </cell>
        </row>
        <row r="5164">
          <cell r="B5164" t="str">
            <v>00</v>
          </cell>
          <cell r="G5164">
            <v>97804</v>
          </cell>
        </row>
        <row r="5165">
          <cell r="B5165" t="str">
            <v>00</v>
          </cell>
          <cell r="G5165">
            <v>97805</v>
          </cell>
        </row>
        <row r="5166">
          <cell r="B5166" t="str">
            <v>00</v>
          </cell>
          <cell r="G5166">
            <v>97806</v>
          </cell>
        </row>
        <row r="5167">
          <cell r="B5167" t="str">
            <v>00</v>
          </cell>
          <cell r="G5167">
            <v>97807</v>
          </cell>
        </row>
        <row r="5168">
          <cell r="B5168" t="str">
            <v>00</v>
          </cell>
          <cell r="G5168">
            <v>97808</v>
          </cell>
        </row>
        <row r="5169">
          <cell r="B5169" t="str">
            <v>00</v>
          </cell>
          <cell r="G5169">
            <v>97812</v>
          </cell>
        </row>
        <row r="5170">
          <cell r="B5170" t="str">
            <v>00</v>
          </cell>
          <cell r="G5170">
            <v>97813</v>
          </cell>
        </row>
        <row r="5171">
          <cell r="B5171" t="str">
            <v>00</v>
          </cell>
          <cell r="G5171">
            <v>97814</v>
          </cell>
        </row>
        <row r="5172">
          <cell r="B5172" t="str">
            <v>00</v>
          </cell>
          <cell r="G5172">
            <v>97815</v>
          </cell>
        </row>
        <row r="5173">
          <cell r="B5173" t="str">
            <v>00</v>
          </cell>
          <cell r="G5173">
            <v>97819</v>
          </cell>
        </row>
        <row r="5174">
          <cell r="B5174" t="str">
            <v>00</v>
          </cell>
          <cell r="G5174">
            <v>97820</v>
          </cell>
        </row>
        <row r="5175">
          <cell r="B5175" t="str">
            <v>00</v>
          </cell>
          <cell r="G5175">
            <v>97821</v>
          </cell>
        </row>
        <row r="5176">
          <cell r="B5176" t="str">
            <v>00</v>
          </cell>
          <cell r="G5176">
            <v>97822</v>
          </cell>
        </row>
        <row r="5177">
          <cell r="B5177" t="str">
            <v>00</v>
          </cell>
          <cell r="G5177">
            <v>97823</v>
          </cell>
        </row>
        <row r="5178">
          <cell r="B5178" t="str">
            <v>00</v>
          </cell>
          <cell r="G5178">
            <v>97824</v>
          </cell>
        </row>
        <row r="5179">
          <cell r="B5179" t="str">
            <v>00</v>
          </cell>
          <cell r="G5179">
            <v>97826</v>
          </cell>
        </row>
        <row r="5180">
          <cell r="B5180" t="str">
            <v>00</v>
          </cell>
          <cell r="G5180">
            <v>97827</v>
          </cell>
        </row>
        <row r="5181">
          <cell r="B5181" t="str">
            <v>00</v>
          </cell>
          <cell r="G5181">
            <v>97828</v>
          </cell>
        </row>
        <row r="5182">
          <cell r="B5182" t="str">
            <v>00</v>
          </cell>
          <cell r="G5182">
            <v>97829</v>
          </cell>
        </row>
        <row r="5183">
          <cell r="B5183" t="str">
            <v>00</v>
          </cell>
          <cell r="G5183">
            <v>97830</v>
          </cell>
        </row>
        <row r="5184">
          <cell r="B5184" t="str">
            <v>00</v>
          </cell>
          <cell r="G5184">
            <v>97831</v>
          </cell>
        </row>
        <row r="5185">
          <cell r="B5185" t="str">
            <v>00</v>
          </cell>
          <cell r="G5185">
            <v>97831</v>
          </cell>
        </row>
        <row r="5186">
          <cell r="B5186" t="str">
            <v>00</v>
          </cell>
          <cell r="G5186">
            <v>97831</v>
          </cell>
        </row>
        <row r="5187">
          <cell r="B5187" t="str">
            <v>00</v>
          </cell>
          <cell r="G5187">
            <v>97831</v>
          </cell>
        </row>
        <row r="5188">
          <cell r="B5188" t="str">
            <v>00</v>
          </cell>
          <cell r="G5188">
            <v>97831</v>
          </cell>
        </row>
        <row r="5189">
          <cell r="B5189" t="str">
            <v>00</v>
          </cell>
          <cell r="G5189">
            <v>97831</v>
          </cell>
        </row>
        <row r="5190">
          <cell r="B5190" t="str">
            <v>00</v>
          </cell>
          <cell r="G5190">
            <v>97831</v>
          </cell>
        </row>
        <row r="5191">
          <cell r="B5191" t="str">
            <v>00</v>
          </cell>
          <cell r="G5191">
            <v>97831</v>
          </cell>
        </row>
        <row r="5192">
          <cell r="B5192" t="str">
            <v>00</v>
          </cell>
          <cell r="G5192">
            <v>97831</v>
          </cell>
        </row>
        <row r="5193">
          <cell r="B5193" t="str">
            <v>00</v>
          </cell>
          <cell r="G5193">
            <v>97831</v>
          </cell>
        </row>
        <row r="5194">
          <cell r="B5194" t="str">
            <v>00</v>
          </cell>
          <cell r="G5194">
            <v>97831</v>
          </cell>
        </row>
        <row r="5195">
          <cell r="B5195" t="str">
            <v>00</v>
          </cell>
          <cell r="G5195">
            <v>97831</v>
          </cell>
        </row>
        <row r="5196">
          <cell r="B5196" t="str">
            <v>00</v>
          </cell>
          <cell r="G5196">
            <v>97831</v>
          </cell>
        </row>
        <row r="5197">
          <cell r="B5197" t="str">
            <v>00</v>
          </cell>
          <cell r="G5197">
            <v>97831</v>
          </cell>
        </row>
        <row r="5198">
          <cell r="B5198" t="str">
            <v>00</v>
          </cell>
          <cell r="G5198">
            <v>97831</v>
          </cell>
        </row>
        <row r="5199">
          <cell r="B5199" t="str">
            <v>00</v>
          </cell>
          <cell r="G5199">
            <v>97831</v>
          </cell>
        </row>
        <row r="5200">
          <cell r="B5200" t="str">
            <v>00</v>
          </cell>
          <cell r="G5200">
            <v>97831</v>
          </cell>
        </row>
        <row r="5201">
          <cell r="B5201" t="str">
            <v>00</v>
          </cell>
          <cell r="G5201">
            <v>97831</v>
          </cell>
        </row>
        <row r="5202">
          <cell r="B5202" t="str">
            <v>00</v>
          </cell>
          <cell r="G5202">
            <v>97831</v>
          </cell>
        </row>
        <row r="5203">
          <cell r="B5203" t="str">
            <v>00</v>
          </cell>
          <cell r="G5203">
            <v>97831</v>
          </cell>
        </row>
        <row r="5204">
          <cell r="B5204" t="str">
            <v>00</v>
          </cell>
          <cell r="G5204">
            <v>97831</v>
          </cell>
        </row>
        <row r="5205">
          <cell r="B5205" t="str">
            <v>00</v>
          </cell>
          <cell r="G5205">
            <v>97831</v>
          </cell>
        </row>
        <row r="5206">
          <cell r="B5206" t="str">
            <v>00</v>
          </cell>
          <cell r="G5206">
            <v>97831</v>
          </cell>
        </row>
        <row r="5207">
          <cell r="B5207" t="str">
            <v>00</v>
          </cell>
          <cell r="G5207">
            <v>97831</v>
          </cell>
        </row>
        <row r="5208">
          <cell r="B5208" t="str">
            <v>00</v>
          </cell>
          <cell r="G5208">
            <v>97831</v>
          </cell>
        </row>
        <row r="5209">
          <cell r="B5209" t="str">
            <v>00</v>
          </cell>
          <cell r="G5209">
            <v>97831</v>
          </cell>
        </row>
        <row r="5210">
          <cell r="B5210" t="str">
            <v>00</v>
          </cell>
          <cell r="G5210">
            <v>97832</v>
          </cell>
        </row>
        <row r="5211">
          <cell r="B5211" t="str">
            <v>00</v>
          </cell>
          <cell r="G5211">
            <v>97832</v>
          </cell>
        </row>
        <row r="5212">
          <cell r="B5212" t="str">
            <v>00</v>
          </cell>
          <cell r="G5212">
            <v>97832</v>
          </cell>
        </row>
        <row r="5213">
          <cell r="B5213" t="str">
            <v>00</v>
          </cell>
          <cell r="G5213">
            <v>97832</v>
          </cell>
        </row>
        <row r="5214">
          <cell r="B5214" t="str">
            <v>00</v>
          </cell>
          <cell r="G5214">
            <v>97832</v>
          </cell>
        </row>
        <row r="5215">
          <cell r="B5215" t="str">
            <v>00</v>
          </cell>
          <cell r="G5215">
            <v>97832</v>
          </cell>
        </row>
        <row r="5216">
          <cell r="B5216" t="str">
            <v>00</v>
          </cell>
          <cell r="G5216">
            <v>97832</v>
          </cell>
        </row>
        <row r="5217">
          <cell r="B5217" t="str">
            <v>00</v>
          </cell>
          <cell r="G5217">
            <v>97832</v>
          </cell>
        </row>
        <row r="5218">
          <cell r="B5218" t="str">
            <v>00</v>
          </cell>
          <cell r="G5218">
            <v>97832</v>
          </cell>
        </row>
        <row r="5219">
          <cell r="B5219" t="str">
            <v>00</v>
          </cell>
          <cell r="G5219">
            <v>97832</v>
          </cell>
        </row>
        <row r="5220">
          <cell r="B5220" t="str">
            <v>00</v>
          </cell>
          <cell r="G5220">
            <v>97832</v>
          </cell>
        </row>
        <row r="5221">
          <cell r="B5221" t="str">
            <v>00</v>
          </cell>
          <cell r="G5221">
            <v>97832</v>
          </cell>
        </row>
        <row r="5222">
          <cell r="B5222" t="str">
            <v>00</v>
          </cell>
          <cell r="G5222">
            <v>97832</v>
          </cell>
        </row>
        <row r="5223">
          <cell r="B5223" t="str">
            <v>00</v>
          </cell>
          <cell r="G5223">
            <v>97832</v>
          </cell>
        </row>
        <row r="5224">
          <cell r="B5224" t="str">
            <v>00</v>
          </cell>
          <cell r="G5224">
            <v>97832</v>
          </cell>
        </row>
        <row r="5225">
          <cell r="B5225" t="str">
            <v>00</v>
          </cell>
          <cell r="G5225">
            <v>97832</v>
          </cell>
        </row>
        <row r="5226">
          <cell r="B5226" t="str">
            <v>00</v>
          </cell>
          <cell r="G5226">
            <v>97832</v>
          </cell>
        </row>
        <row r="5227">
          <cell r="B5227" t="str">
            <v>00</v>
          </cell>
          <cell r="G5227">
            <v>97832</v>
          </cell>
        </row>
        <row r="5228">
          <cell r="B5228" t="str">
            <v>00</v>
          </cell>
          <cell r="G5228">
            <v>97832</v>
          </cell>
        </row>
        <row r="5229">
          <cell r="B5229" t="str">
            <v>00</v>
          </cell>
          <cell r="G5229">
            <v>97832</v>
          </cell>
        </row>
        <row r="5230">
          <cell r="B5230" t="str">
            <v>00</v>
          </cell>
          <cell r="G5230">
            <v>97832</v>
          </cell>
        </row>
        <row r="5231">
          <cell r="B5231" t="str">
            <v>00</v>
          </cell>
          <cell r="G5231">
            <v>97832</v>
          </cell>
        </row>
        <row r="5232">
          <cell r="B5232" t="str">
            <v>00</v>
          </cell>
          <cell r="G5232">
            <v>97832</v>
          </cell>
        </row>
        <row r="5233">
          <cell r="B5233" t="str">
            <v>00</v>
          </cell>
          <cell r="G5233">
            <v>97832</v>
          </cell>
        </row>
        <row r="5234">
          <cell r="B5234" t="str">
            <v>00</v>
          </cell>
          <cell r="G5234">
            <v>97832</v>
          </cell>
        </row>
        <row r="5235">
          <cell r="B5235" t="str">
            <v>00</v>
          </cell>
          <cell r="G5235">
            <v>97832</v>
          </cell>
        </row>
        <row r="5236">
          <cell r="B5236" t="str">
            <v>00</v>
          </cell>
          <cell r="G5236">
            <v>97832</v>
          </cell>
        </row>
        <row r="5237">
          <cell r="B5237" t="str">
            <v>00</v>
          </cell>
          <cell r="G5237">
            <v>97832</v>
          </cell>
        </row>
        <row r="5238">
          <cell r="B5238" t="str">
            <v>00</v>
          </cell>
          <cell r="G5238">
            <v>97832</v>
          </cell>
        </row>
        <row r="5239">
          <cell r="B5239" t="str">
            <v>00</v>
          </cell>
          <cell r="G5239">
            <v>97832</v>
          </cell>
        </row>
        <row r="5240">
          <cell r="B5240" t="str">
            <v>00</v>
          </cell>
          <cell r="G5240">
            <v>97832</v>
          </cell>
        </row>
        <row r="5241">
          <cell r="B5241" t="str">
            <v>00</v>
          </cell>
          <cell r="G5241">
            <v>97832</v>
          </cell>
        </row>
        <row r="5242">
          <cell r="B5242" t="str">
            <v>00</v>
          </cell>
          <cell r="G5242">
            <v>97832</v>
          </cell>
        </row>
        <row r="5243">
          <cell r="B5243" t="str">
            <v>00</v>
          </cell>
          <cell r="G5243">
            <v>97832</v>
          </cell>
        </row>
        <row r="5244">
          <cell r="B5244" t="str">
            <v>00</v>
          </cell>
          <cell r="G5244">
            <v>97832</v>
          </cell>
        </row>
        <row r="5245">
          <cell r="B5245" t="str">
            <v>00</v>
          </cell>
          <cell r="G5245">
            <v>97832</v>
          </cell>
        </row>
        <row r="5246">
          <cell r="B5246" t="str">
            <v>00</v>
          </cell>
          <cell r="G5246">
            <v>97832</v>
          </cell>
        </row>
        <row r="5247">
          <cell r="B5247" t="str">
            <v>00</v>
          </cell>
          <cell r="G5247">
            <v>97832</v>
          </cell>
        </row>
        <row r="5248">
          <cell r="B5248" t="str">
            <v>00</v>
          </cell>
          <cell r="G5248">
            <v>97832</v>
          </cell>
        </row>
        <row r="5249">
          <cell r="B5249" t="str">
            <v>00</v>
          </cell>
          <cell r="G5249">
            <v>97832</v>
          </cell>
        </row>
        <row r="5250">
          <cell r="B5250" t="str">
            <v>00</v>
          </cell>
          <cell r="G5250">
            <v>97832</v>
          </cell>
        </row>
        <row r="5251">
          <cell r="B5251" t="str">
            <v>00</v>
          </cell>
          <cell r="G5251">
            <v>97832</v>
          </cell>
        </row>
        <row r="5252">
          <cell r="B5252" t="str">
            <v>00</v>
          </cell>
          <cell r="G5252">
            <v>97833</v>
          </cell>
        </row>
        <row r="5253">
          <cell r="B5253" t="str">
            <v>00</v>
          </cell>
          <cell r="G5253">
            <v>97833</v>
          </cell>
        </row>
        <row r="5254">
          <cell r="B5254" t="str">
            <v>00</v>
          </cell>
          <cell r="G5254">
            <v>97833</v>
          </cell>
        </row>
        <row r="5255">
          <cell r="B5255" t="str">
            <v>00</v>
          </cell>
          <cell r="G5255">
            <v>97833</v>
          </cell>
        </row>
        <row r="5256">
          <cell r="B5256" t="str">
            <v>00</v>
          </cell>
          <cell r="G5256">
            <v>97833</v>
          </cell>
        </row>
        <row r="5257">
          <cell r="B5257" t="str">
            <v>00</v>
          </cell>
          <cell r="G5257">
            <v>97833</v>
          </cell>
        </row>
        <row r="5258">
          <cell r="B5258" t="str">
            <v>00</v>
          </cell>
          <cell r="G5258">
            <v>97833</v>
          </cell>
        </row>
        <row r="5259">
          <cell r="B5259" t="str">
            <v>00</v>
          </cell>
          <cell r="G5259">
            <v>97833</v>
          </cell>
        </row>
        <row r="5260">
          <cell r="B5260" t="str">
            <v>00</v>
          </cell>
          <cell r="G5260">
            <v>97833</v>
          </cell>
        </row>
        <row r="5261">
          <cell r="B5261" t="str">
            <v>00</v>
          </cell>
          <cell r="G5261">
            <v>97833</v>
          </cell>
        </row>
        <row r="5262">
          <cell r="B5262" t="str">
            <v>00</v>
          </cell>
          <cell r="G5262">
            <v>97833</v>
          </cell>
        </row>
        <row r="5263">
          <cell r="B5263" t="str">
            <v>00</v>
          </cell>
          <cell r="G5263">
            <v>97833</v>
          </cell>
        </row>
        <row r="5264">
          <cell r="B5264" t="str">
            <v>00</v>
          </cell>
          <cell r="G5264">
            <v>97833</v>
          </cell>
        </row>
        <row r="5265">
          <cell r="B5265" t="str">
            <v>00</v>
          </cell>
          <cell r="G5265">
            <v>97833</v>
          </cell>
        </row>
        <row r="5266">
          <cell r="B5266" t="str">
            <v>00</v>
          </cell>
          <cell r="G5266">
            <v>97833</v>
          </cell>
        </row>
        <row r="5267">
          <cell r="B5267" t="str">
            <v>00</v>
          </cell>
          <cell r="G5267">
            <v>97833</v>
          </cell>
        </row>
        <row r="5268">
          <cell r="B5268" t="str">
            <v>00</v>
          </cell>
          <cell r="G5268">
            <v>97833</v>
          </cell>
        </row>
        <row r="5269">
          <cell r="B5269" t="str">
            <v>00</v>
          </cell>
          <cell r="G5269">
            <v>97833</v>
          </cell>
        </row>
        <row r="5270">
          <cell r="B5270" t="str">
            <v>00</v>
          </cell>
          <cell r="G5270">
            <v>97833</v>
          </cell>
        </row>
        <row r="5271">
          <cell r="B5271" t="str">
            <v>00</v>
          </cell>
          <cell r="G5271">
            <v>97833</v>
          </cell>
        </row>
        <row r="5272">
          <cell r="B5272" t="str">
            <v>00</v>
          </cell>
          <cell r="G5272">
            <v>97833</v>
          </cell>
        </row>
        <row r="5273">
          <cell r="B5273" t="str">
            <v>00</v>
          </cell>
          <cell r="G5273">
            <v>97833</v>
          </cell>
        </row>
        <row r="5274">
          <cell r="B5274" t="str">
            <v>00</v>
          </cell>
          <cell r="G5274">
            <v>97833</v>
          </cell>
        </row>
        <row r="5275">
          <cell r="B5275" t="str">
            <v>00</v>
          </cell>
          <cell r="G5275">
            <v>97833</v>
          </cell>
        </row>
        <row r="5276">
          <cell r="B5276" t="str">
            <v>00</v>
          </cell>
          <cell r="G5276">
            <v>97833</v>
          </cell>
        </row>
        <row r="5277">
          <cell r="B5277" t="str">
            <v>00</v>
          </cell>
          <cell r="G5277">
            <v>97833</v>
          </cell>
        </row>
        <row r="5278">
          <cell r="B5278" t="str">
            <v>00</v>
          </cell>
          <cell r="G5278">
            <v>97833</v>
          </cell>
        </row>
        <row r="5279">
          <cell r="B5279" t="str">
            <v>00</v>
          </cell>
          <cell r="G5279">
            <v>97833</v>
          </cell>
        </row>
        <row r="5280">
          <cell r="B5280" t="str">
            <v>00</v>
          </cell>
          <cell r="G5280">
            <v>97833</v>
          </cell>
        </row>
        <row r="5281">
          <cell r="B5281" t="str">
            <v>00</v>
          </cell>
          <cell r="G5281">
            <v>97833</v>
          </cell>
        </row>
        <row r="5282">
          <cell r="B5282" t="str">
            <v>00</v>
          </cell>
          <cell r="G5282">
            <v>97833</v>
          </cell>
        </row>
        <row r="5283">
          <cell r="B5283" t="str">
            <v>00</v>
          </cell>
          <cell r="G5283">
            <v>97833</v>
          </cell>
        </row>
        <row r="5284">
          <cell r="B5284" t="str">
            <v>00</v>
          </cell>
          <cell r="G5284">
            <v>97833</v>
          </cell>
        </row>
        <row r="5285">
          <cell r="B5285" t="str">
            <v>00</v>
          </cell>
          <cell r="G5285">
            <v>97833</v>
          </cell>
        </row>
        <row r="5286">
          <cell r="B5286" t="str">
            <v>00</v>
          </cell>
          <cell r="G5286">
            <v>97833</v>
          </cell>
        </row>
        <row r="5287">
          <cell r="B5287" t="str">
            <v>00</v>
          </cell>
          <cell r="G5287">
            <v>97833</v>
          </cell>
        </row>
        <row r="5288">
          <cell r="B5288" t="str">
            <v>00</v>
          </cell>
          <cell r="G5288">
            <v>97833</v>
          </cell>
        </row>
        <row r="5289">
          <cell r="B5289" t="str">
            <v>00</v>
          </cell>
          <cell r="G5289">
            <v>97833</v>
          </cell>
        </row>
        <row r="5290">
          <cell r="B5290" t="str">
            <v>00</v>
          </cell>
          <cell r="G5290">
            <v>97833</v>
          </cell>
        </row>
        <row r="5291">
          <cell r="B5291" t="str">
            <v>00</v>
          </cell>
          <cell r="G5291">
            <v>97833</v>
          </cell>
        </row>
        <row r="5292">
          <cell r="B5292" t="str">
            <v>00</v>
          </cell>
          <cell r="G5292">
            <v>97833</v>
          </cell>
        </row>
        <row r="5293">
          <cell r="B5293" t="str">
            <v>00</v>
          </cell>
          <cell r="G5293">
            <v>97833</v>
          </cell>
        </row>
        <row r="5294">
          <cell r="B5294" t="str">
            <v>00</v>
          </cell>
          <cell r="G5294">
            <v>97834</v>
          </cell>
        </row>
        <row r="5295">
          <cell r="B5295" t="str">
            <v>00</v>
          </cell>
          <cell r="G5295">
            <v>97834</v>
          </cell>
        </row>
        <row r="5296">
          <cell r="B5296" t="str">
            <v>00</v>
          </cell>
          <cell r="G5296">
            <v>97834</v>
          </cell>
        </row>
        <row r="5297">
          <cell r="B5297" t="str">
            <v>00</v>
          </cell>
          <cell r="G5297">
            <v>97834</v>
          </cell>
        </row>
        <row r="5298">
          <cell r="B5298" t="str">
            <v>00</v>
          </cell>
          <cell r="G5298">
            <v>97834</v>
          </cell>
        </row>
        <row r="5299">
          <cell r="B5299" t="str">
            <v>00</v>
          </cell>
          <cell r="G5299">
            <v>97834</v>
          </cell>
        </row>
        <row r="5300">
          <cell r="B5300" t="str">
            <v>00</v>
          </cell>
          <cell r="G5300">
            <v>97834</v>
          </cell>
        </row>
        <row r="5301">
          <cell r="B5301" t="str">
            <v>00</v>
          </cell>
          <cell r="G5301">
            <v>97834</v>
          </cell>
        </row>
        <row r="5302">
          <cell r="B5302" t="str">
            <v>00</v>
          </cell>
          <cell r="G5302">
            <v>97834</v>
          </cell>
        </row>
        <row r="5303">
          <cell r="B5303" t="str">
            <v>00</v>
          </cell>
          <cell r="G5303">
            <v>97834</v>
          </cell>
        </row>
        <row r="5304">
          <cell r="B5304" t="str">
            <v>00</v>
          </cell>
          <cell r="G5304">
            <v>97834</v>
          </cell>
        </row>
        <row r="5305">
          <cell r="B5305" t="str">
            <v>00</v>
          </cell>
          <cell r="G5305">
            <v>97834</v>
          </cell>
        </row>
        <row r="5306">
          <cell r="B5306" t="str">
            <v>00</v>
          </cell>
          <cell r="G5306">
            <v>97834</v>
          </cell>
        </row>
        <row r="5307">
          <cell r="B5307" t="str">
            <v>00</v>
          </cell>
          <cell r="G5307">
            <v>97834</v>
          </cell>
        </row>
        <row r="5308">
          <cell r="B5308" t="str">
            <v>00</v>
          </cell>
          <cell r="G5308">
            <v>97834</v>
          </cell>
        </row>
        <row r="5309">
          <cell r="B5309" t="str">
            <v>00</v>
          </cell>
          <cell r="G5309">
            <v>97834</v>
          </cell>
        </row>
        <row r="5310">
          <cell r="B5310" t="str">
            <v>00</v>
          </cell>
          <cell r="G5310">
            <v>97834</v>
          </cell>
        </row>
        <row r="5311">
          <cell r="B5311" t="str">
            <v>00</v>
          </cell>
          <cell r="G5311">
            <v>97834</v>
          </cell>
        </row>
        <row r="5312">
          <cell r="B5312" t="str">
            <v>00</v>
          </cell>
          <cell r="G5312">
            <v>97834</v>
          </cell>
        </row>
        <row r="5313">
          <cell r="B5313" t="str">
            <v>00</v>
          </cell>
          <cell r="G5313">
            <v>97834</v>
          </cell>
        </row>
        <row r="5314">
          <cell r="B5314" t="str">
            <v>00</v>
          </cell>
          <cell r="G5314">
            <v>97834</v>
          </cell>
        </row>
        <row r="5315">
          <cell r="B5315" t="str">
            <v>00</v>
          </cell>
          <cell r="G5315">
            <v>97834</v>
          </cell>
        </row>
        <row r="5316">
          <cell r="B5316" t="str">
            <v>00</v>
          </cell>
          <cell r="G5316">
            <v>97834</v>
          </cell>
        </row>
        <row r="5317">
          <cell r="B5317" t="str">
            <v>00</v>
          </cell>
          <cell r="G5317">
            <v>97834</v>
          </cell>
        </row>
        <row r="5318">
          <cell r="B5318" t="str">
            <v>00</v>
          </cell>
          <cell r="G5318">
            <v>97834</v>
          </cell>
        </row>
        <row r="5319">
          <cell r="B5319" t="str">
            <v>00</v>
          </cell>
          <cell r="G5319">
            <v>97834</v>
          </cell>
        </row>
        <row r="5320">
          <cell r="B5320" t="str">
            <v>00</v>
          </cell>
          <cell r="G5320">
            <v>97834</v>
          </cell>
        </row>
        <row r="5321">
          <cell r="B5321" t="str">
            <v>00</v>
          </cell>
          <cell r="G5321">
            <v>97834</v>
          </cell>
        </row>
        <row r="5322">
          <cell r="B5322" t="str">
            <v>00</v>
          </cell>
          <cell r="G5322">
            <v>97834</v>
          </cell>
        </row>
        <row r="5323">
          <cell r="B5323" t="str">
            <v>00</v>
          </cell>
          <cell r="G5323">
            <v>97834</v>
          </cell>
        </row>
        <row r="5324">
          <cell r="B5324" t="str">
            <v>00</v>
          </cell>
          <cell r="G5324">
            <v>97834</v>
          </cell>
        </row>
        <row r="5325">
          <cell r="B5325" t="str">
            <v>00</v>
          </cell>
          <cell r="G5325">
            <v>97834</v>
          </cell>
        </row>
        <row r="5326">
          <cell r="B5326" t="str">
            <v>00</v>
          </cell>
          <cell r="G5326">
            <v>97834</v>
          </cell>
        </row>
        <row r="5327">
          <cell r="B5327" t="str">
            <v>00</v>
          </cell>
          <cell r="G5327">
            <v>97834</v>
          </cell>
        </row>
        <row r="5328">
          <cell r="B5328" t="str">
            <v>00</v>
          </cell>
          <cell r="G5328">
            <v>97834</v>
          </cell>
        </row>
        <row r="5329">
          <cell r="B5329" t="str">
            <v>00</v>
          </cell>
          <cell r="G5329">
            <v>97834</v>
          </cell>
        </row>
        <row r="5330">
          <cell r="B5330" t="str">
            <v>00</v>
          </cell>
          <cell r="G5330">
            <v>97834</v>
          </cell>
        </row>
        <row r="5331">
          <cell r="B5331" t="str">
            <v>00</v>
          </cell>
          <cell r="G5331">
            <v>97834</v>
          </cell>
        </row>
        <row r="5332">
          <cell r="B5332" t="str">
            <v>00</v>
          </cell>
          <cell r="G5332">
            <v>97834</v>
          </cell>
        </row>
        <row r="5333">
          <cell r="B5333" t="str">
            <v>00</v>
          </cell>
          <cell r="G5333">
            <v>97834</v>
          </cell>
        </row>
        <row r="5334">
          <cell r="B5334" t="str">
            <v>00</v>
          </cell>
          <cell r="G5334">
            <v>97834</v>
          </cell>
        </row>
        <row r="5335">
          <cell r="B5335" t="str">
            <v>00</v>
          </cell>
          <cell r="G5335">
            <v>97834</v>
          </cell>
        </row>
        <row r="5336">
          <cell r="B5336" t="str">
            <v>00</v>
          </cell>
          <cell r="G5336">
            <v>97835</v>
          </cell>
        </row>
        <row r="5337">
          <cell r="B5337" t="str">
            <v>00</v>
          </cell>
          <cell r="G5337">
            <v>97835</v>
          </cell>
        </row>
        <row r="5338">
          <cell r="B5338" t="str">
            <v>00</v>
          </cell>
          <cell r="G5338">
            <v>97835</v>
          </cell>
        </row>
        <row r="5339">
          <cell r="B5339" t="str">
            <v>00</v>
          </cell>
          <cell r="G5339">
            <v>97835</v>
          </cell>
        </row>
        <row r="5340">
          <cell r="B5340" t="str">
            <v>00</v>
          </cell>
          <cell r="G5340">
            <v>97835</v>
          </cell>
        </row>
        <row r="5341">
          <cell r="B5341" t="str">
            <v>00</v>
          </cell>
          <cell r="G5341">
            <v>97835</v>
          </cell>
        </row>
        <row r="5342">
          <cell r="B5342" t="str">
            <v>00</v>
          </cell>
          <cell r="G5342">
            <v>97835</v>
          </cell>
        </row>
        <row r="5343">
          <cell r="B5343" t="str">
            <v>00</v>
          </cell>
          <cell r="G5343">
            <v>97835</v>
          </cell>
        </row>
        <row r="5344">
          <cell r="B5344" t="str">
            <v>00</v>
          </cell>
          <cell r="G5344">
            <v>97835</v>
          </cell>
        </row>
        <row r="5345">
          <cell r="B5345" t="str">
            <v>00</v>
          </cell>
          <cell r="G5345">
            <v>97835</v>
          </cell>
        </row>
        <row r="5346">
          <cell r="B5346" t="str">
            <v>00</v>
          </cell>
          <cell r="G5346">
            <v>97835</v>
          </cell>
        </row>
        <row r="5347">
          <cell r="B5347" t="str">
            <v>00</v>
          </cell>
          <cell r="G5347">
            <v>97835</v>
          </cell>
        </row>
        <row r="5348">
          <cell r="B5348" t="str">
            <v>00</v>
          </cell>
          <cell r="G5348">
            <v>97835</v>
          </cell>
        </row>
        <row r="5349">
          <cell r="B5349" t="str">
            <v>00</v>
          </cell>
          <cell r="G5349">
            <v>97835</v>
          </cell>
        </row>
        <row r="5350">
          <cell r="B5350" t="str">
            <v>00</v>
          </cell>
          <cell r="G5350">
            <v>97835</v>
          </cell>
        </row>
        <row r="5351">
          <cell r="B5351" t="str">
            <v>00</v>
          </cell>
          <cell r="G5351">
            <v>97835</v>
          </cell>
        </row>
        <row r="5352">
          <cell r="B5352" t="str">
            <v>00</v>
          </cell>
          <cell r="G5352">
            <v>97835</v>
          </cell>
        </row>
        <row r="5353">
          <cell r="B5353" t="str">
            <v>00</v>
          </cell>
          <cell r="G5353">
            <v>97835</v>
          </cell>
        </row>
        <row r="5354">
          <cell r="B5354" t="str">
            <v>00</v>
          </cell>
          <cell r="G5354">
            <v>97835</v>
          </cell>
        </row>
        <row r="5355">
          <cell r="B5355" t="str">
            <v>00</v>
          </cell>
          <cell r="G5355">
            <v>97835</v>
          </cell>
        </row>
        <row r="5356">
          <cell r="B5356" t="str">
            <v>00</v>
          </cell>
          <cell r="G5356">
            <v>97835</v>
          </cell>
        </row>
        <row r="5357">
          <cell r="B5357" t="str">
            <v>00</v>
          </cell>
          <cell r="G5357">
            <v>97835</v>
          </cell>
        </row>
        <row r="5358">
          <cell r="B5358" t="str">
            <v>00</v>
          </cell>
          <cell r="G5358">
            <v>97835</v>
          </cell>
        </row>
        <row r="5359">
          <cell r="B5359" t="str">
            <v>00</v>
          </cell>
          <cell r="G5359">
            <v>97835</v>
          </cell>
        </row>
        <row r="5360">
          <cell r="B5360" t="str">
            <v>00</v>
          </cell>
          <cell r="G5360">
            <v>97835</v>
          </cell>
        </row>
        <row r="5361">
          <cell r="B5361" t="str">
            <v>00</v>
          </cell>
          <cell r="G5361">
            <v>97835</v>
          </cell>
        </row>
        <row r="5362">
          <cell r="B5362" t="str">
            <v>00</v>
          </cell>
          <cell r="G5362">
            <v>97835</v>
          </cell>
        </row>
        <row r="5363">
          <cell r="B5363" t="str">
            <v>00</v>
          </cell>
          <cell r="G5363">
            <v>97835</v>
          </cell>
        </row>
        <row r="5364">
          <cell r="B5364" t="str">
            <v>00</v>
          </cell>
          <cell r="G5364">
            <v>97835</v>
          </cell>
        </row>
        <row r="5365">
          <cell r="B5365" t="str">
            <v>00</v>
          </cell>
          <cell r="G5365">
            <v>97835</v>
          </cell>
        </row>
        <row r="5366">
          <cell r="B5366" t="str">
            <v>00</v>
          </cell>
          <cell r="G5366">
            <v>97835</v>
          </cell>
        </row>
        <row r="5367">
          <cell r="B5367" t="str">
            <v>00</v>
          </cell>
          <cell r="G5367">
            <v>97835</v>
          </cell>
        </row>
        <row r="5368">
          <cell r="B5368" t="str">
            <v>00</v>
          </cell>
          <cell r="G5368">
            <v>97835</v>
          </cell>
        </row>
        <row r="5369">
          <cell r="B5369" t="str">
            <v>00</v>
          </cell>
          <cell r="G5369">
            <v>97835</v>
          </cell>
        </row>
        <row r="5370">
          <cell r="B5370" t="str">
            <v>00</v>
          </cell>
          <cell r="G5370">
            <v>97835</v>
          </cell>
        </row>
        <row r="5371">
          <cell r="B5371" t="str">
            <v>00</v>
          </cell>
          <cell r="G5371">
            <v>97835</v>
          </cell>
        </row>
        <row r="5372">
          <cell r="B5372" t="str">
            <v>00</v>
          </cell>
          <cell r="G5372">
            <v>97835</v>
          </cell>
        </row>
        <row r="5373">
          <cell r="B5373" t="str">
            <v>00</v>
          </cell>
          <cell r="G5373">
            <v>97835</v>
          </cell>
        </row>
        <row r="5374">
          <cell r="B5374" t="str">
            <v>00</v>
          </cell>
          <cell r="G5374">
            <v>97836</v>
          </cell>
        </row>
        <row r="5375">
          <cell r="B5375" t="str">
            <v>00</v>
          </cell>
          <cell r="G5375">
            <v>97836</v>
          </cell>
        </row>
        <row r="5376">
          <cell r="B5376" t="str">
            <v>00</v>
          </cell>
          <cell r="G5376">
            <v>97836</v>
          </cell>
        </row>
        <row r="5377">
          <cell r="B5377" t="str">
            <v>00</v>
          </cell>
          <cell r="G5377">
            <v>97836</v>
          </cell>
        </row>
        <row r="5378">
          <cell r="B5378" t="str">
            <v>00</v>
          </cell>
          <cell r="G5378">
            <v>97836</v>
          </cell>
        </row>
        <row r="5379">
          <cell r="B5379" t="str">
            <v>00</v>
          </cell>
          <cell r="G5379">
            <v>97836</v>
          </cell>
        </row>
        <row r="5380">
          <cell r="B5380" t="str">
            <v>00</v>
          </cell>
          <cell r="G5380">
            <v>97836</v>
          </cell>
        </row>
        <row r="5381">
          <cell r="B5381" t="str">
            <v>00</v>
          </cell>
          <cell r="G5381">
            <v>97836</v>
          </cell>
        </row>
        <row r="5382">
          <cell r="B5382" t="str">
            <v>00</v>
          </cell>
          <cell r="G5382">
            <v>97836</v>
          </cell>
        </row>
        <row r="5383">
          <cell r="B5383" t="str">
            <v>00</v>
          </cell>
          <cell r="G5383">
            <v>97836</v>
          </cell>
        </row>
        <row r="5384">
          <cell r="B5384" t="str">
            <v>00</v>
          </cell>
          <cell r="G5384">
            <v>97836</v>
          </cell>
        </row>
        <row r="5385">
          <cell r="B5385" t="str">
            <v>00</v>
          </cell>
          <cell r="G5385">
            <v>97836</v>
          </cell>
        </row>
        <row r="5386">
          <cell r="B5386" t="str">
            <v>00</v>
          </cell>
          <cell r="G5386">
            <v>97836</v>
          </cell>
        </row>
        <row r="5387">
          <cell r="B5387" t="str">
            <v>00</v>
          </cell>
          <cell r="G5387">
            <v>97836</v>
          </cell>
        </row>
        <row r="5388">
          <cell r="B5388" t="str">
            <v>00</v>
          </cell>
          <cell r="G5388">
            <v>97836</v>
          </cell>
        </row>
        <row r="5389">
          <cell r="B5389" t="str">
            <v>00</v>
          </cell>
          <cell r="G5389">
            <v>97836</v>
          </cell>
        </row>
        <row r="5390">
          <cell r="B5390" t="str">
            <v>00</v>
          </cell>
          <cell r="G5390">
            <v>97836</v>
          </cell>
        </row>
        <row r="5391">
          <cell r="B5391" t="str">
            <v>00</v>
          </cell>
          <cell r="G5391">
            <v>97836</v>
          </cell>
        </row>
        <row r="5392">
          <cell r="B5392" t="str">
            <v>00</v>
          </cell>
          <cell r="G5392">
            <v>97836</v>
          </cell>
        </row>
        <row r="5393">
          <cell r="B5393" t="str">
            <v>00</v>
          </cell>
          <cell r="G5393">
            <v>97836</v>
          </cell>
        </row>
        <row r="5394">
          <cell r="B5394" t="str">
            <v>00</v>
          </cell>
          <cell r="G5394">
            <v>97836</v>
          </cell>
        </row>
        <row r="5395">
          <cell r="B5395" t="str">
            <v>00</v>
          </cell>
          <cell r="G5395">
            <v>97836</v>
          </cell>
        </row>
        <row r="5396">
          <cell r="B5396" t="str">
            <v>00</v>
          </cell>
          <cell r="G5396">
            <v>97836</v>
          </cell>
        </row>
        <row r="5397">
          <cell r="B5397" t="str">
            <v>00</v>
          </cell>
          <cell r="G5397">
            <v>97836</v>
          </cell>
        </row>
        <row r="5398">
          <cell r="B5398" t="str">
            <v>00</v>
          </cell>
          <cell r="G5398">
            <v>97836</v>
          </cell>
        </row>
        <row r="5399">
          <cell r="B5399" t="str">
            <v>00</v>
          </cell>
          <cell r="G5399">
            <v>97836</v>
          </cell>
        </row>
        <row r="5400">
          <cell r="B5400" t="str">
            <v>00</v>
          </cell>
          <cell r="G5400">
            <v>97836</v>
          </cell>
        </row>
        <row r="5401">
          <cell r="B5401" t="str">
            <v>00</v>
          </cell>
          <cell r="G5401">
            <v>97836</v>
          </cell>
        </row>
        <row r="5402">
          <cell r="B5402" t="str">
            <v>00</v>
          </cell>
          <cell r="G5402">
            <v>97836</v>
          </cell>
        </row>
        <row r="5403">
          <cell r="B5403" t="str">
            <v>00</v>
          </cell>
          <cell r="G5403">
            <v>97836</v>
          </cell>
        </row>
        <row r="5404">
          <cell r="B5404" t="str">
            <v>00</v>
          </cell>
          <cell r="G5404">
            <v>97837</v>
          </cell>
        </row>
        <row r="5405">
          <cell r="B5405" t="str">
            <v>00</v>
          </cell>
          <cell r="G5405">
            <v>97837</v>
          </cell>
        </row>
        <row r="5406">
          <cell r="B5406" t="str">
            <v>00</v>
          </cell>
          <cell r="G5406">
            <v>97837</v>
          </cell>
        </row>
        <row r="5407">
          <cell r="B5407" t="str">
            <v>00</v>
          </cell>
          <cell r="G5407">
            <v>97837</v>
          </cell>
        </row>
        <row r="5408">
          <cell r="B5408" t="str">
            <v>00</v>
          </cell>
          <cell r="G5408">
            <v>97837</v>
          </cell>
        </row>
        <row r="5409">
          <cell r="B5409" t="str">
            <v>00</v>
          </cell>
          <cell r="G5409">
            <v>97837</v>
          </cell>
        </row>
        <row r="5410">
          <cell r="B5410" t="str">
            <v>00</v>
          </cell>
          <cell r="G5410">
            <v>97837</v>
          </cell>
        </row>
        <row r="5411">
          <cell r="B5411" t="str">
            <v>00</v>
          </cell>
          <cell r="G5411">
            <v>97837</v>
          </cell>
        </row>
        <row r="5412">
          <cell r="B5412" t="str">
            <v>00</v>
          </cell>
          <cell r="G5412">
            <v>97837</v>
          </cell>
        </row>
        <row r="5413">
          <cell r="B5413" t="str">
            <v>00</v>
          </cell>
          <cell r="G5413">
            <v>97837</v>
          </cell>
        </row>
        <row r="5414">
          <cell r="B5414" t="str">
            <v>00</v>
          </cell>
          <cell r="G5414">
            <v>97837</v>
          </cell>
        </row>
        <row r="5415">
          <cell r="B5415" t="str">
            <v>00</v>
          </cell>
          <cell r="G5415">
            <v>97837</v>
          </cell>
        </row>
        <row r="5416">
          <cell r="B5416" t="str">
            <v>00</v>
          </cell>
          <cell r="G5416">
            <v>97837</v>
          </cell>
        </row>
        <row r="5417">
          <cell r="B5417" t="str">
            <v>00</v>
          </cell>
          <cell r="G5417">
            <v>97837</v>
          </cell>
        </row>
        <row r="5418">
          <cell r="B5418" t="str">
            <v>00</v>
          </cell>
          <cell r="G5418">
            <v>97837</v>
          </cell>
        </row>
        <row r="5419">
          <cell r="B5419" t="str">
            <v>00</v>
          </cell>
          <cell r="G5419">
            <v>97837</v>
          </cell>
        </row>
        <row r="5420">
          <cell r="B5420" t="str">
            <v>00</v>
          </cell>
          <cell r="G5420">
            <v>97837</v>
          </cell>
        </row>
        <row r="5421">
          <cell r="B5421" t="str">
            <v>00</v>
          </cell>
          <cell r="G5421">
            <v>97837</v>
          </cell>
        </row>
        <row r="5422">
          <cell r="B5422" t="str">
            <v>00</v>
          </cell>
          <cell r="G5422">
            <v>97837</v>
          </cell>
        </row>
        <row r="5423">
          <cell r="B5423" t="str">
            <v>00</v>
          </cell>
          <cell r="G5423">
            <v>97837</v>
          </cell>
        </row>
        <row r="5424">
          <cell r="B5424" t="str">
            <v>00</v>
          </cell>
          <cell r="G5424">
            <v>97837</v>
          </cell>
        </row>
        <row r="5425">
          <cell r="B5425" t="str">
            <v>00</v>
          </cell>
          <cell r="G5425">
            <v>97837</v>
          </cell>
        </row>
        <row r="5426">
          <cell r="B5426" t="str">
            <v>00</v>
          </cell>
          <cell r="G5426">
            <v>97837</v>
          </cell>
        </row>
        <row r="5427">
          <cell r="B5427" t="str">
            <v>00</v>
          </cell>
          <cell r="G5427">
            <v>97837</v>
          </cell>
        </row>
        <row r="5428">
          <cell r="B5428" t="str">
            <v>00</v>
          </cell>
          <cell r="G5428">
            <v>97838</v>
          </cell>
        </row>
        <row r="5429">
          <cell r="B5429" t="str">
            <v>00</v>
          </cell>
          <cell r="G5429">
            <v>97838</v>
          </cell>
        </row>
        <row r="5430">
          <cell r="B5430" t="str">
            <v>00</v>
          </cell>
          <cell r="G5430">
            <v>97838</v>
          </cell>
        </row>
        <row r="5431">
          <cell r="B5431" t="str">
            <v>00</v>
          </cell>
          <cell r="G5431">
            <v>97838</v>
          </cell>
        </row>
        <row r="5432">
          <cell r="B5432" t="str">
            <v>00</v>
          </cell>
          <cell r="G5432">
            <v>97838</v>
          </cell>
        </row>
        <row r="5433">
          <cell r="B5433" t="str">
            <v>00</v>
          </cell>
          <cell r="G5433">
            <v>97838</v>
          </cell>
        </row>
        <row r="5434">
          <cell r="B5434" t="str">
            <v>00</v>
          </cell>
          <cell r="G5434">
            <v>97838</v>
          </cell>
        </row>
        <row r="5435">
          <cell r="B5435" t="str">
            <v>00</v>
          </cell>
          <cell r="G5435">
            <v>97838</v>
          </cell>
        </row>
        <row r="5436">
          <cell r="B5436" t="str">
            <v>00</v>
          </cell>
          <cell r="G5436">
            <v>97839</v>
          </cell>
        </row>
        <row r="5437">
          <cell r="B5437" t="str">
            <v>00</v>
          </cell>
          <cell r="G5437">
            <v>97839</v>
          </cell>
        </row>
        <row r="5438">
          <cell r="B5438" t="str">
            <v>00</v>
          </cell>
          <cell r="G5438">
            <v>97839</v>
          </cell>
        </row>
        <row r="5439">
          <cell r="B5439" t="str">
            <v>00</v>
          </cell>
          <cell r="G5439">
            <v>97839</v>
          </cell>
        </row>
        <row r="5440">
          <cell r="B5440" t="str">
            <v>00</v>
          </cell>
          <cell r="G5440">
            <v>97839</v>
          </cell>
        </row>
        <row r="5441">
          <cell r="B5441" t="str">
            <v>00</v>
          </cell>
          <cell r="G5441">
            <v>97839</v>
          </cell>
        </row>
        <row r="5442">
          <cell r="B5442" t="str">
            <v>00</v>
          </cell>
          <cell r="G5442">
            <v>97839</v>
          </cell>
        </row>
        <row r="5443">
          <cell r="B5443" t="str">
            <v>00</v>
          </cell>
          <cell r="G5443">
            <v>97839</v>
          </cell>
        </row>
        <row r="5444">
          <cell r="B5444" t="str">
            <v>00</v>
          </cell>
          <cell r="G5444">
            <v>97839</v>
          </cell>
        </row>
        <row r="5445">
          <cell r="B5445" t="str">
            <v>00</v>
          </cell>
          <cell r="G5445">
            <v>97839</v>
          </cell>
        </row>
        <row r="5446">
          <cell r="B5446" t="str">
            <v>00</v>
          </cell>
          <cell r="G5446">
            <v>97839</v>
          </cell>
        </row>
        <row r="5447">
          <cell r="B5447" t="str">
            <v>00</v>
          </cell>
          <cell r="G5447">
            <v>97839</v>
          </cell>
        </row>
        <row r="5448">
          <cell r="B5448" t="str">
            <v>00</v>
          </cell>
          <cell r="G5448">
            <v>97839</v>
          </cell>
        </row>
        <row r="5449">
          <cell r="B5449" t="str">
            <v>00</v>
          </cell>
          <cell r="G5449">
            <v>97839</v>
          </cell>
        </row>
        <row r="5450">
          <cell r="B5450" t="str">
            <v>00</v>
          </cell>
          <cell r="G5450">
            <v>97839</v>
          </cell>
        </row>
        <row r="5451">
          <cell r="B5451" t="str">
            <v>00</v>
          </cell>
          <cell r="G5451">
            <v>97839</v>
          </cell>
        </row>
        <row r="5452">
          <cell r="B5452" t="str">
            <v>00</v>
          </cell>
          <cell r="G5452">
            <v>97839</v>
          </cell>
        </row>
        <row r="5453">
          <cell r="B5453" t="str">
            <v>00</v>
          </cell>
          <cell r="G5453">
            <v>97839</v>
          </cell>
        </row>
        <row r="5454">
          <cell r="B5454" t="str">
            <v>00</v>
          </cell>
          <cell r="G5454">
            <v>97839</v>
          </cell>
        </row>
        <row r="5455">
          <cell r="B5455" t="str">
            <v>00</v>
          </cell>
          <cell r="G5455">
            <v>97839</v>
          </cell>
        </row>
        <row r="5456">
          <cell r="B5456" t="str">
            <v>00</v>
          </cell>
          <cell r="G5456">
            <v>97839</v>
          </cell>
        </row>
        <row r="5457">
          <cell r="B5457" t="str">
            <v>00</v>
          </cell>
          <cell r="G5457">
            <v>97839</v>
          </cell>
        </row>
        <row r="5458">
          <cell r="B5458" t="str">
            <v>00</v>
          </cell>
          <cell r="G5458">
            <v>97839</v>
          </cell>
        </row>
        <row r="5459">
          <cell r="B5459" t="str">
            <v>00</v>
          </cell>
          <cell r="G5459">
            <v>97839</v>
          </cell>
        </row>
        <row r="5460">
          <cell r="B5460" t="str">
            <v>00</v>
          </cell>
          <cell r="G5460">
            <v>97839</v>
          </cell>
        </row>
        <row r="5461">
          <cell r="B5461" t="str">
            <v>00</v>
          </cell>
          <cell r="G5461">
            <v>97839</v>
          </cell>
        </row>
        <row r="5462">
          <cell r="B5462" t="str">
            <v>00</v>
          </cell>
          <cell r="G5462">
            <v>97839</v>
          </cell>
        </row>
        <row r="5463">
          <cell r="B5463" t="str">
            <v>00</v>
          </cell>
          <cell r="G5463">
            <v>97839</v>
          </cell>
        </row>
        <row r="5464">
          <cell r="B5464" t="str">
            <v>00</v>
          </cell>
          <cell r="G5464">
            <v>97839</v>
          </cell>
        </row>
        <row r="5465">
          <cell r="B5465" t="str">
            <v>00</v>
          </cell>
          <cell r="G5465">
            <v>97839</v>
          </cell>
        </row>
        <row r="5466">
          <cell r="B5466" t="str">
            <v>00</v>
          </cell>
          <cell r="G5466">
            <v>97840</v>
          </cell>
        </row>
        <row r="5467">
          <cell r="B5467" t="str">
            <v>00</v>
          </cell>
          <cell r="G5467">
            <v>97840</v>
          </cell>
        </row>
        <row r="5468">
          <cell r="B5468" t="str">
            <v>00</v>
          </cell>
          <cell r="G5468">
            <v>97840</v>
          </cell>
        </row>
        <row r="5469">
          <cell r="B5469" t="str">
            <v>00</v>
          </cell>
          <cell r="G5469">
            <v>97840</v>
          </cell>
        </row>
        <row r="5470">
          <cell r="B5470" t="str">
            <v>00</v>
          </cell>
          <cell r="G5470">
            <v>97840</v>
          </cell>
        </row>
        <row r="5471">
          <cell r="B5471" t="str">
            <v>00</v>
          </cell>
          <cell r="G5471">
            <v>97840</v>
          </cell>
        </row>
        <row r="5472">
          <cell r="B5472" t="str">
            <v>00</v>
          </cell>
          <cell r="G5472">
            <v>97840</v>
          </cell>
        </row>
        <row r="5473">
          <cell r="B5473" t="str">
            <v>00</v>
          </cell>
          <cell r="G5473">
            <v>97840</v>
          </cell>
        </row>
        <row r="5474">
          <cell r="B5474" t="str">
            <v>00</v>
          </cell>
          <cell r="G5474">
            <v>97840</v>
          </cell>
        </row>
        <row r="5475">
          <cell r="B5475" t="str">
            <v>00</v>
          </cell>
          <cell r="G5475">
            <v>97840</v>
          </cell>
        </row>
        <row r="5476">
          <cell r="B5476" t="str">
            <v>00</v>
          </cell>
          <cell r="G5476">
            <v>97840</v>
          </cell>
        </row>
        <row r="5477">
          <cell r="B5477" t="str">
            <v>00</v>
          </cell>
          <cell r="G5477">
            <v>97840</v>
          </cell>
        </row>
        <row r="5478">
          <cell r="B5478" t="str">
            <v>00</v>
          </cell>
          <cell r="G5478">
            <v>97840</v>
          </cell>
        </row>
        <row r="5479">
          <cell r="B5479" t="str">
            <v>00</v>
          </cell>
          <cell r="G5479">
            <v>97840</v>
          </cell>
        </row>
        <row r="5480">
          <cell r="B5480" t="str">
            <v>00</v>
          </cell>
          <cell r="G5480">
            <v>97840</v>
          </cell>
        </row>
        <row r="5481">
          <cell r="B5481" t="str">
            <v>00</v>
          </cell>
          <cell r="G5481">
            <v>97840</v>
          </cell>
        </row>
        <row r="5482">
          <cell r="B5482" t="str">
            <v>00</v>
          </cell>
          <cell r="G5482">
            <v>97840</v>
          </cell>
        </row>
        <row r="5483">
          <cell r="B5483" t="str">
            <v>00</v>
          </cell>
          <cell r="G5483">
            <v>97840</v>
          </cell>
        </row>
        <row r="5484">
          <cell r="B5484" t="str">
            <v>00</v>
          </cell>
          <cell r="G5484">
            <v>97840</v>
          </cell>
        </row>
        <row r="5485">
          <cell r="B5485" t="str">
            <v>00</v>
          </cell>
          <cell r="G5485">
            <v>97840</v>
          </cell>
        </row>
        <row r="5486">
          <cell r="B5486" t="str">
            <v>00</v>
          </cell>
          <cell r="G5486">
            <v>97840</v>
          </cell>
        </row>
        <row r="5487">
          <cell r="B5487" t="str">
            <v>00</v>
          </cell>
          <cell r="G5487">
            <v>97840</v>
          </cell>
        </row>
        <row r="5488">
          <cell r="B5488" t="str">
            <v>00</v>
          </cell>
          <cell r="G5488">
            <v>97840</v>
          </cell>
        </row>
        <row r="5489">
          <cell r="B5489" t="str">
            <v>00</v>
          </cell>
          <cell r="G5489">
            <v>97840</v>
          </cell>
        </row>
        <row r="5490">
          <cell r="B5490" t="str">
            <v>00</v>
          </cell>
          <cell r="G5490">
            <v>97840</v>
          </cell>
        </row>
        <row r="5491">
          <cell r="B5491" t="str">
            <v>00</v>
          </cell>
          <cell r="G5491">
            <v>97840</v>
          </cell>
        </row>
        <row r="5492">
          <cell r="B5492" t="str">
            <v>00</v>
          </cell>
          <cell r="G5492">
            <v>97840</v>
          </cell>
        </row>
        <row r="5493">
          <cell r="B5493" t="str">
            <v>00</v>
          </cell>
          <cell r="G5493">
            <v>97840</v>
          </cell>
        </row>
        <row r="5494">
          <cell r="B5494" t="str">
            <v>00</v>
          </cell>
          <cell r="G5494">
            <v>97840</v>
          </cell>
        </row>
        <row r="5495">
          <cell r="B5495" t="str">
            <v>00</v>
          </cell>
          <cell r="G5495">
            <v>97840</v>
          </cell>
        </row>
        <row r="5496">
          <cell r="B5496" t="str">
            <v>00</v>
          </cell>
          <cell r="G5496">
            <v>97840</v>
          </cell>
        </row>
        <row r="5497">
          <cell r="B5497" t="str">
            <v>00</v>
          </cell>
          <cell r="G5497">
            <v>97840</v>
          </cell>
        </row>
        <row r="5498">
          <cell r="B5498" t="str">
            <v>00</v>
          </cell>
          <cell r="G5498">
            <v>97840</v>
          </cell>
        </row>
        <row r="5499">
          <cell r="B5499" t="str">
            <v>00</v>
          </cell>
          <cell r="G5499">
            <v>97840</v>
          </cell>
        </row>
        <row r="5500">
          <cell r="B5500" t="str">
            <v>00</v>
          </cell>
          <cell r="G5500">
            <v>97841</v>
          </cell>
        </row>
        <row r="5501">
          <cell r="B5501" t="str">
            <v>00</v>
          </cell>
          <cell r="G5501">
            <v>97841</v>
          </cell>
        </row>
        <row r="5502">
          <cell r="B5502" t="str">
            <v>00</v>
          </cell>
          <cell r="G5502">
            <v>97841</v>
          </cell>
        </row>
        <row r="5503">
          <cell r="B5503" t="str">
            <v>00</v>
          </cell>
          <cell r="G5503">
            <v>97841</v>
          </cell>
        </row>
        <row r="5504">
          <cell r="B5504" t="str">
            <v>00</v>
          </cell>
          <cell r="G5504">
            <v>97841</v>
          </cell>
        </row>
        <row r="5505">
          <cell r="B5505" t="str">
            <v>00</v>
          </cell>
          <cell r="G5505">
            <v>97841</v>
          </cell>
        </row>
        <row r="5506">
          <cell r="B5506" t="str">
            <v>00</v>
          </cell>
          <cell r="G5506">
            <v>97841</v>
          </cell>
        </row>
        <row r="5507">
          <cell r="B5507" t="str">
            <v>00</v>
          </cell>
          <cell r="G5507">
            <v>97841</v>
          </cell>
        </row>
        <row r="5508">
          <cell r="B5508" t="str">
            <v>00</v>
          </cell>
          <cell r="G5508">
            <v>97841</v>
          </cell>
        </row>
        <row r="5509">
          <cell r="B5509" t="str">
            <v>00</v>
          </cell>
          <cell r="G5509">
            <v>97841</v>
          </cell>
        </row>
        <row r="5510">
          <cell r="B5510" t="str">
            <v>00</v>
          </cell>
          <cell r="G5510">
            <v>97841</v>
          </cell>
        </row>
        <row r="5511">
          <cell r="B5511" t="str">
            <v>00</v>
          </cell>
          <cell r="G5511">
            <v>97841</v>
          </cell>
        </row>
        <row r="5512">
          <cell r="B5512" t="str">
            <v>00</v>
          </cell>
          <cell r="G5512">
            <v>97841</v>
          </cell>
        </row>
        <row r="5513">
          <cell r="B5513" t="str">
            <v>00</v>
          </cell>
          <cell r="G5513">
            <v>97841</v>
          </cell>
        </row>
        <row r="5514">
          <cell r="B5514" t="str">
            <v>00</v>
          </cell>
          <cell r="G5514">
            <v>97841</v>
          </cell>
        </row>
        <row r="5515">
          <cell r="B5515" t="str">
            <v>00</v>
          </cell>
          <cell r="G5515">
            <v>97841</v>
          </cell>
        </row>
        <row r="5516">
          <cell r="B5516" t="str">
            <v>00</v>
          </cell>
          <cell r="G5516">
            <v>97841</v>
          </cell>
        </row>
        <row r="5517">
          <cell r="B5517" t="str">
            <v>00</v>
          </cell>
          <cell r="G5517">
            <v>97841</v>
          </cell>
        </row>
        <row r="5518">
          <cell r="B5518" t="str">
            <v>00</v>
          </cell>
          <cell r="G5518">
            <v>97841</v>
          </cell>
        </row>
        <row r="5519">
          <cell r="B5519" t="str">
            <v>00</v>
          </cell>
          <cell r="G5519">
            <v>97841</v>
          </cell>
        </row>
        <row r="5520">
          <cell r="B5520" t="str">
            <v>00</v>
          </cell>
          <cell r="G5520">
            <v>97841</v>
          </cell>
        </row>
        <row r="5521">
          <cell r="B5521" t="str">
            <v>00</v>
          </cell>
          <cell r="G5521">
            <v>97841</v>
          </cell>
        </row>
        <row r="5522">
          <cell r="B5522" t="str">
            <v>00</v>
          </cell>
          <cell r="G5522">
            <v>97841</v>
          </cell>
        </row>
        <row r="5523">
          <cell r="B5523" t="str">
            <v>00</v>
          </cell>
          <cell r="G5523">
            <v>97841</v>
          </cell>
        </row>
        <row r="5524">
          <cell r="B5524" t="str">
            <v>00</v>
          </cell>
          <cell r="G5524">
            <v>97841</v>
          </cell>
        </row>
        <row r="5525">
          <cell r="B5525" t="str">
            <v>00</v>
          </cell>
          <cell r="G5525">
            <v>97841</v>
          </cell>
        </row>
        <row r="5526">
          <cell r="B5526" t="str">
            <v>00</v>
          </cell>
          <cell r="G5526">
            <v>97841</v>
          </cell>
        </row>
        <row r="5527">
          <cell r="B5527" t="str">
            <v>00</v>
          </cell>
          <cell r="G5527">
            <v>97841</v>
          </cell>
        </row>
        <row r="5528">
          <cell r="B5528" t="str">
            <v>00</v>
          </cell>
          <cell r="G5528">
            <v>97841</v>
          </cell>
        </row>
        <row r="5529">
          <cell r="B5529" t="str">
            <v>00</v>
          </cell>
          <cell r="G5529">
            <v>97841</v>
          </cell>
        </row>
        <row r="5530">
          <cell r="B5530" t="str">
            <v>00</v>
          </cell>
          <cell r="G5530">
            <v>97841</v>
          </cell>
        </row>
        <row r="5531">
          <cell r="B5531" t="str">
            <v>00</v>
          </cell>
          <cell r="G5531">
            <v>97841</v>
          </cell>
        </row>
        <row r="5532">
          <cell r="B5532" t="str">
            <v>00</v>
          </cell>
          <cell r="G5532">
            <v>97841</v>
          </cell>
        </row>
        <row r="5533">
          <cell r="B5533" t="str">
            <v>00</v>
          </cell>
          <cell r="G5533">
            <v>97841</v>
          </cell>
        </row>
        <row r="5534">
          <cell r="B5534" t="str">
            <v>00</v>
          </cell>
          <cell r="G5534">
            <v>97842</v>
          </cell>
        </row>
        <row r="5535">
          <cell r="B5535" t="str">
            <v>00</v>
          </cell>
          <cell r="G5535">
            <v>97842</v>
          </cell>
        </row>
        <row r="5536">
          <cell r="B5536" t="str">
            <v>00</v>
          </cell>
          <cell r="G5536">
            <v>97842</v>
          </cell>
        </row>
        <row r="5537">
          <cell r="B5537" t="str">
            <v>00</v>
          </cell>
          <cell r="G5537">
            <v>97842</v>
          </cell>
        </row>
        <row r="5538">
          <cell r="B5538" t="str">
            <v>00</v>
          </cell>
          <cell r="G5538">
            <v>97842</v>
          </cell>
        </row>
        <row r="5539">
          <cell r="B5539" t="str">
            <v>00</v>
          </cell>
          <cell r="G5539">
            <v>97842</v>
          </cell>
        </row>
        <row r="5540">
          <cell r="B5540" t="str">
            <v>00</v>
          </cell>
          <cell r="G5540">
            <v>97842</v>
          </cell>
        </row>
        <row r="5541">
          <cell r="B5541" t="str">
            <v>00</v>
          </cell>
          <cell r="G5541">
            <v>97842</v>
          </cell>
        </row>
        <row r="5542">
          <cell r="B5542" t="str">
            <v>00</v>
          </cell>
          <cell r="G5542">
            <v>97842</v>
          </cell>
        </row>
        <row r="5543">
          <cell r="B5543" t="str">
            <v>00</v>
          </cell>
          <cell r="G5543">
            <v>97842</v>
          </cell>
        </row>
        <row r="5544">
          <cell r="B5544" t="str">
            <v>00</v>
          </cell>
          <cell r="G5544">
            <v>97842</v>
          </cell>
        </row>
        <row r="5545">
          <cell r="B5545" t="str">
            <v>00</v>
          </cell>
          <cell r="G5545">
            <v>97842</v>
          </cell>
        </row>
        <row r="5546">
          <cell r="B5546" t="str">
            <v>00</v>
          </cell>
          <cell r="G5546">
            <v>97842</v>
          </cell>
        </row>
        <row r="5547">
          <cell r="B5547" t="str">
            <v>00</v>
          </cell>
          <cell r="G5547">
            <v>97842</v>
          </cell>
        </row>
        <row r="5548">
          <cell r="B5548" t="str">
            <v>00</v>
          </cell>
          <cell r="G5548">
            <v>97842</v>
          </cell>
        </row>
        <row r="5549">
          <cell r="B5549" t="str">
            <v>00</v>
          </cell>
          <cell r="G5549">
            <v>97842</v>
          </cell>
        </row>
        <row r="5550">
          <cell r="B5550" t="str">
            <v>00</v>
          </cell>
          <cell r="G5550">
            <v>97842</v>
          </cell>
        </row>
        <row r="5551">
          <cell r="B5551" t="str">
            <v>00</v>
          </cell>
          <cell r="G5551">
            <v>97842</v>
          </cell>
        </row>
        <row r="5552">
          <cell r="B5552" t="str">
            <v>00</v>
          </cell>
          <cell r="G5552">
            <v>97842</v>
          </cell>
        </row>
        <row r="5553">
          <cell r="B5553" t="str">
            <v>00</v>
          </cell>
          <cell r="G5553">
            <v>97842</v>
          </cell>
        </row>
        <row r="5554">
          <cell r="B5554" t="str">
            <v>00</v>
          </cell>
          <cell r="G5554">
            <v>97842</v>
          </cell>
        </row>
        <row r="5555">
          <cell r="B5555" t="str">
            <v>00</v>
          </cell>
          <cell r="G5555">
            <v>97842</v>
          </cell>
        </row>
        <row r="5556">
          <cell r="B5556" t="str">
            <v>00</v>
          </cell>
          <cell r="G5556">
            <v>97842</v>
          </cell>
        </row>
        <row r="5557">
          <cell r="B5557" t="str">
            <v>00</v>
          </cell>
          <cell r="G5557">
            <v>97842</v>
          </cell>
        </row>
        <row r="5558">
          <cell r="B5558" t="str">
            <v>00</v>
          </cell>
          <cell r="G5558">
            <v>97842</v>
          </cell>
        </row>
        <row r="5559">
          <cell r="B5559" t="str">
            <v>00</v>
          </cell>
          <cell r="G5559">
            <v>97842</v>
          </cell>
        </row>
        <row r="5560">
          <cell r="B5560" t="str">
            <v>00</v>
          </cell>
          <cell r="G5560">
            <v>97842</v>
          </cell>
        </row>
        <row r="5561">
          <cell r="B5561" t="str">
            <v>00</v>
          </cell>
          <cell r="G5561">
            <v>97842</v>
          </cell>
        </row>
        <row r="5562">
          <cell r="B5562" t="str">
            <v>00</v>
          </cell>
          <cell r="G5562">
            <v>97842</v>
          </cell>
        </row>
        <row r="5563">
          <cell r="B5563" t="str">
            <v>00</v>
          </cell>
          <cell r="G5563">
            <v>97842</v>
          </cell>
        </row>
        <row r="5564">
          <cell r="B5564" t="str">
            <v>00</v>
          </cell>
          <cell r="G5564">
            <v>97843</v>
          </cell>
        </row>
        <row r="5565">
          <cell r="B5565" t="str">
            <v>00</v>
          </cell>
          <cell r="G5565">
            <v>97843</v>
          </cell>
        </row>
        <row r="5566">
          <cell r="B5566" t="str">
            <v>00</v>
          </cell>
          <cell r="G5566">
            <v>97843</v>
          </cell>
        </row>
        <row r="5567">
          <cell r="B5567" t="str">
            <v>00</v>
          </cell>
          <cell r="G5567">
            <v>97843</v>
          </cell>
        </row>
        <row r="5568">
          <cell r="B5568" t="str">
            <v>00</v>
          </cell>
          <cell r="G5568">
            <v>97843</v>
          </cell>
        </row>
        <row r="5569">
          <cell r="B5569" t="str">
            <v>00</v>
          </cell>
          <cell r="G5569">
            <v>97843</v>
          </cell>
        </row>
        <row r="5570">
          <cell r="B5570" t="str">
            <v>00</v>
          </cell>
          <cell r="G5570">
            <v>97843</v>
          </cell>
        </row>
        <row r="5571">
          <cell r="B5571" t="str">
            <v>00</v>
          </cell>
          <cell r="G5571">
            <v>97843</v>
          </cell>
        </row>
        <row r="5572">
          <cell r="B5572" t="str">
            <v>00</v>
          </cell>
          <cell r="G5572">
            <v>97843</v>
          </cell>
        </row>
        <row r="5573">
          <cell r="B5573" t="str">
            <v>00</v>
          </cell>
          <cell r="G5573">
            <v>97843</v>
          </cell>
        </row>
        <row r="5574">
          <cell r="B5574" t="str">
            <v>00</v>
          </cell>
          <cell r="G5574">
            <v>97843</v>
          </cell>
        </row>
        <row r="5575">
          <cell r="B5575" t="str">
            <v>00</v>
          </cell>
          <cell r="G5575">
            <v>97843</v>
          </cell>
        </row>
        <row r="5576">
          <cell r="B5576" t="str">
            <v>00</v>
          </cell>
          <cell r="G5576">
            <v>97843</v>
          </cell>
        </row>
        <row r="5577">
          <cell r="B5577" t="str">
            <v>00</v>
          </cell>
          <cell r="G5577">
            <v>97843</v>
          </cell>
        </row>
        <row r="5578">
          <cell r="B5578" t="str">
            <v>00</v>
          </cell>
          <cell r="G5578">
            <v>97843</v>
          </cell>
        </row>
        <row r="5579">
          <cell r="B5579" t="str">
            <v>00</v>
          </cell>
          <cell r="G5579">
            <v>97843</v>
          </cell>
        </row>
        <row r="5580">
          <cell r="B5580" t="str">
            <v>00</v>
          </cell>
          <cell r="G5580">
            <v>97843</v>
          </cell>
        </row>
        <row r="5581">
          <cell r="B5581" t="str">
            <v>00</v>
          </cell>
          <cell r="G5581">
            <v>97843</v>
          </cell>
        </row>
        <row r="5582">
          <cell r="B5582" t="str">
            <v>00</v>
          </cell>
          <cell r="G5582">
            <v>97843</v>
          </cell>
        </row>
        <row r="5583">
          <cell r="B5583" t="str">
            <v>00</v>
          </cell>
          <cell r="G5583">
            <v>97843</v>
          </cell>
        </row>
        <row r="5584">
          <cell r="B5584" t="str">
            <v>00</v>
          </cell>
          <cell r="G5584">
            <v>97844</v>
          </cell>
        </row>
        <row r="5585">
          <cell r="B5585" t="str">
            <v>00</v>
          </cell>
          <cell r="G5585">
            <v>97844</v>
          </cell>
        </row>
        <row r="5586">
          <cell r="B5586" t="str">
            <v>00</v>
          </cell>
          <cell r="G5586">
            <v>97844</v>
          </cell>
        </row>
        <row r="5587">
          <cell r="B5587" t="str">
            <v>00</v>
          </cell>
          <cell r="G5587">
            <v>97844</v>
          </cell>
        </row>
        <row r="5588">
          <cell r="B5588" t="str">
            <v>00</v>
          </cell>
          <cell r="G5588">
            <v>97844</v>
          </cell>
        </row>
        <row r="5589">
          <cell r="B5589" t="str">
            <v>00</v>
          </cell>
          <cell r="G5589">
            <v>97844</v>
          </cell>
        </row>
        <row r="5590">
          <cell r="B5590" t="str">
            <v>00</v>
          </cell>
          <cell r="G5590">
            <v>97844</v>
          </cell>
        </row>
        <row r="5591">
          <cell r="B5591" t="str">
            <v>00</v>
          </cell>
          <cell r="G5591">
            <v>97844</v>
          </cell>
        </row>
        <row r="5592">
          <cell r="B5592" t="str">
            <v>00</v>
          </cell>
          <cell r="G5592">
            <v>97844</v>
          </cell>
        </row>
        <row r="5593">
          <cell r="B5593" t="str">
            <v>00</v>
          </cell>
          <cell r="G5593">
            <v>97844</v>
          </cell>
        </row>
        <row r="5594">
          <cell r="B5594" t="str">
            <v>00</v>
          </cell>
          <cell r="G5594">
            <v>97844</v>
          </cell>
        </row>
        <row r="5595">
          <cell r="B5595" t="str">
            <v>00</v>
          </cell>
          <cell r="G5595">
            <v>97844</v>
          </cell>
        </row>
        <row r="5596">
          <cell r="B5596" t="str">
            <v>00</v>
          </cell>
          <cell r="G5596">
            <v>97844</v>
          </cell>
        </row>
        <row r="5597">
          <cell r="B5597" t="str">
            <v>00</v>
          </cell>
          <cell r="G5597">
            <v>97844</v>
          </cell>
        </row>
        <row r="5598">
          <cell r="B5598" t="str">
            <v>00</v>
          </cell>
          <cell r="G5598">
            <v>97844</v>
          </cell>
        </row>
        <row r="5599">
          <cell r="B5599" t="str">
            <v>00</v>
          </cell>
          <cell r="G5599">
            <v>97844</v>
          </cell>
        </row>
        <row r="5600">
          <cell r="B5600" t="str">
            <v>00</v>
          </cell>
          <cell r="G5600">
            <v>97844</v>
          </cell>
        </row>
        <row r="5601">
          <cell r="B5601" t="str">
            <v>00</v>
          </cell>
          <cell r="G5601">
            <v>97844</v>
          </cell>
        </row>
        <row r="5602">
          <cell r="B5602" t="str">
            <v>00</v>
          </cell>
          <cell r="G5602">
            <v>97844</v>
          </cell>
        </row>
        <row r="5603">
          <cell r="B5603" t="str">
            <v>00</v>
          </cell>
          <cell r="G5603">
            <v>97844</v>
          </cell>
        </row>
        <row r="5604">
          <cell r="B5604" t="str">
            <v>00</v>
          </cell>
          <cell r="G5604">
            <v>97844</v>
          </cell>
        </row>
        <row r="5605">
          <cell r="B5605" t="str">
            <v>00</v>
          </cell>
          <cell r="G5605">
            <v>97844</v>
          </cell>
        </row>
        <row r="5606">
          <cell r="B5606" t="str">
            <v>00</v>
          </cell>
          <cell r="G5606">
            <v>97844</v>
          </cell>
        </row>
        <row r="5607">
          <cell r="B5607" t="str">
            <v>00</v>
          </cell>
          <cell r="G5607">
            <v>97844</v>
          </cell>
        </row>
        <row r="5608">
          <cell r="B5608" t="str">
            <v>00</v>
          </cell>
          <cell r="G5608">
            <v>97844</v>
          </cell>
        </row>
        <row r="5609">
          <cell r="B5609" t="str">
            <v>00</v>
          </cell>
          <cell r="G5609">
            <v>97844</v>
          </cell>
        </row>
        <row r="5610">
          <cell r="B5610" t="str">
            <v>00</v>
          </cell>
          <cell r="G5610">
            <v>97845</v>
          </cell>
        </row>
        <row r="5611">
          <cell r="B5611" t="str">
            <v>00</v>
          </cell>
          <cell r="G5611">
            <v>97845</v>
          </cell>
        </row>
        <row r="5612">
          <cell r="B5612" t="str">
            <v>00</v>
          </cell>
          <cell r="G5612">
            <v>97845</v>
          </cell>
        </row>
        <row r="5613">
          <cell r="B5613" t="str">
            <v>00</v>
          </cell>
          <cell r="G5613">
            <v>97845</v>
          </cell>
        </row>
        <row r="5614">
          <cell r="B5614" t="str">
            <v>00</v>
          </cell>
          <cell r="G5614">
            <v>97845</v>
          </cell>
        </row>
        <row r="5615">
          <cell r="B5615" t="str">
            <v>00</v>
          </cell>
          <cell r="G5615">
            <v>97845</v>
          </cell>
        </row>
        <row r="5616">
          <cell r="B5616" t="str">
            <v>00</v>
          </cell>
          <cell r="G5616">
            <v>97845</v>
          </cell>
        </row>
        <row r="5617">
          <cell r="B5617" t="str">
            <v>00</v>
          </cell>
          <cell r="G5617">
            <v>97845</v>
          </cell>
        </row>
        <row r="5618">
          <cell r="B5618" t="str">
            <v>00</v>
          </cell>
          <cell r="G5618">
            <v>97845</v>
          </cell>
        </row>
        <row r="5619">
          <cell r="B5619" t="str">
            <v>00</v>
          </cell>
          <cell r="G5619">
            <v>97845</v>
          </cell>
        </row>
        <row r="5620">
          <cell r="B5620" t="str">
            <v>00</v>
          </cell>
          <cell r="G5620">
            <v>97845</v>
          </cell>
        </row>
        <row r="5621">
          <cell r="B5621" t="str">
            <v>00</v>
          </cell>
          <cell r="G5621">
            <v>97845</v>
          </cell>
        </row>
        <row r="5622">
          <cell r="B5622" t="str">
            <v>00</v>
          </cell>
          <cell r="G5622">
            <v>97845</v>
          </cell>
        </row>
        <row r="5623">
          <cell r="B5623" t="str">
            <v>00</v>
          </cell>
          <cell r="G5623">
            <v>97845</v>
          </cell>
        </row>
        <row r="5624">
          <cell r="B5624" t="str">
            <v>00</v>
          </cell>
          <cell r="G5624">
            <v>97845</v>
          </cell>
        </row>
        <row r="5625">
          <cell r="B5625" t="str">
            <v>00</v>
          </cell>
          <cell r="G5625">
            <v>97845</v>
          </cell>
        </row>
        <row r="5626">
          <cell r="B5626" t="str">
            <v>00</v>
          </cell>
          <cell r="G5626">
            <v>97845</v>
          </cell>
        </row>
        <row r="5627">
          <cell r="B5627" t="str">
            <v>00</v>
          </cell>
          <cell r="G5627">
            <v>97845</v>
          </cell>
        </row>
        <row r="5628">
          <cell r="B5628" t="str">
            <v>00</v>
          </cell>
          <cell r="G5628">
            <v>97845</v>
          </cell>
        </row>
        <row r="5629">
          <cell r="B5629" t="str">
            <v>00</v>
          </cell>
          <cell r="G5629">
            <v>97845</v>
          </cell>
        </row>
        <row r="5630">
          <cell r="B5630" t="str">
            <v>00</v>
          </cell>
          <cell r="G5630">
            <v>97845</v>
          </cell>
        </row>
        <row r="5631">
          <cell r="B5631" t="str">
            <v>00</v>
          </cell>
          <cell r="G5631">
            <v>97845</v>
          </cell>
        </row>
        <row r="5632">
          <cell r="B5632" t="str">
            <v>00</v>
          </cell>
          <cell r="G5632">
            <v>97845</v>
          </cell>
        </row>
        <row r="5633">
          <cell r="B5633" t="str">
            <v>00</v>
          </cell>
          <cell r="G5633">
            <v>97845</v>
          </cell>
        </row>
        <row r="5634">
          <cell r="B5634" t="str">
            <v>00</v>
          </cell>
          <cell r="G5634">
            <v>97845</v>
          </cell>
        </row>
        <row r="5635">
          <cell r="B5635" t="str">
            <v>00</v>
          </cell>
          <cell r="G5635">
            <v>97845</v>
          </cell>
        </row>
        <row r="5636">
          <cell r="B5636" t="str">
            <v>00</v>
          </cell>
          <cell r="G5636">
            <v>97846</v>
          </cell>
        </row>
        <row r="5637">
          <cell r="B5637" t="str">
            <v>00</v>
          </cell>
          <cell r="G5637">
            <v>97846</v>
          </cell>
        </row>
        <row r="5638">
          <cell r="B5638" t="str">
            <v>00</v>
          </cell>
          <cell r="G5638">
            <v>97846</v>
          </cell>
        </row>
        <row r="5639">
          <cell r="B5639" t="str">
            <v>00</v>
          </cell>
          <cell r="G5639">
            <v>97846</v>
          </cell>
        </row>
        <row r="5640">
          <cell r="B5640" t="str">
            <v>00</v>
          </cell>
          <cell r="G5640">
            <v>97846</v>
          </cell>
        </row>
        <row r="5641">
          <cell r="B5641" t="str">
            <v>00</v>
          </cell>
          <cell r="G5641">
            <v>97846</v>
          </cell>
        </row>
        <row r="5642">
          <cell r="B5642" t="str">
            <v>00</v>
          </cell>
          <cell r="G5642">
            <v>97846</v>
          </cell>
        </row>
        <row r="5643">
          <cell r="B5643" t="str">
            <v>00</v>
          </cell>
          <cell r="G5643">
            <v>97846</v>
          </cell>
        </row>
        <row r="5644">
          <cell r="B5644" t="str">
            <v>00</v>
          </cell>
          <cell r="G5644">
            <v>97846</v>
          </cell>
        </row>
        <row r="5645">
          <cell r="B5645" t="str">
            <v>00</v>
          </cell>
          <cell r="G5645">
            <v>97846</v>
          </cell>
        </row>
        <row r="5646">
          <cell r="B5646" t="str">
            <v>00</v>
          </cell>
          <cell r="G5646">
            <v>97846</v>
          </cell>
        </row>
        <row r="5647">
          <cell r="B5647" t="str">
            <v>00</v>
          </cell>
          <cell r="G5647">
            <v>97846</v>
          </cell>
        </row>
        <row r="5648">
          <cell r="B5648" t="str">
            <v>00</v>
          </cell>
          <cell r="G5648">
            <v>97846</v>
          </cell>
        </row>
        <row r="5649">
          <cell r="B5649" t="str">
            <v>00</v>
          </cell>
          <cell r="G5649">
            <v>97846</v>
          </cell>
        </row>
        <row r="5650">
          <cell r="B5650" t="str">
            <v>00</v>
          </cell>
          <cell r="G5650">
            <v>97846</v>
          </cell>
        </row>
        <row r="5651">
          <cell r="B5651" t="str">
            <v>00</v>
          </cell>
          <cell r="G5651">
            <v>97846</v>
          </cell>
        </row>
        <row r="5652">
          <cell r="B5652" t="str">
            <v>00</v>
          </cell>
          <cell r="G5652">
            <v>97846</v>
          </cell>
        </row>
        <row r="5653">
          <cell r="B5653" t="str">
            <v>00</v>
          </cell>
          <cell r="G5653">
            <v>97846</v>
          </cell>
        </row>
        <row r="5654">
          <cell r="B5654" t="str">
            <v>00</v>
          </cell>
          <cell r="G5654">
            <v>97846</v>
          </cell>
        </row>
        <row r="5655">
          <cell r="B5655" t="str">
            <v>00</v>
          </cell>
          <cell r="G5655">
            <v>97846</v>
          </cell>
        </row>
        <row r="5656">
          <cell r="B5656" t="str">
            <v>00</v>
          </cell>
          <cell r="G5656">
            <v>97846</v>
          </cell>
        </row>
        <row r="5657">
          <cell r="B5657" t="str">
            <v>00</v>
          </cell>
          <cell r="G5657">
            <v>97846</v>
          </cell>
        </row>
        <row r="5658">
          <cell r="B5658" t="str">
            <v>00</v>
          </cell>
          <cell r="G5658">
            <v>97846</v>
          </cell>
        </row>
        <row r="5659">
          <cell r="B5659" t="str">
            <v>00</v>
          </cell>
          <cell r="G5659">
            <v>97846</v>
          </cell>
        </row>
        <row r="5660">
          <cell r="B5660" t="str">
            <v>00</v>
          </cell>
          <cell r="G5660">
            <v>97846</v>
          </cell>
        </row>
        <row r="5661">
          <cell r="B5661" t="str">
            <v>00</v>
          </cell>
          <cell r="G5661">
            <v>97846</v>
          </cell>
        </row>
        <row r="5662">
          <cell r="B5662" t="str">
            <v>00</v>
          </cell>
          <cell r="G5662">
            <v>97847</v>
          </cell>
        </row>
        <row r="5663">
          <cell r="B5663" t="str">
            <v>00</v>
          </cell>
          <cell r="G5663">
            <v>97847</v>
          </cell>
        </row>
        <row r="5664">
          <cell r="B5664" t="str">
            <v>00</v>
          </cell>
          <cell r="G5664">
            <v>97847</v>
          </cell>
        </row>
        <row r="5665">
          <cell r="B5665" t="str">
            <v>00</v>
          </cell>
          <cell r="G5665">
            <v>97847</v>
          </cell>
        </row>
        <row r="5666">
          <cell r="B5666" t="str">
            <v>00</v>
          </cell>
          <cell r="G5666">
            <v>97847</v>
          </cell>
        </row>
        <row r="5667">
          <cell r="B5667" t="str">
            <v>00</v>
          </cell>
          <cell r="G5667">
            <v>97847</v>
          </cell>
        </row>
        <row r="5668">
          <cell r="B5668" t="str">
            <v>00</v>
          </cell>
          <cell r="G5668">
            <v>97847</v>
          </cell>
        </row>
        <row r="5669">
          <cell r="B5669" t="str">
            <v>00</v>
          </cell>
          <cell r="G5669">
            <v>97847</v>
          </cell>
        </row>
        <row r="5670">
          <cell r="B5670" t="str">
            <v>00</v>
          </cell>
          <cell r="G5670">
            <v>97847</v>
          </cell>
        </row>
        <row r="5671">
          <cell r="B5671" t="str">
            <v>00</v>
          </cell>
          <cell r="G5671">
            <v>97847</v>
          </cell>
        </row>
        <row r="5672">
          <cell r="B5672" t="str">
            <v>00</v>
          </cell>
          <cell r="G5672">
            <v>97847</v>
          </cell>
        </row>
        <row r="5673">
          <cell r="B5673" t="str">
            <v>00</v>
          </cell>
          <cell r="G5673">
            <v>97847</v>
          </cell>
        </row>
        <row r="5674">
          <cell r="B5674" t="str">
            <v>00</v>
          </cell>
          <cell r="G5674">
            <v>97847</v>
          </cell>
        </row>
        <row r="5675">
          <cell r="B5675" t="str">
            <v>00</v>
          </cell>
          <cell r="G5675">
            <v>97847</v>
          </cell>
        </row>
        <row r="5676">
          <cell r="B5676" t="str">
            <v>00</v>
          </cell>
          <cell r="G5676">
            <v>97847</v>
          </cell>
        </row>
        <row r="5677">
          <cell r="B5677" t="str">
            <v>00</v>
          </cell>
          <cell r="G5677">
            <v>97847</v>
          </cell>
        </row>
        <row r="5678">
          <cell r="B5678" t="str">
            <v>00</v>
          </cell>
          <cell r="G5678">
            <v>97847</v>
          </cell>
        </row>
        <row r="5679">
          <cell r="B5679" t="str">
            <v>00</v>
          </cell>
          <cell r="G5679">
            <v>97847</v>
          </cell>
        </row>
        <row r="5680">
          <cell r="B5680" t="str">
            <v>00</v>
          </cell>
          <cell r="G5680">
            <v>97847</v>
          </cell>
        </row>
        <row r="5681">
          <cell r="B5681" t="str">
            <v>00</v>
          </cell>
          <cell r="G5681">
            <v>97847</v>
          </cell>
        </row>
        <row r="5682">
          <cell r="B5682" t="str">
            <v>00</v>
          </cell>
          <cell r="G5682">
            <v>97847</v>
          </cell>
        </row>
        <row r="5683">
          <cell r="B5683" t="str">
            <v>00</v>
          </cell>
          <cell r="G5683">
            <v>97847</v>
          </cell>
        </row>
        <row r="5684">
          <cell r="B5684" t="str">
            <v>00</v>
          </cell>
          <cell r="G5684">
            <v>97848</v>
          </cell>
        </row>
        <row r="5685">
          <cell r="B5685" t="str">
            <v>00</v>
          </cell>
          <cell r="G5685">
            <v>97849</v>
          </cell>
        </row>
        <row r="5686">
          <cell r="B5686" t="str">
            <v>00</v>
          </cell>
          <cell r="G5686">
            <v>97850</v>
          </cell>
        </row>
        <row r="5687">
          <cell r="B5687" t="str">
            <v>00</v>
          </cell>
          <cell r="G5687">
            <v>97851</v>
          </cell>
        </row>
        <row r="5688">
          <cell r="B5688" t="str">
            <v>00</v>
          </cell>
          <cell r="G5688">
            <v>97852</v>
          </cell>
        </row>
        <row r="5689">
          <cell r="B5689" t="str">
            <v>00</v>
          </cell>
          <cell r="G5689">
            <v>97853</v>
          </cell>
        </row>
        <row r="5690">
          <cell r="B5690" t="str">
            <v>00</v>
          </cell>
          <cell r="G5690">
            <v>97854</v>
          </cell>
        </row>
        <row r="5691">
          <cell r="B5691" t="str">
            <v>00</v>
          </cell>
          <cell r="G5691">
            <v>97855</v>
          </cell>
        </row>
        <row r="5692">
          <cell r="B5692" t="str">
            <v>00</v>
          </cell>
          <cell r="G5692">
            <v>97855</v>
          </cell>
        </row>
        <row r="5693">
          <cell r="B5693" t="str">
            <v>00</v>
          </cell>
          <cell r="G5693">
            <v>97855</v>
          </cell>
        </row>
        <row r="5694">
          <cell r="B5694" t="str">
            <v>00</v>
          </cell>
          <cell r="G5694">
            <v>97855</v>
          </cell>
        </row>
        <row r="5695">
          <cell r="B5695" t="str">
            <v>00</v>
          </cell>
          <cell r="G5695">
            <v>97855</v>
          </cell>
        </row>
        <row r="5696">
          <cell r="B5696" t="str">
            <v>00</v>
          </cell>
          <cell r="G5696">
            <v>97855</v>
          </cell>
        </row>
        <row r="5697">
          <cell r="B5697" t="str">
            <v>00</v>
          </cell>
          <cell r="G5697">
            <v>97855</v>
          </cell>
        </row>
        <row r="5698">
          <cell r="B5698" t="str">
            <v>00</v>
          </cell>
          <cell r="G5698">
            <v>97855</v>
          </cell>
        </row>
        <row r="5699">
          <cell r="B5699" t="str">
            <v>00</v>
          </cell>
          <cell r="G5699">
            <v>97855</v>
          </cell>
        </row>
        <row r="5700">
          <cell r="B5700" t="str">
            <v>00</v>
          </cell>
          <cell r="G5700">
            <v>97855</v>
          </cell>
        </row>
        <row r="5701">
          <cell r="B5701" t="str">
            <v>00</v>
          </cell>
          <cell r="G5701">
            <v>97855</v>
          </cell>
        </row>
        <row r="5702">
          <cell r="B5702" t="str">
            <v>00</v>
          </cell>
          <cell r="G5702">
            <v>97855</v>
          </cell>
        </row>
        <row r="5703">
          <cell r="B5703" t="str">
            <v>00</v>
          </cell>
          <cell r="G5703">
            <v>97855</v>
          </cell>
        </row>
        <row r="5704">
          <cell r="B5704" t="str">
            <v>00</v>
          </cell>
          <cell r="G5704">
            <v>97856</v>
          </cell>
        </row>
        <row r="5705">
          <cell r="B5705" t="str">
            <v>00</v>
          </cell>
          <cell r="G5705">
            <v>97856</v>
          </cell>
        </row>
        <row r="5706">
          <cell r="B5706" t="str">
            <v>00</v>
          </cell>
          <cell r="G5706">
            <v>97856</v>
          </cell>
        </row>
        <row r="5707">
          <cell r="B5707" t="str">
            <v>00</v>
          </cell>
          <cell r="G5707">
            <v>97856</v>
          </cell>
        </row>
        <row r="5708">
          <cell r="B5708" t="str">
            <v>00</v>
          </cell>
          <cell r="G5708">
            <v>97856</v>
          </cell>
        </row>
        <row r="5709">
          <cell r="B5709" t="str">
            <v>00</v>
          </cell>
          <cell r="G5709">
            <v>97856</v>
          </cell>
        </row>
        <row r="5710">
          <cell r="B5710" t="str">
            <v>00</v>
          </cell>
          <cell r="G5710">
            <v>97856</v>
          </cell>
        </row>
        <row r="5711">
          <cell r="B5711" t="str">
            <v>00</v>
          </cell>
          <cell r="G5711">
            <v>97856</v>
          </cell>
        </row>
        <row r="5712">
          <cell r="B5712" t="str">
            <v>00</v>
          </cell>
          <cell r="G5712">
            <v>97856</v>
          </cell>
        </row>
        <row r="5713">
          <cell r="B5713" t="str">
            <v>00</v>
          </cell>
          <cell r="G5713">
            <v>97856</v>
          </cell>
        </row>
        <row r="5714">
          <cell r="B5714" t="str">
            <v>00</v>
          </cell>
          <cell r="G5714">
            <v>97856</v>
          </cell>
        </row>
        <row r="5715">
          <cell r="B5715" t="str">
            <v>00</v>
          </cell>
          <cell r="G5715">
            <v>97856</v>
          </cell>
        </row>
        <row r="5716">
          <cell r="B5716" t="str">
            <v>00</v>
          </cell>
          <cell r="G5716">
            <v>97856</v>
          </cell>
        </row>
        <row r="5717">
          <cell r="B5717" t="str">
            <v>00</v>
          </cell>
          <cell r="G5717">
            <v>97856</v>
          </cell>
        </row>
        <row r="5718">
          <cell r="B5718" t="str">
            <v>00</v>
          </cell>
          <cell r="G5718">
            <v>97856</v>
          </cell>
        </row>
        <row r="5719">
          <cell r="B5719" t="str">
            <v>00</v>
          </cell>
          <cell r="G5719">
            <v>97856</v>
          </cell>
        </row>
        <row r="5720">
          <cell r="B5720" t="str">
            <v>00</v>
          </cell>
          <cell r="G5720">
            <v>97856</v>
          </cell>
        </row>
        <row r="5721">
          <cell r="B5721" t="str">
            <v>00</v>
          </cell>
          <cell r="G5721">
            <v>97856</v>
          </cell>
        </row>
        <row r="5722">
          <cell r="B5722" t="str">
            <v>00</v>
          </cell>
          <cell r="G5722">
            <v>97856</v>
          </cell>
        </row>
        <row r="5723">
          <cell r="B5723" t="str">
            <v>00</v>
          </cell>
          <cell r="G5723">
            <v>97856</v>
          </cell>
        </row>
        <row r="5724">
          <cell r="B5724" t="str">
            <v>00</v>
          </cell>
          <cell r="G5724">
            <v>97856</v>
          </cell>
        </row>
        <row r="5725">
          <cell r="B5725" t="str">
            <v>00</v>
          </cell>
          <cell r="G5725">
            <v>97857</v>
          </cell>
        </row>
        <row r="5726">
          <cell r="B5726" t="str">
            <v>00</v>
          </cell>
          <cell r="G5726">
            <v>97857</v>
          </cell>
        </row>
        <row r="5727">
          <cell r="B5727" t="str">
            <v>00</v>
          </cell>
          <cell r="G5727">
            <v>97857</v>
          </cell>
        </row>
        <row r="5728">
          <cell r="B5728" t="str">
            <v>00</v>
          </cell>
          <cell r="G5728">
            <v>97857</v>
          </cell>
        </row>
        <row r="5729">
          <cell r="B5729" t="str">
            <v>00</v>
          </cell>
          <cell r="G5729">
            <v>97857</v>
          </cell>
        </row>
        <row r="5730">
          <cell r="B5730" t="str">
            <v>00</v>
          </cell>
          <cell r="G5730">
            <v>97857</v>
          </cell>
        </row>
        <row r="5731">
          <cell r="B5731" t="str">
            <v>00</v>
          </cell>
          <cell r="G5731">
            <v>97857</v>
          </cell>
        </row>
        <row r="5732">
          <cell r="B5732" t="str">
            <v>00</v>
          </cell>
          <cell r="G5732">
            <v>97857</v>
          </cell>
        </row>
        <row r="5733">
          <cell r="B5733" t="str">
            <v>00</v>
          </cell>
          <cell r="G5733">
            <v>97857</v>
          </cell>
        </row>
        <row r="5734">
          <cell r="B5734" t="str">
            <v>00</v>
          </cell>
          <cell r="G5734">
            <v>97857</v>
          </cell>
        </row>
        <row r="5735">
          <cell r="B5735" t="str">
            <v>00</v>
          </cell>
          <cell r="G5735">
            <v>97857</v>
          </cell>
        </row>
        <row r="5736">
          <cell r="B5736" t="str">
            <v>00</v>
          </cell>
          <cell r="G5736">
            <v>97857</v>
          </cell>
        </row>
        <row r="5737">
          <cell r="B5737" t="str">
            <v>00</v>
          </cell>
          <cell r="G5737">
            <v>97857</v>
          </cell>
        </row>
        <row r="5738">
          <cell r="B5738" t="str">
            <v>00</v>
          </cell>
          <cell r="G5738">
            <v>97857</v>
          </cell>
        </row>
        <row r="5739">
          <cell r="B5739" t="str">
            <v>00</v>
          </cell>
          <cell r="G5739">
            <v>97857</v>
          </cell>
        </row>
        <row r="5740">
          <cell r="B5740" t="str">
            <v>00</v>
          </cell>
          <cell r="G5740">
            <v>97857</v>
          </cell>
        </row>
        <row r="5741">
          <cell r="B5741" t="str">
            <v>00</v>
          </cell>
          <cell r="G5741">
            <v>97857</v>
          </cell>
        </row>
        <row r="5742">
          <cell r="B5742" t="str">
            <v>00</v>
          </cell>
          <cell r="G5742">
            <v>97857</v>
          </cell>
        </row>
        <row r="5743">
          <cell r="B5743" t="str">
            <v>00</v>
          </cell>
          <cell r="G5743">
            <v>97857</v>
          </cell>
        </row>
        <row r="5744">
          <cell r="B5744" t="str">
            <v>00</v>
          </cell>
          <cell r="G5744">
            <v>97857</v>
          </cell>
        </row>
        <row r="5745">
          <cell r="B5745" t="str">
            <v>00</v>
          </cell>
          <cell r="G5745">
            <v>97857</v>
          </cell>
        </row>
        <row r="5746">
          <cell r="B5746" t="str">
            <v>00</v>
          </cell>
          <cell r="G5746">
            <v>97858</v>
          </cell>
        </row>
        <row r="5747">
          <cell r="B5747" t="str">
            <v>00</v>
          </cell>
          <cell r="G5747">
            <v>97858</v>
          </cell>
        </row>
        <row r="5748">
          <cell r="B5748" t="str">
            <v>00</v>
          </cell>
          <cell r="G5748">
            <v>97858</v>
          </cell>
        </row>
        <row r="5749">
          <cell r="B5749" t="str">
            <v>00</v>
          </cell>
          <cell r="G5749">
            <v>97858</v>
          </cell>
        </row>
        <row r="5750">
          <cell r="B5750" t="str">
            <v>00</v>
          </cell>
          <cell r="G5750">
            <v>97858</v>
          </cell>
        </row>
        <row r="5751">
          <cell r="B5751" t="str">
            <v>00</v>
          </cell>
          <cell r="G5751">
            <v>97858</v>
          </cell>
        </row>
        <row r="5752">
          <cell r="B5752" t="str">
            <v>00</v>
          </cell>
          <cell r="G5752">
            <v>97858</v>
          </cell>
        </row>
        <row r="5753">
          <cell r="B5753" t="str">
            <v>00</v>
          </cell>
          <cell r="G5753">
            <v>97858</v>
          </cell>
        </row>
        <row r="5754">
          <cell r="B5754" t="str">
            <v>00</v>
          </cell>
          <cell r="G5754">
            <v>97858</v>
          </cell>
        </row>
        <row r="5755">
          <cell r="B5755" t="str">
            <v>00</v>
          </cell>
          <cell r="G5755">
            <v>97858</v>
          </cell>
        </row>
        <row r="5756">
          <cell r="B5756" t="str">
            <v>00</v>
          </cell>
          <cell r="G5756">
            <v>97858</v>
          </cell>
        </row>
        <row r="5757">
          <cell r="B5757" t="str">
            <v>00</v>
          </cell>
          <cell r="G5757">
            <v>97858</v>
          </cell>
        </row>
        <row r="5758">
          <cell r="B5758" t="str">
            <v>00</v>
          </cell>
          <cell r="G5758">
            <v>97858</v>
          </cell>
        </row>
        <row r="5759">
          <cell r="B5759" t="str">
            <v>00</v>
          </cell>
          <cell r="G5759">
            <v>97858</v>
          </cell>
        </row>
        <row r="5760">
          <cell r="B5760" t="str">
            <v>00</v>
          </cell>
          <cell r="G5760">
            <v>97858</v>
          </cell>
        </row>
        <row r="5761">
          <cell r="B5761" t="str">
            <v>00</v>
          </cell>
          <cell r="G5761">
            <v>97858</v>
          </cell>
        </row>
        <row r="5762">
          <cell r="B5762" t="str">
            <v>00</v>
          </cell>
          <cell r="G5762">
            <v>97858</v>
          </cell>
        </row>
        <row r="5763">
          <cell r="B5763" t="str">
            <v>00</v>
          </cell>
          <cell r="G5763">
            <v>97858</v>
          </cell>
        </row>
        <row r="5764">
          <cell r="B5764" t="str">
            <v>00</v>
          </cell>
          <cell r="G5764">
            <v>97858</v>
          </cell>
        </row>
        <row r="5765">
          <cell r="B5765" t="str">
            <v>00</v>
          </cell>
          <cell r="G5765">
            <v>97858</v>
          </cell>
        </row>
        <row r="5766">
          <cell r="B5766" t="str">
            <v>00</v>
          </cell>
          <cell r="G5766">
            <v>97858</v>
          </cell>
        </row>
        <row r="5767">
          <cell r="B5767" t="str">
            <v>00</v>
          </cell>
          <cell r="G5767">
            <v>97859</v>
          </cell>
        </row>
        <row r="5768">
          <cell r="B5768" t="str">
            <v>00</v>
          </cell>
          <cell r="G5768">
            <v>97859</v>
          </cell>
        </row>
        <row r="5769">
          <cell r="B5769" t="str">
            <v>00</v>
          </cell>
          <cell r="G5769">
            <v>97859</v>
          </cell>
        </row>
        <row r="5770">
          <cell r="B5770" t="str">
            <v>00</v>
          </cell>
          <cell r="G5770">
            <v>97859</v>
          </cell>
        </row>
        <row r="5771">
          <cell r="B5771" t="str">
            <v>00</v>
          </cell>
          <cell r="G5771">
            <v>97859</v>
          </cell>
        </row>
        <row r="5772">
          <cell r="B5772" t="str">
            <v>00</v>
          </cell>
          <cell r="G5772">
            <v>97859</v>
          </cell>
        </row>
        <row r="5773">
          <cell r="B5773" t="str">
            <v>00</v>
          </cell>
          <cell r="G5773">
            <v>97859</v>
          </cell>
        </row>
        <row r="5774">
          <cell r="B5774" t="str">
            <v>00</v>
          </cell>
          <cell r="G5774">
            <v>97859</v>
          </cell>
        </row>
        <row r="5775">
          <cell r="B5775" t="str">
            <v>00</v>
          </cell>
          <cell r="G5775">
            <v>97859</v>
          </cell>
        </row>
        <row r="5776">
          <cell r="B5776" t="str">
            <v>00</v>
          </cell>
          <cell r="G5776">
            <v>97859</v>
          </cell>
        </row>
        <row r="5777">
          <cell r="B5777" t="str">
            <v>00</v>
          </cell>
          <cell r="G5777">
            <v>97859</v>
          </cell>
        </row>
        <row r="5778">
          <cell r="B5778" t="str">
            <v>00</v>
          </cell>
          <cell r="G5778">
            <v>97859</v>
          </cell>
        </row>
        <row r="5779">
          <cell r="B5779" t="str">
            <v>00</v>
          </cell>
          <cell r="G5779">
            <v>97859</v>
          </cell>
        </row>
        <row r="5780">
          <cell r="B5780" t="str">
            <v>00</v>
          </cell>
          <cell r="G5780">
            <v>97859</v>
          </cell>
        </row>
        <row r="5781">
          <cell r="B5781" t="str">
            <v>00</v>
          </cell>
          <cell r="G5781">
            <v>97859</v>
          </cell>
        </row>
        <row r="5782">
          <cell r="B5782" t="str">
            <v>00</v>
          </cell>
          <cell r="G5782">
            <v>97859</v>
          </cell>
        </row>
        <row r="5783">
          <cell r="B5783" t="str">
            <v>00</v>
          </cell>
          <cell r="G5783">
            <v>97859</v>
          </cell>
        </row>
        <row r="5784">
          <cell r="B5784" t="str">
            <v>00</v>
          </cell>
          <cell r="G5784">
            <v>97859</v>
          </cell>
        </row>
        <row r="5785">
          <cell r="B5785" t="str">
            <v>00</v>
          </cell>
          <cell r="G5785">
            <v>97859</v>
          </cell>
        </row>
        <row r="5786">
          <cell r="B5786" t="str">
            <v>00</v>
          </cell>
          <cell r="G5786">
            <v>97860</v>
          </cell>
        </row>
        <row r="5787">
          <cell r="B5787" t="str">
            <v>00</v>
          </cell>
          <cell r="G5787">
            <v>97860</v>
          </cell>
        </row>
        <row r="5788">
          <cell r="B5788" t="str">
            <v>00</v>
          </cell>
          <cell r="G5788">
            <v>97860</v>
          </cell>
        </row>
        <row r="5789">
          <cell r="B5789" t="str">
            <v>00</v>
          </cell>
          <cell r="G5789">
            <v>97860</v>
          </cell>
        </row>
        <row r="5790">
          <cell r="B5790" t="str">
            <v>00</v>
          </cell>
          <cell r="G5790">
            <v>97860</v>
          </cell>
        </row>
        <row r="5791">
          <cell r="B5791" t="str">
            <v>00</v>
          </cell>
          <cell r="G5791">
            <v>97860</v>
          </cell>
        </row>
        <row r="5792">
          <cell r="B5792" t="str">
            <v>00</v>
          </cell>
          <cell r="G5792">
            <v>97860</v>
          </cell>
        </row>
        <row r="5793">
          <cell r="B5793" t="str">
            <v>00</v>
          </cell>
          <cell r="G5793">
            <v>97860</v>
          </cell>
        </row>
        <row r="5794">
          <cell r="B5794" t="str">
            <v>00</v>
          </cell>
          <cell r="G5794">
            <v>97860</v>
          </cell>
        </row>
        <row r="5795">
          <cell r="B5795" t="str">
            <v>00</v>
          </cell>
          <cell r="G5795">
            <v>97860</v>
          </cell>
        </row>
        <row r="5796">
          <cell r="B5796" t="str">
            <v>00</v>
          </cell>
          <cell r="G5796">
            <v>97860</v>
          </cell>
        </row>
        <row r="5797">
          <cell r="B5797" t="str">
            <v>00</v>
          </cell>
          <cell r="G5797">
            <v>97860</v>
          </cell>
        </row>
        <row r="5798">
          <cell r="B5798" t="str">
            <v>00</v>
          </cell>
          <cell r="G5798">
            <v>97860</v>
          </cell>
        </row>
        <row r="5799">
          <cell r="B5799" t="str">
            <v>00</v>
          </cell>
          <cell r="G5799">
            <v>97860</v>
          </cell>
        </row>
        <row r="5800">
          <cell r="B5800" t="str">
            <v>00</v>
          </cell>
          <cell r="G5800">
            <v>97860</v>
          </cell>
        </row>
        <row r="5801">
          <cell r="B5801" t="str">
            <v>01</v>
          </cell>
          <cell r="G5801">
            <v>97861</v>
          </cell>
        </row>
        <row r="5802">
          <cell r="B5802" t="str">
            <v>01</v>
          </cell>
          <cell r="G5802">
            <v>97861</v>
          </cell>
        </row>
        <row r="5803">
          <cell r="B5803" t="str">
            <v>01</v>
          </cell>
          <cell r="G5803">
            <v>97861</v>
          </cell>
        </row>
        <row r="5804">
          <cell r="B5804" t="str">
            <v>01</v>
          </cell>
          <cell r="G5804">
            <v>97861</v>
          </cell>
        </row>
        <row r="5805">
          <cell r="B5805" t="str">
            <v>01</v>
          </cell>
          <cell r="G5805">
            <v>97861</v>
          </cell>
        </row>
        <row r="5806">
          <cell r="B5806" t="str">
            <v>01</v>
          </cell>
          <cell r="G5806">
            <v>97861</v>
          </cell>
        </row>
        <row r="5807">
          <cell r="B5807" t="str">
            <v>01</v>
          </cell>
          <cell r="G5807">
            <v>97861</v>
          </cell>
        </row>
        <row r="5808">
          <cell r="B5808" t="str">
            <v>01</v>
          </cell>
          <cell r="G5808">
            <v>97861</v>
          </cell>
        </row>
        <row r="5809">
          <cell r="B5809" t="str">
            <v>01</v>
          </cell>
          <cell r="G5809">
            <v>97861</v>
          </cell>
        </row>
        <row r="5810">
          <cell r="B5810" t="str">
            <v>01</v>
          </cell>
          <cell r="G5810">
            <v>97861</v>
          </cell>
        </row>
        <row r="5811">
          <cell r="B5811" t="str">
            <v>01</v>
          </cell>
          <cell r="G5811">
            <v>97861</v>
          </cell>
        </row>
        <row r="5812">
          <cell r="B5812" t="str">
            <v>01</v>
          </cell>
          <cell r="G5812">
            <v>97861</v>
          </cell>
        </row>
        <row r="5813">
          <cell r="B5813" t="str">
            <v>00</v>
          </cell>
          <cell r="G5813">
            <v>97862</v>
          </cell>
        </row>
        <row r="5814">
          <cell r="B5814" t="str">
            <v>00</v>
          </cell>
          <cell r="G5814">
            <v>97862</v>
          </cell>
        </row>
        <row r="5815">
          <cell r="B5815" t="str">
            <v>00</v>
          </cell>
          <cell r="G5815">
            <v>97862</v>
          </cell>
        </row>
        <row r="5816">
          <cell r="B5816" t="str">
            <v>00</v>
          </cell>
          <cell r="G5816">
            <v>97862</v>
          </cell>
        </row>
        <row r="5817">
          <cell r="B5817" t="str">
            <v>00</v>
          </cell>
          <cell r="G5817">
            <v>97863</v>
          </cell>
        </row>
        <row r="5818">
          <cell r="B5818" t="str">
            <v>00</v>
          </cell>
          <cell r="G5818">
            <v>97863</v>
          </cell>
        </row>
        <row r="5819">
          <cell r="B5819" t="str">
            <v>00</v>
          </cell>
          <cell r="G5819">
            <v>97863</v>
          </cell>
        </row>
        <row r="5820">
          <cell r="B5820" t="str">
            <v>00</v>
          </cell>
          <cell r="G5820">
            <v>97863</v>
          </cell>
        </row>
        <row r="5821">
          <cell r="B5821" t="str">
            <v>00</v>
          </cell>
          <cell r="G5821">
            <v>97863</v>
          </cell>
        </row>
        <row r="5822">
          <cell r="B5822" t="str">
            <v>00</v>
          </cell>
          <cell r="G5822">
            <v>97863</v>
          </cell>
        </row>
        <row r="5823">
          <cell r="B5823" t="str">
            <v>00</v>
          </cell>
          <cell r="G5823">
            <v>97863</v>
          </cell>
        </row>
        <row r="5824">
          <cell r="B5824" t="str">
            <v>00</v>
          </cell>
          <cell r="G5824">
            <v>97863</v>
          </cell>
        </row>
        <row r="5825">
          <cell r="B5825" t="str">
            <v>00</v>
          </cell>
          <cell r="G5825">
            <v>97863</v>
          </cell>
        </row>
        <row r="5826">
          <cell r="B5826" t="str">
            <v>00</v>
          </cell>
          <cell r="G5826">
            <v>97863</v>
          </cell>
        </row>
        <row r="5827">
          <cell r="B5827" t="str">
            <v>00</v>
          </cell>
          <cell r="G5827">
            <v>97863</v>
          </cell>
        </row>
        <row r="5828">
          <cell r="B5828" t="str">
            <v>00</v>
          </cell>
          <cell r="G5828">
            <v>97863</v>
          </cell>
        </row>
        <row r="5829">
          <cell r="B5829" t="str">
            <v>00</v>
          </cell>
          <cell r="G5829">
            <v>97863</v>
          </cell>
        </row>
        <row r="5830">
          <cell r="B5830" t="str">
            <v>00</v>
          </cell>
          <cell r="G5830">
            <v>97863</v>
          </cell>
        </row>
        <row r="5831">
          <cell r="B5831" t="str">
            <v>00</v>
          </cell>
          <cell r="G5831">
            <v>97863</v>
          </cell>
        </row>
        <row r="5832">
          <cell r="B5832" t="str">
            <v>00</v>
          </cell>
          <cell r="G5832">
            <v>97864</v>
          </cell>
        </row>
        <row r="5833">
          <cell r="B5833" t="str">
            <v>00</v>
          </cell>
          <cell r="G5833">
            <v>97864</v>
          </cell>
        </row>
        <row r="5834">
          <cell r="B5834" t="str">
            <v>00</v>
          </cell>
          <cell r="G5834">
            <v>97864</v>
          </cell>
        </row>
        <row r="5835">
          <cell r="B5835" t="str">
            <v>00</v>
          </cell>
          <cell r="G5835">
            <v>97864</v>
          </cell>
        </row>
        <row r="5836">
          <cell r="B5836" t="str">
            <v>00</v>
          </cell>
          <cell r="G5836">
            <v>97864</v>
          </cell>
        </row>
        <row r="5837">
          <cell r="B5837" t="str">
            <v>00</v>
          </cell>
          <cell r="G5837">
            <v>97864</v>
          </cell>
        </row>
        <row r="5838">
          <cell r="B5838" t="str">
            <v>00</v>
          </cell>
          <cell r="G5838">
            <v>97864</v>
          </cell>
        </row>
        <row r="5839">
          <cell r="B5839" t="str">
            <v>00</v>
          </cell>
          <cell r="G5839">
            <v>97864</v>
          </cell>
        </row>
        <row r="5840">
          <cell r="B5840" t="str">
            <v>00</v>
          </cell>
          <cell r="G5840">
            <v>97864</v>
          </cell>
        </row>
        <row r="5841">
          <cell r="B5841" t="str">
            <v>00</v>
          </cell>
          <cell r="G5841">
            <v>97864</v>
          </cell>
        </row>
        <row r="5842">
          <cell r="B5842" t="str">
            <v>00</v>
          </cell>
          <cell r="G5842">
            <v>97864</v>
          </cell>
        </row>
        <row r="5843">
          <cell r="B5843" t="str">
            <v>00</v>
          </cell>
          <cell r="G5843">
            <v>97864</v>
          </cell>
        </row>
        <row r="5844">
          <cell r="B5844" t="str">
            <v>00</v>
          </cell>
          <cell r="G5844">
            <v>97864</v>
          </cell>
        </row>
        <row r="5845">
          <cell r="B5845" t="str">
            <v>00</v>
          </cell>
          <cell r="G5845">
            <v>97864</v>
          </cell>
        </row>
        <row r="5846">
          <cell r="B5846" t="str">
            <v>00</v>
          </cell>
          <cell r="G5846">
            <v>97864</v>
          </cell>
        </row>
        <row r="5847">
          <cell r="B5847" t="str">
            <v>00</v>
          </cell>
          <cell r="G5847">
            <v>97864</v>
          </cell>
        </row>
        <row r="5848">
          <cell r="B5848" t="str">
            <v>00</v>
          </cell>
          <cell r="G5848">
            <v>97864</v>
          </cell>
        </row>
        <row r="5849">
          <cell r="B5849" t="str">
            <v>01</v>
          </cell>
          <cell r="G5849">
            <v>97865</v>
          </cell>
        </row>
        <row r="5850">
          <cell r="B5850" t="str">
            <v>01</v>
          </cell>
          <cell r="G5850">
            <v>97865</v>
          </cell>
        </row>
        <row r="5851">
          <cell r="B5851" t="str">
            <v>01</v>
          </cell>
          <cell r="G5851">
            <v>97865</v>
          </cell>
        </row>
        <row r="5852">
          <cell r="B5852" t="str">
            <v>01</v>
          </cell>
          <cell r="G5852">
            <v>97865</v>
          </cell>
        </row>
        <row r="5853">
          <cell r="B5853" t="str">
            <v>01</v>
          </cell>
          <cell r="G5853">
            <v>97865</v>
          </cell>
        </row>
        <row r="5854">
          <cell r="B5854" t="str">
            <v>01</v>
          </cell>
          <cell r="G5854">
            <v>97865</v>
          </cell>
        </row>
        <row r="5855">
          <cell r="B5855" t="str">
            <v>01</v>
          </cell>
          <cell r="G5855">
            <v>97865</v>
          </cell>
        </row>
        <row r="5856">
          <cell r="B5856" t="str">
            <v>01</v>
          </cell>
          <cell r="G5856">
            <v>97865</v>
          </cell>
        </row>
        <row r="5857">
          <cell r="B5857" t="str">
            <v>01</v>
          </cell>
          <cell r="G5857">
            <v>97865</v>
          </cell>
        </row>
        <row r="5858">
          <cell r="B5858" t="str">
            <v>01</v>
          </cell>
          <cell r="G5858">
            <v>97865</v>
          </cell>
        </row>
        <row r="5859">
          <cell r="B5859" t="str">
            <v>01</v>
          </cell>
          <cell r="G5859">
            <v>97865</v>
          </cell>
        </row>
        <row r="5860">
          <cell r="B5860" t="str">
            <v>01</v>
          </cell>
          <cell r="G5860">
            <v>97865</v>
          </cell>
        </row>
        <row r="5861">
          <cell r="B5861" t="str">
            <v>01</v>
          </cell>
          <cell r="G5861">
            <v>97865</v>
          </cell>
        </row>
        <row r="5862">
          <cell r="B5862" t="str">
            <v>01</v>
          </cell>
          <cell r="G5862">
            <v>97865</v>
          </cell>
        </row>
        <row r="5863">
          <cell r="B5863" t="str">
            <v>01</v>
          </cell>
          <cell r="G5863">
            <v>97865</v>
          </cell>
        </row>
        <row r="5864">
          <cell r="B5864" t="str">
            <v>01</v>
          </cell>
          <cell r="G5864">
            <v>97865</v>
          </cell>
        </row>
        <row r="5865">
          <cell r="B5865" t="str">
            <v>01</v>
          </cell>
          <cell r="G5865">
            <v>97865</v>
          </cell>
        </row>
        <row r="5866">
          <cell r="B5866" t="str">
            <v>00</v>
          </cell>
          <cell r="G5866">
            <v>97866</v>
          </cell>
        </row>
        <row r="5867">
          <cell r="B5867" t="str">
            <v>00</v>
          </cell>
          <cell r="G5867">
            <v>97866</v>
          </cell>
        </row>
        <row r="5868">
          <cell r="B5868" t="str">
            <v>00</v>
          </cell>
          <cell r="G5868">
            <v>97866</v>
          </cell>
        </row>
        <row r="5869">
          <cell r="B5869" t="str">
            <v>00</v>
          </cell>
          <cell r="G5869">
            <v>97866</v>
          </cell>
        </row>
        <row r="5870">
          <cell r="B5870" t="str">
            <v>00</v>
          </cell>
          <cell r="G5870">
            <v>97866</v>
          </cell>
        </row>
        <row r="5871">
          <cell r="B5871" t="str">
            <v>00</v>
          </cell>
          <cell r="G5871">
            <v>97866</v>
          </cell>
        </row>
        <row r="5872">
          <cell r="B5872" t="str">
            <v>00</v>
          </cell>
          <cell r="G5872">
            <v>97866</v>
          </cell>
        </row>
        <row r="5873">
          <cell r="B5873" t="str">
            <v>00</v>
          </cell>
          <cell r="G5873">
            <v>97866</v>
          </cell>
        </row>
        <row r="5874">
          <cell r="B5874" t="str">
            <v>00</v>
          </cell>
          <cell r="G5874">
            <v>97866</v>
          </cell>
        </row>
        <row r="5875">
          <cell r="B5875" t="str">
            <v>00</v>
          </cell>
          <cell r="G5875">
            <v>97866</v>
          </cell>
        </row>
        <row r="5876">
          <cell r="B5876" t="str">
            <v>00</v>
          </cell>
          <cell r="G5876">
            <v>97866</v>
          </cell>
        </row>
        <row r="5877">
          <cell r="B5877" t="str">
            <v>00</v>
          </cell>
          <cell r="G5877">
            <v>97866</v>
          </cell>
        </row>
        <row r="5878">
          <cell r="B5878" t="str">
            <v>00</v>
          </cell>
          <cell r="G5878">
            <v>97866</v>
          </cell>
        </row>
        <row r="5879">
          <cell r="B5879" t="str">
            <v>00</v>
          </cell>
          <cell r="G5879">
            <v>97866</v>
          </cell>
        </row>
        <row r="5880">
          <cell r="B5880" t="str">
            <v>00</v>
          </cell>
          <cell r="G5880">
            <v>97866</v>
          </cell>
        </row>
        <row r="5881">
          <cell r="B5881" t="str">
            <v>00</v>
          </cell>
          <cell r="G5881">
            <v>97867</v>
          </cell>
        </row>
        <row r="5882">
          <cell r="B5882" t="str">
            <v>00</v>
          </cell>
          <cell r="G5882">
            <v>97867</v>
          </cell>
        </row>
        <row r="5883">
          <cell r="B5883" t="str">
            <v>00</v>
          </cell>
          <cell r="G5883">
            <v>97867</v>
          </cell>
        </row>
        <row r="5884">
          <cell r="B5884" t="str">
            <v>00</v>
          </cell>
          <cell r="G5884">
            <v>97867</v>
          </cell>
        </row>
        <row r="5885">
          <cell r="B5885" t="str">
            <v>00</v>
          </cell>
          <cell r="G5885">
            <v>97867</v>
          </cell>
        </row>
        <row r="5886">
          <cell r="B5886" t="str">
            <v>00</v>
          </cell>
          <cell r="G5886">
            <v>97867</v>
          </cell>
        </row>
        <row r="5887">
          <cell r="B5887" t="str">
            <v>00</v>
          </cell>
          <cell r="G5887">
            <v>97867</v>
          </cell>
        </row>
        <row r="5888">
          <cell r="B5888" t="str">
            <v>00</v>
          </cell>
          <cell r="G5888">
            <v>97867</v>
          </cell>
        </row>
        <row r="5889">
          <cell r="B5889" t="str">
            <v>00</v>
          </cell>
          <cell r="G5889">
            <v>97867</v>
          </cell>
        </row>
        <row r="5890">
          <cell r="B5890" t="str">
            <v>00</v>
          </cell>
          <cell r="G5890">
            <v>97867</v>
          </cell>
        </row>
        <row r="5891">
          <cell r="B5891" t="str">
            <v>01</v>
          </cell>
          <cell r="G5891">
            <v>97868</v>
          </cell>
        </row>
        <row r="5892">
          <cell r="B5892" t="str">
            <v>01</v>
          </cell>
          <cell r="G5892">
            <v>97868</v>
          </cell>
        </row>
        <row r="5893">
          <cell r="B5893" t="str">
            <v>01</v>
          </cell>
          <cell r="G5893">
            <v>97868</v>
          </cell>
        </row>
        <row r="5894">
          <cell r="B5894" t="str">
            <v>01</v>
          </cell>
          <cell r="G5894">
            <v>97868</v>
          </cell>
        </row>
        <row r="5895">
          <cell r="B5895" t="str">
            <v>01</v>
          </cell>
          <cell r="G5895">
            <v>97868</v>
          </cell>
        </row>
        <row r="5896">
          <cell r="B5896" t="str">
            <v>01</v>
          </cell>
          <cell r="G5896">
            <v>97868</v>
          </cell>
        </row>
        <row r="5897">
          <cell r="B5897" t="str">
            <v>01</v>
          </cell>
          <cell r="G5897">
            <v>97868</v>
          </cell>
        </row>
        <row r="5898">
          <cell r="B5898" t="str">
            <v>01</v>
          </cell>
          <cell r="G5898">
            <v>97868</v>
          </cell>
        </row>
        <row r="5899">
          <cell r="B5899" t="str">
            <v>01</v>
          </cell>
          <cell r="G5899">
            <v>97868</v>
          </cell>
        </row>
        <row r="5900">
          <cell r="B5900" t="str">
            <v>01</v>
          </cell>
          <cell r="G5900">
            <v>97868</v>
          </cell>
        </row>
        <row r="5901">
          <cell r="B5901" t="str">
            <v>01</v>
          </cell>
          <cell r="G5901">
            <v>97868</v>
          </cell>
        </row>
        <row r="5902">
          <cell r="B5902" t="str">
            <v>01</v>
          </cell>
          <cell r="G5902">
            <v>97868</v>
          </cell>
        </row>
        <row r="5903">
          <cell r="B5903" t="str">
            <v>01</v>
          </cell>
          <cell r="G5903">
            <v>97868</v>
          </cell>
        </row>
        <row r="5904">
          <cell r="B5904" t="str">
            <v>00</v>
          </cell>
          <cell r="G5904">
            <v>97869</v>
          </cell>
        </row>
        <row r="5905">
          <cell r="B5905" t="str">
            <v>00</v>
          </cell>
          <cell r="G5905">
            <v>97869</v>
          </cell>
        </row>
        <row r="5906">
          <cell r="B5906" t="str">
            <v>00</v>
          </cell>
          <cell r="G5906">
            <v>97869</v>
          </cell>
        </row>
        <row r="5907">
          <cell r="B5907" t="str">
            <v>00</v>
          </cell>
          <cell r="G5907">
            <v>97869</v>
          </cell>
        </row>
        <row r="5908">
          <cell r="B5908" t="str">
            <v>00</v>
          </cell>
          <cell r="G5908">
            <v>97869</v>
          </cell>
        </row>
        <row r="5909">
          <cell r="B5909" t="str">
            <v>00</v>
          </cell>
          <cell r="G5909">
            <v>97869</v>
          </cell>
        </row>
        <row r="5910">
          <cell r="B5910" t="str">
            <v>00</v>
          </cell>
          <cell r="G5910">
            <v>97869</v>
          </cell>
        </row>
        <row r="5911">
          <cell r="B5911" t="str">
            <v>00</v>
          </cell>
          <cell r="G5911">
            <v>97869</v>
          </cell>
        </row>
        <row r="5912">
          <cell r="B5912" t="str">
            <v>00</v>
          </cell>
          <cell r="G5912">
            <v>97869</v>
          </cell>
        </row>
        <row r="5913">
          <cell r="B5913" t="str">
            <v>00</v>
          </cell>
          <cell r="G5913">
            <v>97869</v>
          </cell>
        </row>
        <row r="5914">
          <cell r="B5914" t="str">
            <v>00</v>
          </cell>
          <cell r="G5914">
            <v>97869</v>
          </cell>
        </row>
        <row r="5915">
          <cell r="B5915" t="str">
            <v>00</v>
          </cell>
          <cell r="G5915">
            <v>97869</v>
          </cell>
        </row>
        <row r="5916">
          <cell r="B5916" t="str">
            <v>00</v>
          </cell>
          <cell r="G5916">
            <v>97869</v>
          </cell>
        </row>
        <row r="5917">
          <cell r="B5917" t="str">
            <v>00</v>
          </cell>
          <cell r="G5917">
            <v>97870</v>
          </cell>
        </row>
        <row r="5918">
          <cell r="B5918" t="str">
            <v>00</v>
          </cell>
          <cell r="G5918">
            <v>97870</v>
          </cell>
        </row>
        <row r="5919">
          <cell r="B5919" t="str">
            <v>00</v>
          </cell>
          <cell r="G5919">
            <v>97870</v>
          </cell>
        </row>
        <row r="5920">
          <cell r="B5920" t="str">
            <v>00</v>
          </cell>
          <cell r="G5920">
            <v>97870</v>
          </cell>
        </row>
        <row r="5921">
          <cell r="B5921" t="str">
            <v>00</v>
          </cell>
          <cell r="G5921">
            <v>97870</v>
          </cell>
        </row>
        <row r="5922">
          <cell r="B5922" t="str">
            <v>00</v>
          </cell>
          <cell r="G5922">
            <v>97870</v>
          </cell>
        </row>
        <row r="5923">
          <cell r="B5923" t="str">
            <v>00</v>
          </cell>
          <cell r="G5923">
            <v>97870</v>
          </cell>
        </row>
        <row r="5924">
          <cell r="B5924" t="str">
            <v>00</v>
          </cell>
          <cell r="G5924">
            <v>97870</v>
          </cell>
        </row>
        <row r="5925">
          <cell r="B5925" t="str">
            <v>00</v>
          </cell>
          <cell r="G5925">
            <v>97870</v>
          </cell>
        </row>
        <row r="5926">
          <cell r="B5926" t="str">
            <v>00</v>
          </cell>
          <cell r="G5926">
            <v>97870</v>
          </cell>
        </row>
        <row r="5927">
          <cell r="B5927" t="str">
            <v>00</v>
          </cell>
          <cell r="G5927">
            <v>97870</v>
          </cell>
        </row>
        <row r="5928">
          <cell r="B5928" t="str">
            <v>00</v>
          </cell>
          <cell r="G5928">
            <v>97870</v>
          </cell>
        </row>
        <row r="5929">
          <cell r="B5929" t="str">
            <v>00</v>
          </cell>
          <cell r="G5929">
            <v>97870</v>
          </cell>
        </row>
        <row r="5930">
          <cell r="B5930" t="str">
            <v>00</v>
          </cell>
          <cell r="G5930">
            <v>97871</v>
          </cell>
        </row>
        <row r="5931">
          <cell r="B5931" t="str">
            <v>00</v>
          </cell>
          <cell r="G5931">
            <v>97871</v>
          </cell>
        </row>
        <row r="5932">
          <cell r="B5932" t="str">
            <v>00</v>
          </cell>
          <cell r="G5932">
            <v>97871</v>
          </cell>
        </row>
        <row r="5933">
          <cell r="B5933" t="str">
            <v>00</v>
          </cell>
          <cell r="G5933">
            <v>97871</v>
          </cell>
        </row>
        <row r="5934">
          <cell r="B5934" t="str">
            <v>00</v>
          </cell>
          <cell r="G5934">
            <v>97871</v>
          </cell>
        </row>
        <row r="5935">
          <cell r="B5935" t="str">
            <v>00</v>
          </cell>
          <cell r="G5935">
            <v>97871</v>
          </cell>
        </row>
        <row r="5936">
          <cell r="B5936" t="str">
            <v>00</v>
          </cell>
          <cell r="G5936">
            <v>97871</v>
          </cell>
        </row>
        <row r="5937">
          <cell r="B5937" t="str">
            <v>00</v>
          </cell>
          <cell r="G5937">
            <v>97871</v>
          </cell>
        </row>
        <row r="5938">
          <cell r="B5938" t="str">
            <v>00</v>
          </cell>
          <cell r="G5938">
            <v>97871</v>
          </cell>
        </row>
        <row r="5939">
          <cell r="B5939" t="str">
            <v>00</v>
          </cell>
          <cell r="G5939">
            <v>97871</v>
          </cell>
        </row>
        <row r="5940">
          <cell r="B5940" t="str">
            <v>00</v>
          </cell>
          <cell r="G5940">
            <v>97871</v>
          </cell>
        </row>
        <row r="5941">
          <cell r="B5941" t="str">
            <v>00</v>
          </cell>
          <cell r="G5941">
            <v>97872</v>
          </cell>
        </row>
        <row r="5942">
          <cell r="B5942" t="str">
            <v>00</v>
          </cell>
          <cell r="G5942">
            <v>97872</v>
          </cell>
        </row>
        <row r="5943">
          <cell r="B5943" t="str">
            <v>00</v>
          </cell>
          <cell r="G5943">
            <v>97874</v>
          </cell>
        </row>
        <row r="5944">
          <cell r="B5944" t="str">
            <v>00</v>
          </cell>
          <cell r="G5944">
            <v>97874</v>
          </cell>
        </row>
        <row r="5945">
          <cell r="B5945" t="str">
            <v>00</v>
          </cell>
          <cell r="G5945">
            <v>97876</v>
          </cell>
        </row>
        <row r="5946">
          <cell r="B5946" t="str">
            <v>00</v>
          </cell>
          <cell r="G5946">
            <v>97876</v>
          </cell>
        </row>
        <row r="5947">
          <cell r="B5947" t="str">
            <v>00</v>
          </cell>
          <cell r="G5947">
            <v>97877</v>
          </cell>
        </row>
        <row r="5948">
          <cell r="B5948" t="str">
            <v>00</v>
          </cell>
          <cell r="G5948">
            <v>97877</v>
          </cell>
        </row>
        <row r="5949">
          <cell r="B5949" t="str">
            <v>00</v>
          </cell>
          <cell r="G5949">
            <v>97878</v>
          </cell>
        </row>
        <row r="5950">
          <cell r="B5950" t="str">
            <v>00</v>
          </cell>
          <cell r="G5950">
            <v>97878</v>
          </cell>
        </row>
        <row r="5951">
          <cell r="B5951" t="str">
            <v>00</v>
          </cell>
          <cell r="G5951">
            <v>97879</v>
          </cell>
        </row>
        <row r="5952">
          <cell r="B5952" t="str">
            <v>00</v>
          </cell>
          <cell r="G5952">
            <v>97879</v>
          </cell>
        </row>
        <row r="5953">
          <cell r="B5953" t="str">
            <v>00</v>
          </cell>
          <cell r="G5953">
            <v>97881</v>
          </cell>
        </row>
        <row r="5954">
          <cell r="B5954" t="str">
            <v>00</v>
          </cell>
          <cell r="G5954">
            <v>97881</v>
          </cell>
        </row>
        <row r="5955">
          <cell r="B5955" t="str">
            <v>00</v>
          </cell>
          <cell r="G5955">
            <v>97882</v>
          </cell>
        </row>
        <row r="5956">
          <cell r="B5956" t="str">
            <v>00</v>
          </cell>
          <cell r="G5956">
            <v>97882</v>
          </cell>
        </row>
        <row r="5957">
          <cell r="B5957" t="str">
            <v>00</v>
          </cell>
          <cell r="G5957">
            <v>97883</v>
          </cell>
        </row>
        <row r="5958">
          <cell r="B5958" t="str">
            <v>00</v>
          </cell>
          <cell r="G5958">
            <v>97883</v>
          </cell>
        </row>
        <row r="5959">
          <cell r="B5959" t="str">
            <v>00</v>
          </cell>
          <cell r="G5959">
            <v>97885</v>
          </cell>
        </row>
        <row r="5960">
          <cell r="B5960" t="str">
            <v>00</v>
          </cell>
          <cell r="G5960">
            <v>97885</v>
          </cell>
        </row>
        <row r="5961">
          <cell r="B5961" t="str">
            <v>00</v>
          </cell>
          <cell r="G5961">
            <v>97886</v>
          </cell>
        </row>
        <row r="5962">
          <cell r="B5962" t="str">
            <v>00</v>
          </cell>
          <cell r="G5962">
            <v>97886</v>
          </cell>
        </row>
        <row r="5963">
          <cell r="B5963" t="str">
            <v>00</v>
          </cell>
          <cell r="G5963">
            <v>97889</v>
          </cell>
        </row>
        <row r="5964">
          <cell r="B5964" t="str">
            <v>00</v>
          </cell>
          <cell r="G5964">
            <v>97889</v>
          </cell>
        </row>
        <row r="5965">
          <cell r="B5965" t="str">
            <v>00</v>
          </cell>
          <cell r="G5965">
            <v>97890</v>
          </cell>
        </row>
        <row r="5966">
          <cell r="B5966" t="str">
            <v>00</v>
          </cell>
          <cell r="G5966">
            <v>97892</v>
          </cell>
        </row>
        <row r="5967">
          <cell r="B5967" t="str">
            <v>00</v>
          </cell>
          <cell r="G5967">
            <v>97894</v>
          </cell>
        </row>
        <row r="5968">
          <cell r="B5968" t="str">
            <v>00</v>
          </cell>
          <cell r="G5968">
            <v>97895</v>
          </cell>
        </row>
        <row r="5969">
          <cell r="B5969" t="str">
            <v>00</v>
          </cell>
          <cell r="G5969">
            <v>97896</v>
          </cell>
        </row>
        <row r="5970">
          <cell r="B5970" t="str">
            <v>00</v>
          </cell>
          <cell r="G5970">
            <v>97897</v>
          </cell>
        </row>
        <row r="5971">
          <cell r="B5971" t="str">
            <v>00</v>
          </cell>
          <cell r="G5971">
            <v>97899</v>
          </cell>
        </row>
        <row r="5972">
          <cell r="B5972" t="str">
            <v>00</v>
          </cell>
          <cell r="G5972">
            <v>97900</v>
          </cell>
        </row>
        <row r="5973">
          <cell r="B5973" t="str">
            <v>00</v>
          </cell>
          <cell r="G5973">
            <v>97901</v>
          </cell>
        </row>
        <row r="5974">
          <cell r="B5974" t="str">
            <v>00</v>
          </cell>
          <cell r="G5974">
            <v>97903</v>
          </cell>
        </row>
        <row r="5975">
          <cell r="B5975" t="str">
            <v>00</v>
          </cell>
          <cell r="G5975">
            <v>97904</v>
          </cell>
        </row>
        <row r="5976">
          <cell r="B5976" t="str">
            <v>00</v>
          </cell>
          <cell r="G5976">
            <v>97906</v>
          </cell>
        </row>
        <row r="5977">
          <cell r="B5977" t="str">
            <v>00</v>
          </cell>
          <cell r="G5977">
            <v>97907</v>
          </cell>
        </row>
        <row r="5978">
          <cell r="B5978" t="str">
            <v>00</v>
          </cell>
          <cell r="G5978">
            <v>97908</v>
          </cell>
        </row>
        <row r="5979">
          <cell r="B5979" t="str">
            <v>00</v>
          </cell>
          <cell r="G5979">
            <v>97909</v>
          </cell>
        </row>
        <row r="5980">
          <cell r="B5980" t="str">
            <v>00</v>
          </cell>
          <cell r="G5980">
            <v>97910</v>
          </cell>
        </row>
        <row r="5981">
          <cell r="B5981" t="str">
            <v>00</v>
          </cell>
          <cell r="G5981">
            <v>97911</v>
          </cell>
        </row>
        <row r="5982">
          <cell r="B5982" t="str">
            <v>00</v>
          </cell>
          <cell r="G5982">
            <v>97912</v>
          </cell>
        </row>
        <row r="5983">
          <cell r="B5983" t="str">
            <v>00</v>
          </cell>
          <cell r="G5983">
            <v>97913</v>
          </cell>
        </row>
        <row r="5984">
          <cell r="B5984" t="str">
            <v>00</v>
          </cell>
          <cell r="G5984">
            <v>97914</v>
          </cell>
        </row>
        <row r="5985">
          <cell r="B5985" t="str">
            <v>00</v>
          </cell>
          <cell r="G5985">
            <v>97915</v>
          </cell>
        </row>
        <row r="5986">
          <cell r="B5986" t="str">
            <v>00</v>
          </cell>
          <cell r="G5986">
            <v>97918</v>
          </cell>
        </row>
        <row r="5987">
          <cell r="B5987" t="str">
            <v>00</v>
          </cell>
          <cell r="G5987">
            <v>97919</v>
          </cell>
        </row>
        <row r="5988">
          <cell r="B5988" t="str">
            <v>00</v>
          </cell>
          <cell r="G5988">
            <v>97922</v>
          </cell>
        </row>
        <row r="5989">
          <cell r="B5989" t="str">
            <v>00</v>
          </cell>
          <cell r="G5989">
            <v>97923</v>
          </cell>
        </row>
        <row r="5990">
          <cell r="B5990" t="str">
            <v>00</v>
          </cell>
          <cell r="G5990">
            <v>97925</v>
          </cell>
        </row>
        <row r="5991">
          <cell r="B5991" t="str">
            <v>00</v>
          </cell>
          <cell r="G5991">
            <v>97926</v>
          </cell>
        </row>
        <row r="5992">
          <cell r="B5992" t="str">
            <v>00</v>
          </cell>
          <cell r="G5992">
            <v>97927</v>
          </cell>
        </row>
        <row r="5993">
          <cell r="B5993" t="str">
            <v>00</v>
          </cell>
          <cell r="G5993">
            <v>97932</v>
          </cell>
        </row>
        <row r="5994">
          <cell r="B5994" t="str">
            <v>00</v>
          </cell>
          <cell r="G5994">
            <v>97933</v>
          </cell>
        </row>
        <row r="5995">
          <cell r="B5995" t="str">
            <v>00</v>
          </cell>
          <cell r="G5995">
            <v>97933</v>
          </cell>
        </row>
        <row r="5996">
          <cell r="B5996" t="str">
            <v>00</v>
          </cell>
          <cell r="G5996">
            <v>97933</v>
          </cell>
        </row>
        <row r="5997">
          <cell r="B5997" t="str">
            <v>00</v>
          </cell>
          <cell r="G5997">
            <v>97934</v>
          </cell>
        </row>
        <row r="5998">
          <cell r="B5998" t="str">
            <v>00</v>
          </cell>
          <cell r="G5998">
            <v>97935</v>
          </cell>
        </row>
        <row r="5999">
          <cell r="B5999" t="str">
            <v>00</v>
          </cell>
          <cell r="G5999">
            <v>97935</v>
          </cell>
        </row>
        <row r="6000">
          <cell r="B6000" t="str">
            <v>00</v>
          </cell>
          <cell r="G6000">
            <v>97936</v>
          </cell>
        </row>
        <row r="6001">
          <cell r="B6001" t="str">
            <v>00</v>
          </cell>
          <cell r="G6001">
            <v>97936</v>
          </cell>
        </row>
        <row r="6002">
          <cell r="B6002" t="str">
            <v>00</v>
          </cell>
          <cell r="G6002">
            <v>97937</v>
          </cell>
        </row>
        <row r="6003">
          <cell r="B6003" t="str">
            <v>00</v>
          </cell>
          <cell r="G6003">
            <v>97938</v>
          </cell>
        </row>
        <row r="6004">
          <cell r="B6004" t="str">
            <v>00</v>
          </cell>
          <cell r="G6004">
            <v>97939</v>
          </cell>
        </row>
        <row r="6005">
          <cell r="B6005" t="str">
            <v>00</v>
          </cell>
          <cell r="G6005">
            <v>97939</v>
          </cell>
        </row>
        <row r="6006">
          <cell r="B6006" t="str">
            <v>00</v>
          </cell>
          <cell r="G6006">
            <v>97940</v>
          </cell>
        </row>
        <row r="6007">
          <cell r="B6007" t="str">
            <v>00</v>
          </cell>
          <cell r="G6007">
            <v>97941</v>
          </cell>
        </row>
        <row r="6008">
          <cell r="B6008" t="str">
            <v>00</v>
          </cell>
          <cell r="G6008">
            <v>97942</v>
          </cell>
        </row>
        <row r="6009">
          <cell r="B6009" t="str">
            <v>00</v>
          </cell>
          <cell r="G6009">
            <v>97945</v>
          </cell>
        </row>
        <row r="6010">
          <cell r="B6010" t="str">
            <v>00</v>
          </cell>
          <cell r="G6010">
            <v>97946</v>
          </cell>
        </row>
        <row r="6011">
          <cell r="B6011" t="str">
            <v>00</v>
          </cell>
          <cell r="G6011">
            <v>97947</v>
          </cell>
        </row>
        <row r="6012">
          <cell r="B6012" t="str">
            <v>00</v>
          </cell>
          <cell r="G6012">
            <v>97948</v>
          </cell>
        </row>
        <row r="6013">
          <cell r="B6013" t="str">
            <v>00</v>
          </cell>
          <cell r="G6013">
            <v>97949</v>
          </cell>
        </row>
        <row r="6014">
          <cell r="B6014" t="str">
            <v>00</v>
          </cell>
          <cell r="G6014">
            <v>97950</v>
          </cell>
        </row>
        <row r="6015">
          <cell r="B6015" t="str">
            <v>00</v>
          </cell>
          <cell r="G6015">
            <v>97951</v>
          </cell>
        </row>
        <row r="6016">
          <cell r="B6016" t="str">
            <v>00</v>
          </cell>
          <cell r="G6016">
            <v>97952</v>
          </cell>
        </row>
        <row r="6017">
          <cell r="B6017" t="str">
            <v>01</v>
          </cell>
          <cell r="G6017">
            <v>97953</v>
          </cell>
        </row>
        <row r="6018">
          <cell r="B6018" t="str">
            <v>00</v>
          </cell>
          <cell r="G6018">
            <v>97954</v>
          </cell>
        </row>
        <row r="6019">
          <cell r="B6019" t="str">
            <v>00</v>
          </cell>
          <cell r="G6019">
            <v>97955</v>
          </cell>
        </row>
        <row r="6020">
          <cell r="B6020" t="str">
            <v>00</v>
          </cell>
          <cell r="G6020">
            <v>97956</v>
          </cell>
        </row>
        <row r="6021">
          <cell r="B6021" t="str">
            <v>00</v>
          </cell>
          <cell r="G6021">
            <v>97957</v>
          </cell>
        </row>
        <row r="6022">
          <cell r="B6022" t="str">
            <v>00</v>
          </cell>
          <cell r="G6022">
            <v>97958</v>
          </cell>
        </row>
        <row r="6023">
          <cell r="B6023" t="str">
            <v>00</v>
          </cell>
          <cell r="G6023">
            <v>97961</v>
          </cell>
        </row>
        <row r="6024">
          <cell r="B6024" t="str">
            <v>00</v>
          </cell>
          <cell r="G6024">
            <v>97962</v>
          </cell>
        </row>
        <row r="6025">
          <cell r="B6025" t="str">
            <v>00</v>
          </cell>
          <cell r="G6025">
            <v>97963</v>
          </cell>
        </row>
        <row r="6026">
          <cell r="B6026" t="str">
            <v>00</v>
          </cell>
          <cell r="G6026">
            <v>97966</v>
          </cell>
        </row>
        <row r="6027">
          <cell r="B6027" t="str">
            <v>00</v>
          </cell>
          <cell r="G6027">
            <v>97967</v>
          </cell>
        </row>
        <row r="6028">
          <cell r="B6028" t="str">
            <v>00</v>
          </cell>
          <cell r="G6028">
            <v>97968</v>
          </cell>
        </row>
        <row r="6029">
          <cell r="B6029" t="str">
            <v>00</v>
          </cell>
          <cell r="G6029">
            <v>97969</v>
          </cell>
        </row>
        <row r="6030">
          <cell r="B6030" t="str">
            <v>00</v>
          </cell>
          <cell r="G6030">
            <v>97970</v>
          </cell>
        </row>
        <row r="6031">
          <cell r="B6031" t="str">
            <v>00</v>
          </cell>
          <cell r="G6031">
            <v>97971</v>
          </cell>
        </row>
        <row r="6032">
          <cell r="B6032" t="str">
            <v>00</v>
          </cell>
          <cell r="G6032">
            <v>97972</v>
          </cell>
        </row>
        <row r="6033">
          <cell r="B6033" t="str">
            <v>00</v>
          </cell>
          <cell r="G6033">
            <v>97973</v>
          </cell>
        </row>
        <row r="6034">
          <cell r="B6034" t="str">
            <v>00</v>
          </cell>
          <cell r="G6034">
            <v>97974</v>
          </cell>
        </row>
        <row r="6035">
          <cell r="B6035" t="str">
            <v>00</v>
          </cell>
          <cell r="G6035">
            <v>97975</v>
          </cell>
        </row>
        <row r="6036">
          <cell r="B6036" t="str">
            <v>00</v>
          </cell>
          <cell r="G6036">
            <v>97976</v>
          </cell>
        </row>
        <row r="6037">
          <cell r="B6037" t="str">
            <v>00</v>
          </cell>
          <cell r="G6037">
            <v>97977</v>
          </cell>
        </row>
        <row r="6038">
          <cell r="B6038" t="str">
            <v>00</v>
          </cell>
          <cell r="G6038">
            <v>97978</v>
          </cell>
        </row>
        <row r="6039">
          <cell r="B6039" t="str">
            <v>00</v>
          </cell>
          <cell r="G6039">
            <v>97981</v>
          </cell>
        </row>
        <row r="6040">
          <cell r="B6040" t="str">
            <v>00</v>
          </cell>
          <cell r="G6040">
            <v>97981</v>
          </cell>
        </row>
        <row r="6041">
          <cell r="B6041" t="str">
            <v>00</v>
          </cell>
          <cell r="G6041">
            <v>97982</v>
          </cell>
        </row>
        <row r="6042">
          <cell r="B6042" t="str">
            <v>00</v>
          </cell>
          <cell r="G6042">
            <v>97983</v>
          </cell>
        </row>
        <row r="6043">
          <cell r="B6043" t="str">
            <v>00</v>
          </cell>
          <cell r="G6043">
            <v>97983</v>
          </cell>
        </row>
        <row r="6044">
          <cell r="B6044" t="str">
            <v>00</v>
          </cell>
          <cell r="G6044">
            <v>97984</v>
          </cell>
        </row>
        <row r="6045">
          <cell r="B6045" t="str">
            <v>00</v>
          </cell>
          <cell r="G6045">
            <v>97985</v>
          </cell>
        </row>
        <row r="6046">
          <cell r="B6046" t="str">
            <v>00</v>
          </cell>
          <cell r="G6046">
            <v>97986</v>
          </cell>
        </row>
        <row r="6047">
          <cell r="B6047" t="str">
            <v>00</v>
          </cell>
          <cell r="G6047">
            <v>97987</v>
          </cell>
        </row>
        <row r="6048">
          <cell r="B6048" t="str">
            <v>00</v>
          </cell>
          <cell r="G6048">
            <v>97988</v>
          </cell>
        </row>
        <row r="6049">
          <cell r="B6049" t="str">
            <v>00</v>
          </cell>
          <cell r="G6049">
            <v>97989</v>
          </cell>
        </row>
        <row r="6050">
          <cell r="B6050" t="str">
            <v>00</v>
          </cell>
          <cell r="G6050">
            <v>97990</v>
          </cell>
        </row>
        <row r="6051">
          <cell r="B6051" t="str">
            <v>00</v>
          </cell>
          <cell r="G6051">
            <v>97991</v>
          </cell>
        </row>
        <row r="6052">
          <cell r="B6052" t="str">
            <v>00</v>
          </cell>
          <cell r="G6052">
            <v>97994</v>
          </cell>
        </row>
        <row r="6053">
          <cell r="B6053" t="str">
            <v>01</v>
          </cell>
          <cell r="G6053">
            <v>97995</v>
          </cell>
        </row>
        <row r="6054">
          <cell r="B6054" t="str">
            <v>01</v>
          </cell>
          <cell r="G6054">
            <v>97995</v>
          </cell>
        </row>
        <row r="6055">
          <cell r="B6055" t="str">
            <v>01</v>
          </cell>
          <cell r="G6055">
            <v>97996</v>
          </cell>
        </row>
        <row r="6056">
          <cell r="B6056" t="str">
            <v>00</v>
          </cell>
          <cell r="G6056">
            <v>97999</v>
          </cell>
        </row>
        <row r="6057">
          <cell r="B6057" t="str">
            <v>00</v>
          </cell>
          <cell r="G6057">
            <v>97999</v>
          </cell>
        </row>
        <row r="6058">
          <cell r="B6058" t="str">
            <v>01</v>
          </cell>
          <cell r="G6058">
            <v>98000</v>
          </cell>
        </row>
        <row r="6059">
          <cell r="B6059" t="str">
            <v>01</v>
          </cell>
          <cell r="G6059">
            <v>98001</v>
          </cell>
        </row>
        <row r="6060">
          <cell r="B6060" t="str">
            <v>00</v>
          </cell>
          <cell r="G6060">
            <v>98002</v>
          </cell>
        </row>
        <row r="6061">
          <cell r="B6061" t="str">
            <v>00</v>
          </cell>
          <cell r="G6061">
            <v>98005</v>
          </cell>
        </row>
        <row r="6062">
          <cell r="B6062" t="str">
            <v>00</v>
          </cell>
          <cell r="G6062">
            <v>98006</v>
          </cell>
        </row>
        <row r="6063">
          <cell r="B6063" t="str">
            <v>00</v>
          </cell>
          <cell r="G6063">
            <v>98014</v>
          </cell>
        </row>
        <row r="6064">
          <cell r="B6064" t="str">
            <v>00</v>
          </cell>
          <cell r="G6064">
            <v>98015</v>
          </cell>
        </row>
        <row r="6065">
          <cell r="B6065" t="str">
            <v>00</v>
          </cell>
          <cell r="G6065">
            <v>98025</v>
          </cell>
        </row>
        <row r="6066">
          <cell r="B6066" t="str">
            <v>00</v>
          </cell>
          <cell r="G6066">
            <v>98026</v>
          </cell>
        </row>
        <row r="6067">
          <cell r="B6067" t="str">
            <v>00</v>
          </cell>
          <cell r="G6067">
            <v>98027</v>
          </cell>
        </row>
        <row r="6068">
          <cell r="B6068" t="str">
            <v>00</v>
          </cell>
          <cell r="G6068">
            <v>98042</v>
          </cell>
        </row>
        <row r="6069">
          <cell r="B6069" t="str">
            <v>00</v>
          </cell>
          <cell r="G6069">
            <v>98042</v>
          </cell>
        </row>
        <row r="6070">
          <cell r="B6070" t="str">
            <v>00</v>
          </cell>
          <cell r="G6070">
            <v>98043</v>
          </cell>
        </row>
        <row r="6071">
          <cell r="B6071" t="str">
            <v>00</v>
          </cell>
          <cell r="G6071">
            <v>98044</v>
          </cell>
        </row>
        <row r="6072">
          <cell r="B6072" t="str">
            <v>00</v>
          </cell>
          <cell r="G6072">
            <v>98045</v>
          </cell>
        </row>
        <row r="6073">
          <cell r="B6073" t="str">
            <v>00</v>
          </cell>
          <cell r="G6073">
            <v>98046</v>
          </cell>
        </row>
        <row r="6074">
          <cell r="B6074" t="str">
            <v>00</v>
          </cell>
          <cell r="G6074">
            <v>98047</v>
          </cell>
        </row>
        <row r="6075">
          <cell r="B6075" t="str">
            <v>00</v>
          </cell>
          <cell r="G6075">
            <v>98048</v>
          </cell>
        </row>
        <row r="6076">
          <cell r="B6076" t="str">
            <v>00</v>
          </cell>
          <cell r="G6076">
            <v>98049</v>
          </cell>
        </row>
        <row r="6077">
          <cell r="B6077" t="str">
            <v>00</v>
          </cell>
          <cell r="G6077">
            <v>98050</v>
          </cell>
        </row>
        <row r="6078">
          <cell r="B6078" t="str">
            <v>00</v>
          </cell>
          <cell r="G6078">
            <v>98051</v>
          </cell>
        </row>
        <row r="6079">
          <cell r="B6079" t="str">
            <v>00</v>
          </cell>
          <cell r="G6079">
            <v>98052</v>
          </cell>
        </row>
        <row r="6080">
          <cell r="B6080" t="str">
            <v>00</v>
          </cell>
          <cell r="G6080">
            <v>98053</v>
          </cell>
        </row>
        <row r="6081">
          <cell r="B6081" t="str">
            <v>00</v>
          </cell>
          <cell r="G6081">
            <v>98054</v>
          </cell>
        </row>
        <row r="6082">
          <cell r="B6082" t="str">
            <v>00</v>
          </cell>
          <cell r="G6082">
            <v>98055</v>
          </cell>
        </row>
        <row r="6083">
          <cell r="B6083" t="str">
            <v>00</v>
          </cell>
          <cell r="G6083">
            <v>98056</v>
          </cell>
        </row>
        <row r="6084">
          <cell r="B6084" t="str">
            <v>00</v>
          </cell>
          <cell r="G6084">
            <v>98057</v>
          </cell>
        </row>
        <row r="6085">
          <cell r="B6085" t="str">
            <v>00</v>
          </cell>
          <cell r="G6085">
            <v>98058</v>
          </cell>
        </row>
        <row r="6086">
          <cell r="B6086" t="str">
            <v>00</v>
          </cell>
          <cell r="G6086">
            <v>98059</v>
          </cell>
        </row>
        <row r="6087">
          <cell r="B6087" t="str">
            <v>00</v>
          </cell>
          <cell r="G6087">
            <v>98060</v>
          </cell>
        </row>
        <row r="6088">
          <cell r="B6088" t="str">
            <v>00</v>
          </cell>
          <cell r="G6088">
            <v>98061</v>
          </cell>
        </row>
        <row r="6089">
          <cell r="B6089" t="str">
            <v>00</v>
          </cell>
          <cell r="G6089">
            <v>98063</v>
          </cell>
        </row>
        <row r="6090">
          <cell r="B6090" t="str">
            <v>00</v>
          </cell>
          <cell r="G6090">
            <v>98064</v>
          </cell>
        </row>
        <row r="6091">
          <cell r="B6091" t="str">
            <v>00</v>
          </cell>
          <cell r="G6091">
            <v>98065</v>
          </cell>
        </row>
        <row r="6092">
          <cell r="B6092" t="str">
            <v>00</v>
          </cell>
          <cell r="G6092">
            <v>98072</v>
          </cell>
        </row>
        <row r="6093">
          <cell r="B6093" t="str">
            <v>00</v>
          </cell>
          <cell r="G6093">
            <v>98073</v>
          </cell>
        </row>
        <row r="6094">
          <cell r="B6094" t="str">
            <v>00</v>
          </cell>
          <cell r="G6094">
            <v>98074</v>
          </cell>
        </row>
        <row r="6095">
          <cell r="B6095" t="str">
            <v>00</v>
          </cell>
          <cell r="G6095">
            <v>98075</v>
          </cell>
        </row>
        <row r="6096">
          <cell r="B6096" t="str">
            <v>00</v>
          </cell>
          <cell r="G6096">
            <v>98076</v>
          </cell>
        </row>
        <row r="6097">
          <cell r="B6097" t="str">
            <v>00</v>
          </cell>
          <cell r="G6097">
            <v>98077</v>
          </cell>
        </row>
        <row r="6098">
          <cell r="B6098" t="str">
            <v>00</v>
          </cell>
          <cell r="G6098">
            <v>98079</v>
          </cell>
        </row>
        <row r="6099">
          <cell r="B6099" t="str">
            <v>00</v>
          </cell>
          <cell r="G6099">
            <v>98080</v>
          </cell>
        </row>
        <row r="6100">
          <cell r="B6100" t="str">
            <v>00</v>
          </cell>
          <cell r="G6100">
            <v>98088</v>
          </cell>
        </row>
        <row r="6101">
          <cell r="B6101" t="str">
            <v>00</v>
          </cell>
          <cell r="G6101">
            <v>98089</v>
          </cell>
        </row>
        <row r="6102">
          <cell r="B6102" t="str">
            <v>00</v>
          </cell>
          <cell r="G6102">
            <v>98090</v>
          </cell>
        </row>
        <row r="6103">
          <cell r="B6103" t="str">
            <v>00</v>
          </cell>
          <cell r="G6103">
            <v>98091</v>
          </cell>
        </row>
        <row r="6104">
          <cell r="B6104" t="str">
            <v>00</v>
          </cell>
          <cell r="G6104">
            <v>98104</v>
          </cell>
        </row>
        <row r="6105">
          <cell r="B6105" t="str">
            <v>00</v>
          </cell>
          <cell r="G6105">
            <v>98105</v>
          </cell>
        </row>
        <row r="6106">
          <cell r="B6106" t="str">
            <v>00</v>
          </cell>
          <cell r="G6106">
            <v>98106</v>
          </cell>
        </row>
        <row r="6107">
          <cell r="B6107" t="str">
            <v>00</v>
          </cell>
          <cell r="G6107">
            <v>98107</v>
          </cell>
        </row>
        <row r="6108">
          <cell r="B6108" t="str">
            <v>00</v>
          </cell>
          <cell r="G6108">
            <v>98107</v>
          </cell>
        </row>
        <row r="6109">
          <cell r="B6109" t="str">
            <v>00</v>
          </cell>
          <cell r="G6109">
            <v>98108</v>
          </cell>
        </row>
        <row r="6110">
          <cell r="B6110" t="str">
            <v>00</v>
          </cell>
          <cell r="G6110">
            <v>98109</v>
          </cell>
        </row>
        <row r="6111">
          <cell r="B6111" t="str">
            <v>00</v>
          </cell>
          <cell r="G6111">
            <v>98111</v>
          </cell>
        </row>
        <row r="6112">
          <cell r="B6112" t="str">
            <v>00</v>
          </cell>
          <cell r="G6112">
            <v>98112</v>
          </cell>
        </row>
        <row r="6113">
          <cell r="B6113" t="str">
            <v>00</v>
          </cell>
          <cell r="G6113">
            <v>98113</v>
          </cell>
        </row>
        <row r="6114">
          <cell r="B6114" t="str">
            <v>00</v>
          </cell>
          <cell r="G6114">
            <v>98114</v>
          </cell>
        </row>
        <row r="6115">
          <cell r="B6115" t="str">
            <v>00</v>
          </cell>
          <cell r="G6115">
            <v>98115</v>
          </cell>
        </row>
        <row r="6116">
          <cell r="B6116" t="str">
            <v>00</v>
          </cell>
          <cell r="G6116">
            <v>98116</v>
          </cell>
        </row>
        <row r="6117">
          <cell r="B6117" t="str">
            <v>00</v>
          </cell>
          <cell r="G6117">
            <v>98117</v>
          </cell>
        </row>
        <row r="6118">
          <cell r="B6118" t="str">
            <v>00</v>
          </cell>
          <cell r="G6118">
            <v>98118</v>
          </cell>
        </row>
        <row r="6119">
          <cell r="B6119" t="str">
            <v>00</v>
          </cell>
          <cell r="G6119">
            <v>98119</v>
          </cell>
        </row>
        <row r="6120">
          <cell r="B6120" t="str">
            <v>00</v>
          </cell>
          <cell r="G6120">
            <v>98120</v>
          </cell>
        </row>
        <row r="6121">
          <cell r="B6121" t="str">
            <v>00</v>
          </cell>
          <cell r="G6121">
            <v>98121</v>
          </cell>
        </row>
        <row r="6122">
          <cell r="B6122" t="str">
            <v>00</v>
          </cell>
          <cell r="G6122">
            <v>98122</v>
          </cell>
        </row>
        <row r="6123">
          <cell r="B6123" t="str">
            <v>00</v>
          </cell>
          <cell r="G6123">
            <v>98123</v>
          </cell>
        </row>
        <row r="6124">
          <cell r="B6124" t="str">
            <v>00</v>
          </cell>
          <cell r="G6124">
            <v>98124</v>
          </cell>
        </row>
        <row r="6125">
          <cell r="B6125" t="str">
            <v>00</v>
          </cell>
          <cell r="G6125">
            <v>98125</v>
          </cell>
        </row>
        <row r="6126">
          <cell r="B6126" t="str">
            <v>00</v>
          </cell>
          <cell r="G6126">
            <v>98126</v>
          </cell>
        </row>
        <row r="6127">
          <cell r="B6127" t="str">
            <v>00</v>
          </cell>
          <cell r="G6127">
            <v>98127</v>
          </cell>
        </row>
        <row r="6128">
          <cell r="B6128" t="str">
            <v>00</v>
          </cell>
          <cell r="G6128">
            <v>98128</v>
          </cell>
        </row>
        <row r="6129">
          <cell r="B6129" t="str">
            <v>00</v>
          </cell>
          <cell r="G6129">
            <v>98129</v>
          </cell>
        </row>
        <row r="6130">
          <cell r="B6130" t="str">
            <v>00</v>
          </cell>
          <cell r="G6130">
            <v>98130</v>
          </cell>
        </row>
        <row r="6131">
          <cell r="B6131" t="str">
            <v>00</v>
          </cell>
          <cell r="G6131">
            <v>98131</v>
          </cell>
        </row>
        <row r="6132">
          <cell r="B6132" t="str">
            <v>00</v>
          </cell>
          <cell r="G6132">
            <v>98132</v>
          </cell>
        </row>
        <row r="6133">
          <cell r="B6133" t="str">
            <v>00</v>
          </cell>
          <cell r="G6133">
            <v>98133</v>
          </cell>
        </row>
        <row r="6134">
          <cell r="B6134" t="str">
            <v>00</v>
          </cell>
          <cell r="G6134">
            <v>98134</v>
          </cell>
        </row>
        <row r="6135">
          <cell r="B6135" t="str">
            <v>00</v>
          </cell>
          <cell r="G6135">
            <v>98135</v>
          </cell>
        </row>
        <row r="6136">
          <cell r="B6136" t="str">
            <v>00</v>
          </cell>
          <cell r="G6136">
            <v>98137</v>
          </cell>
        </row>
        <row r="6137">
          <cell r="B6137" t="str">
            <v>00</v>
          </cell>
          <cell r="G6137">
            <v>98149</v>
          </cell>
        </row>
        <row r="6138">
          <cell r="B6138" t="str">
            <v>00</v>
          </cell>
          <cell r="G6138">
            <v>98150</v>
          </cell>
        </row>
        <row r="6139">
          <cell r="B6139" t="str">
            <v>00</v>
          </cell>
          <cell r="G6139">
            <v>98152</v>
          </cell>
        </row>
        <row r="6140">
          <cell r="B6140" t="str">
            <v>00</v>
          </cell>
          <cell r="G6140">
            <v>98153</v>
          </cell>
        </row>
        <row r="6141">
          <cell r="B6141" t="str">
            <v>00</v>
          </cell>
          <cell r="G6141">
            <v>98154</v>
          </cell>
        </row>
        <row r="6142">
          <cell r="B6142" t="str">
            <v>00</v>
          </cell>
          <cell r="G6142">
            <v>98155</v>
          </cell>
        </row>
        <row r="6143">
          <cell r="B6143" t="str">
            <v>00</v>
          </cell>
          <cell r="G6143">
            <v>98156</v>
          </cell>
        </row>
        <row r="6144">
          <cell r="B6144" t="str">
            <v>00</v>
          </cell>
          <cell r="G6144">
            <v>98157</v>
          </cell>
        </row>
        <row r="6145">
          <cell r="B6145" t="str">
            <v>00</v>
          </cell>
          <cell r="G6145">
            <v>98158</v>
          </cell>
        </row>
        <row r="6146">
          <cell r="B6146" t="str">
            <v>00</v>
          </cell>
          <cell r="G6146">
            <v>98159</v>
          </cell>
        </row>
        <row r="6147">
          <cell r="B6147" t="str">
            <v>00</v>
          </cell>
          <cell r="G6147">
            <v>98160</v>
          </cell>
        </row>
        <row r="6148">
          <cell r="B6148" t="str">
            <v>00</v>
          </cell>
          <cell r="G6148">
            <v>98161</v>
          </cell>
        </row>
        <row r="6149">
          <cell r="B6149" t="str">
            <v>00</v>
          </cell>
          <cell r="G6149">
            <v>98162</v>
          </cell>
        </row>
        <row r="6150">
          <cell r="B6150" t="str">
            <v>00</v>
          </cell>
          <cell r="G6150">
            <v>98163</v>
          </cell>
        </row>
        <row r="6151">
          <cell r="B6151" t="str">
            <v>00</v>
          </cell>
          <cell r="G6151">
            <v>98164</v>
          </cell>
        </row>
        <row r="6152">
          <cell r="B6152" t="str">
            <v>00</v>
          </cell>
          <cell r="G6152">
            <v>98165</v>
          </cell>
        </row>
        <row r="6153">
          <cell r="B6153" t="str">
            <v>00</v>
          </cell>
          <cell r="G6153">
            <v>98166</v>
          </cell>
        </row>
        <row r="6154">
          <cell r="B6154" t="str">
            <v>00</v>
          </cell>
          <cell r="G6154">
            <v>98167</v>
          </cell>
        </row>
        <row r="6155">
          <cell r="B6155" t="str">
            <v>00</v>
          </cell>
          <cell r="G6155">
            <v>98169</v>
          </cell>
        </row>
        <row r="6156">
          <cell r="B6156" t="str">
            <v>00</v>
          </cell>
          <cell r="G6156">
            <v>98171</v>
          </cell>
        </row>
        <row r="6157">
          <cell r="B6157" t="str">
            <v>00</v>
          </cell>
          <cell r="G6157">
            <v>98172</v>
          </cell>
        </row>
        <row r="6158">
          <cell r="B6158" t="str">
            <v>00</v>
          </cell>
          <cell r="G6158">
            <v>98174</v>
          </cell>
        </row>
        <row r="6159">
          <cell r="B6159" t="str">
            <v>00</v>
          </cell>
          <cell r="G6159">
            <v>98176</v>
          </cell>
        </row>
        <row r="6160">
          <cell r="B6160" t="str">
            <v>00</v>
          </cell>
          <cell r="G6160">
            <v>98177</v>
          </cell>
        </row>
        <row r="6161">
          <cell r="B6161" t="str">
            <v>00</v>
          </cell>
          <cell r="G6161">
            <v>98179</v>
          </cell>
        </row>
        <row r="6162">
          <cell r="B6162" t="str">
            <v>00</v>
          </cell>
          <cell r="G6162">
            <v>98181</v>
          </cell>
        </row>
        <row r="6163">
          <cell r="B6163" t="str">
            <v>00</v>
          </cell>
          <cell r="G6163">
            <v>98182</v>
          </cell>
        </row>
        <row r="6164">
          <cell r="B6164" t="str">
            <v>00</v>
          </cell>
          <cell r="G6164">
            <v>98183</v>
          </cell>
        </row>
        <row r="6165">
          <cell r="B6165" t="str">
            <v>00</v>
          </cell>
          <cell r="G6165">
            <v>98184</v>
          </cell>
        </row>
        <row r="6166">
          <cell r="B6166" t="str">
            <v>00</v>
          </cell>
          <cell r="G6166">
            <v>98185</v>
          </cell>
        </row>
        <row r="6167">
          <cell r="B6167" t="str">
            <v>00</v>
          </cell>
          <cell r="G6167">
            <v>98186</v>
          </cell>
        </row>
        <row r="6168">
          <cell r="B6168" t="str">
            <v>00</v>
          </cell>
          <cell r="G6168">
            <v>98187</v>
          </cell>
        </row>
        <row r="6169">
          <cell r="B6169" t="str">
            <v>00</v>
          </cell>
          <cell r="G6169">
            <v>98188</v>
          </cell>
        </row>
        <row r="6170">
          <cell r="B6170" t="str">
            <v>00</v>
          </cell>
          <cell r="G6170">
            <v>98189</v>
          </cell>
        </row>
        <row r="6171">
          <cell r="B6171" t="str">
            <v>00</v>
          </cell>
          <cell r="G6171">
            <v>98198</v>
          </cell>
        </row>
        <row r="6172">
          <cell r="B6172" t="str">
            <v>00</v>
          </cell>
          <cell r="G6172">
            <v>98199</v>
          </cell>
        </row>
        <row r="6173">
          <cell r="B6173" t="str">
            <v>00</v>
          </cell>
          <cell r="G6173">
            <v>98200</v>
          </cell>
        </row>
        <row r="6174">
          <cell r="B6174" t="str">
            <v>00</v>
          </cell>
          <cell r="G6174">
            <v>98201</v>
          </cell>
        </row>
        <row r="6175">
          <cell r="B6175" t="str">
            <v>00</v>
          </cell>
          <cell r="G6175">
            <v>98202</v>
          </cell>
        </row>
        <row r="6176">
          <cell r="B6176" t="str">
            <v>00</v>
          </cell>
          <cell r="G6176">
            <v>98203</v>
          </cell>
        </row>
        <row r="6177">
          <cell r="B6177" t="str">
            <v>00</v>
          </cell>
          <cell r="G6177">
            <v>98204</v>
          </cell>
        </row>
        <row r="6178">
          <cell r="B6178" t="str">
            <v>00</v>
          </cell>
          <cell r="G6178">
            <v>98205</v>
          </cell>
        </row>
        <row r="6179">
          <cell r="B6179" t="str">
            <v>00</v>
          </cell>
          <cell r="G6179">
            <v>98206</v>
          </cell>
        </row>
        <row r="6180">
          <cell r="B6180" t="str">
            <v>00</v>
          </cell>
          <cell r="G6180">
            <v>98207</v>
          </cell>
        </row>
        <row r="6181">
          <cell r="B6181" t="str">
            <v>00</v>
          </cell>
          <cell r="G6181">
            <v>98208</v>
          </cell>
        </row>
        <row r="6182">
          <cell r="B6182" t="str">
            <v>00</v>
          </cell>
          <cell r="G6182">
            <v>98209</v>
          </cell>
        </row>
        <row r="6183">
          <cell r="B6183" t="str">
            <v>00</v>
          </cell>
          <cell r="G6183">
            <v>98210</v>
          </cell>
        </row>
        <row r="6184">
          <cell r="B6184" t="str">
            <v>00</v>
          </cell>
          <cell r="G6184">
            <v>98211</v>
          </cell>
        </row>
        <row r="6185">
          <cell r="B6185" t="str">
            <v>00</v>
          </cell>
          <cell r="G6185">
            <v>98212</v>
          </cell>
        </row>
        <row r="6186">
          <cell r="B6186" t="str">
            <v>00</v>
          </cell>
          <cell r="G6186">
            <v>98300</v>
          </cell>
        </row>
        <row r="6187">
          <cell r="B6187" t="str">
            <v>00</v>
          </cell>
          <cell r="G6187">
            <v>98301</v>
          </cell>
        </row>
        <row r="6188">
          <cell r="B6188" t="str">
            <v>00</v>
          </cell>
          <cell r="G6188">
            <v>98302</v>
          </cell>
        </row>
        <row r="6189">
          <cell r="B6189" t="str">
            <v>00</v>
          </cell>
          <cell r="G6189">
            <v>98303</v>
          </cell>
        </row>
        <row r="6190">
          <cell r="B6190" t="str">
            <v>00</v>
          </cell>
          <cell r="G6190">
            <v>98304</v>
          </cell>
        </row>
        <row r="6191">
          <cell r="B6191" t="str">
            <v>00</v>
          </cell>
          <cell r="G6191">
            <v>98305</v>
          </cell>
        </row>
        <row r="6192">
          <cell r="B6192" t="str">
            <v>00</v>
          </cell>
          <cell r="G6192">
            <v>98306</v>
          </cell>
        </row>
        <row r="6193">
          <cell r="B6193" t="str">
            <v>00</v>
          </cell>
          <cell r="G6193">
            <v>98307</v>
          </cell>
        </row>
        <row r="6194">
          <cell r="B6194" t="str">
            <v>00</v>
          </cell>
          <cell r="G6194">
            <v>98308</v>
          </cell>
        </row>
        <row r="6195">
          <cell r="B6195" t="str">
            <v>00</v>
          </cell>
          <cell r="G6195">
            <v>98309</v>
          </cell>
        </row>
        <row r="6196">
          <cell r="B6196" t="str">
            <v>00</v>
          </cell>
          <cell r="G6196">
            <v>98310</v>
          </cell>
        </row>
        <row r="6197">
          <cell r="B6197" t="str">
            <v>00</v>
          </cell>
          <cell r="G6197">
            <v>98311</v>
          </cell>
        </row>
        <row r="6198">
          <cell r="B6198" t="str">
            <v>00</v>
          </cell>
          <cell r="G6198">
            <v>98312</v>
          </cell>
        </row>
        <row r="6199">
          <cell r="B6199" t="str">
            <v>00</v>
          </cell>
          <cell r="G6199">
            <v>98313</v>
          </cell>
        </row>
        <row r="6200">
          <cell r="B6200" t="str">
            <v>00</v>
          </cell>
          <cell r="G6200">
            <v>98314</v>
          </cell>
        </row>
        <row r="6201">
          <cell r="B6201" t="str">
            <v>00</v>
          </cell>
          <cell r="G6201">
            <v>98315</v>
          </cell>
        </row>
        <row r="6202">
          <cell r="B6202" t="str">
            <v>00</v>
          </cell>
          <cell r="G6202">
            <v>98316</v>
          </cell>
        </row>
        <row r="6203">
          <cell r="B6203" t="str">
            <v>00</v>
          </cell>
          <cell r="G6203">
            <v>98317</v>
          </cell>
        </row>
        <row r="6204">
          <cell r="B6204" t="str">
            <v>00</v>
          </cell>
          <cell r="G6204">
            <v>98318</v>
          </cell>
        </row>
        <row r="6205">
          <cell r="B6205" t="str">
            <v>00</v>
          </cell>
          <cell r="G6205">
            <v>98319</v>
          </cell>
        </row>
        <row r="6206">
          <cell r="B6206" t="str">
            <v>00</v>
          </cell>
          <cell r="G6206">
            <v>98320</v>
          </cell>
        </row>
        <row r="6207">
          <cell r="B6207" t="str">
            <v>00</v>
          </cell>
          <cell r="G6207">
            <v>98321</v>
          </cell>
        </row>
        <row r="6208">
          <cell r="B6208" t="str">
            <v>00</v>
          </cell>
          <cell r="G6208">
            <v>98322</v>
          </cell>
        </row>
        <row r="6209">
          <cell r="B6209" t="str">
            <v>00</v>
          </cell>
          <cell r="G6209">
            <v>98323</v>
          </cell>
        </row>
        <row r="6210">
          <cell r="B6210" t="str">
            <v>00</v>
          </cell>
          <cell r="G6210">
            <v>98324</v>
          </cell>
        </row>
        <row r="6211">
          <cell r="B6211" t="str">
            <v>00</v>
          </cell>
          <cell r="G6211">
            <v>98325</v>
          </cell>
        </row>
        <row r="6212">
          <cell r="B6212" t="str">
            <v>00</v>
          </cell>
          <cell r="G6212">
            <v>98326</v>
          </cell>
        </row>
        <row r="6213">
          <cell r="B6213" t="str">
            <v>00</v>
          </cell>
          <cell r="G6213">
            <v>98327</v>
          </cell>
        </row>
        <row r="6214">
          <cell r="B6214" t="str">
            <v>00</v>
          </cell>
          <cell r="G6214">
            <v>98328</v>
          </cell>
        </row>
        <row r="6215">
          <cell r="B6215" t="str">
            <v>00</v>
          </cell>
          <cell r="G6215">
            <v>98329</v>
          </cell>
        </row>
        <row r="6216">
          <cell r="B6216" t="str">
            <v>00</v>
          </cell>
          <cell r="G6216">
            <v>98330</v>
          </cell>
        </row>
        <row r="6217">
          <cell r="B6217" t="str">
            <v>00</v>
          </cell>
          <cell r="G6217">
            <v>98331</v>
          </cell>
        </row>
        <row r="6218">
          <cell r="B6218" t="str">
            <v>00</v>
          </cell>
          <cell r="G6218">
            <v>98332</v>
          </cell>
        </row>
        <row r="6219">
          <cell r="B6219" t="str">
            <v>00</v>
          </cell>
          <cell r="G6219">
            <v>98333</v>
          </cell>
        </row>
        <row r="6220">
          <cell r="B6220" t="str">
            <v>00</v>
          </cell>
          <cell r="G6220">
            <v>98334</v>
          </cell>
        </row>
        <row r="6221">
          <cell r="B6221" t="str">
            <v>00</v>
          </cell>
          <cell r="G6221">
            <v>98335</v>
          </cell>
        </row>
        <row r="6222">
          <cell r="B6222" t="str">
            <v>00</v>
          </cell>
          <cell r="G6222">
            <v>98336</v>
          </cell>
        </row>
        <row r="6223">
          <cell r="B6223" t="str">
            <v>00</v>
          </cell>
          <cell r="G6223">
            <v>98337</v>
          </cell>
        </row>
        <row r="6224">
          <cell r="B6224" t="str">
            <v>00</v>
          </cell>
          <cell r="G6224">
            <v>98338</v>
          </cell>
        </row>
        <row r="6225">
          <cell r="B6225" t="str">
            <v>00</v>
          </cell>
          <cell r="G6225">
            <v>98339</v>
          </cell>
        </row>
        <row r="6226">
          <cell r="B6226" t="str">
            <v>00</v>
          </cell>
          <cell r="G6226">
            <v>98340</v>
          </cell>
        </row>
        <row r="6227">
          <cell r="B6227" t="str">
            <v>00</v>
          </cell>
          <cell r="G6227">
            <v>98341</v>
          </cell>
        </row>
        <row r="6228">
          <cell r="B6228" t="str">
            <v>00</v>
          </cell>
          <cell r="G6228">
            <v>98342</v>
          </cell>
        </row>
        <row r="6229">
          <cell r="B6229" t="str">
            <v>00</v>
          </cell>
          <cell r="G6229">
            <v>98343</v>
          </cell>
        </row>
        <row r="6230">
          <cell r="B6230" t="str">
            <v>00</v>
          </cell>
          <cell r="G6230">
            <v>98344</v>
          </cell>
        </row>
        <row r="6231">
          <cell r="B6231" t="str">
            <v>00</v>
          </cell>
          <cell r="G6231">
            <v>98345</v>
          </cell>
        </row>
        <row r="6232">
          <cell r="B6232" t="str">
            <v>00</v>
          </cell>
          <cell r="G6232">
            <v>98346</v>
          </cell>
        </row>
        <row r="6233">
          <cell r="B6233" t="str">
            <v>00</v>
          </cell>
          <cell r="G6233">
            <v>98347</v>
          </cell>
        </row>
        <row r="6234">
          <cell r="B6234" t="str">
            <v>00</v>
          </cell>
          <cell r="G6234">
            <v>98348</v>
          </cell>
        </row>
        <row r="6235">
          <cell r="B6235" t="str">
            <v>00</v>
          </cell>
          <cell r="G6235">
            <v>98349</v>
          </cell>
        </row>
        <row r="6236">
          <cell r="B6236" t="str">
            <v>00</v>
          </cell>
          <cell r="G6236">
            <v>98350</v>
          </cell>
        </row>
        <row r="6237">
          <cell r="B6237" t="str">
            <v>00</v>
          </cell>
          <cell r="G6237">
            <v>98351</v>
          </cell>
        </row>
        <row r="6238">
          <cell r="B6238" t="str">
            <v>00</v>
          </cell>
          <cell r="G6238">
            <v>98352</v>
          </cell>
        </row>
        <row r="6239">
          <cell r="B6239" t="str">
            <v>00</v>
          </cell>
          <cell r="G6239">
            <v>98353</v>
          </cell>
        </row>
        <row r="6240">
          <cell r="B6240" t="str">
            <v>00</v>
          </cell>
          <cell r="G6240">
            <v>98354</v>
          </cell>
        </row>
        <row r="6241">
          <cell r="B6241" t="str">
            <v>00</v>
          </cell>
          <cell r="G6241">
            <v>98355</v>
          </cell>
        </row>
        <row r="6242">
          <cell r="B6242" t="str">
            <v>00</v>
          </cell>
          <cell r="G6242">
            <v>98356</v>
          </cell>
        </row>
        <row r="6243">
          <cell r="B6243" t="str">
            <v>00</v>
          </cell>
          <cell r="G6243">
            <v>98357</v>
          </cell>
        </row>
        <row r="6244">
          <cell r="B6244" t="str">
            <v>00</v>
          </cell>
          <cell r="G6244">
            <v>98358</v>
          </cell>
        </row>
        <row r="6245">
          <cell r="B6245" t="str">
            <v>00</v>
          </cell>
          <cell r="G6245">
            <v>98359</v>
          </cell>
        </row>
        <row r="6246">
          <cell r="B6246" t="str">
            <v>00</v>
          </cell>
          <cell r="G6246">
            <v>98360</v>
          </cell>
        </row>
        <row r="6247">
          <cell r="B6247" t="str">
            <v>00</v>
          </cell>
          <cell r="G6247">
            <v>98361</v>
          </cell>
        </row>
        <row r="6248">
          <cell r="B6248" t="str">
            <v>00</v>
          </cell>
          <cell r="G6248">
            <v>98362</v>
          </cell>
        </row>
        <row r="6249">
          <cell r="B6249" t="str">
            <v>00</v>
          </cell>
          <cell r="G6249">
            <v>98363</v>
          </cell>
        </row>
        <row r="6250">
          <cell r="B6250" t="str">
            <v>00</v>
          </cell>
          <cell r="G6250">
            <v>98364</v>
          </cell>
        </row>
        <row r="6251">
          <cell r="B6251" t="str">
            <v>00</v>
          </cell>
          <cell r="G6251">
            <v>98365</v>
          </cell>
        </row>
        <row r="6252">
          <cell r="B6252" t="str">
            <v>00</v>
          </cell>
          <cell r="G6252">
            <v>98366</v>
          </cell>
        </row>
        <row r="6253">
          <cell r="B6253" t="str">
            <v>00</v>
          </cell>
          <cell r="G6253">
            <v>98367</v>
          </cell>
        </row>
        <row r="6254">
          <cell r="B6254" t="str">
            <v>00</v>
          </cell>
          <cell r="G6254">
            <v>98368</v>
          </cell>
        </row>
        <row r="6255">
          <cell r="B6255" t="str">
            <v>00</v>
          </cell>
          <cell r="G6255">
            <v>98369</v>
          </cell>
        </row>
        <row r="6256">
          <cell r="B6256" t="str">
            <v>00</v>
          </cell>
          <cell r="G6256">
            <v>98370</v>
          </cell>
        </row>
        <row r="6257">
          <cell r="B6257" t="str">
            <v>00</v>
          </cell>
          <cell r="G6257">
            <v>98371</v>
          </cell>
        </row>
        <row r="6258">
          <cell r="B6258" t="str">
            <v>00</v>
          </cell>
          <cell r="G6258">
            <v>98372</v>
          </cell>
        </row>
        <row r="6259">
          <cell r="B6259" t="str">
            <v>00</v>
          </cell>
          <cell r="G6259">
            <v>98373</v>
          </cell>
        </row>
        <row r="6260">
          <cell r="B6260" t="str">
            <v>00</v>
          </cell>
          <cell r="G6260">
            <v>98374</v>
          </cell>
        </row>
        <row r="6261">
          <cell r="B6261" t="str">
            <v>00</v>
          </cell>
          <cell r="G6261">
            <v>98375</v>
          </cell>
        </row>
        <row r="6262">
          <cell r="B6262" t="str">
            <v>00</v>
          </cell>
          <cell r="G6262">
            <v>98376</v>
          </cell>
        </row>
        <row r="6263">
          <cell r="B6263" t="str">
            <v>00</v>
          </cell>
          <cell r="G6263">
            <v>98377</v>
          </cell>
        </row>
        <row r="6264">
          <cell r="B6264" t="str">
            <v>00</v>
          </cell>
          <cell r="G6264">
            <v>98378</v>
          </cell>
        </row>
        <row r="6265">
          <cell r="B6265" t="str">
            <v>00</v>
          </cell>
          <cell r="G6265">
            <v>98379</v>
          </cell>
        </row>
        <row r="6266">
          <cell r="B6266" t="str">
            <v>00</v>
          </cell>
          <cell r="G6266">
            <v>98380</v>
          </cell>
        </row>
        <row r="6267">
          <cell r="B6267" t="str">
            <v>00</v>
          </cell>
          <cell r="G6267">
            <v>98381</v>
          </cell>
        </row>
        <row r="6268">
          <cell r="B6268" t="str">
            <v>00</v>
          </cell>
          <cell r="G6268">
            <v>98382</v>
          </cell>
        </row>
        <row r="6269">
          <cell r="B6269" t="str">
            <v>00</v>
          </cell>
          <cell r="G6269">
            <v>98383</v>
          </cell>
        </row>
        <row r="6270">
          <cell r="B6270" t="str">
            <v>00</v>
          </cell>
          <cell r="G6270">
            <v>98384</v>
          </cell>
        </row>
        <row r="6271">
          <cell r="B6271" t="str">
            <v>00</v>
          </cell>
          <cell r="G6271">
            <v>98385</v>
          </cell>
        </row>
        <row r="6272">
          <cell r="B6272" t="str">
            <v>00</v>
          </cell>
          <cell r="G6272">
            <v>98386</v>
          </cell>
        </row>
        <row r="6273">
          <cell r="B6273" t="str">
            <v>00</v>
          </cell>
          <cell r="G6273">
            <v>98387</v>
          </cell>
        </row>
        <row r="6274">
          <cell r="B6274" t="str">
            <v>00</v>
          </cell>
          <cell r="G6274">
            <v>98388</v>
          </cell>
        </row>
        <row r="6275">
          <cell r="B6275" t="str">
            <v>00</v>
          </cell>
          <cell r="G6275">
            <v>98389</v>
          </cell>
        </row>
        <row r="6276">
          <cell r="B6276" t="str">
            <v>00</v>
          </cell>
          <cell r="G6276">
            <v>98390</v>
          </cell>
        </row>
        <row r="6277">
          <cell r="B6277" t="str">
            <v>00</v>
          </cell>
          <cell r="G6277">
            <v>98391</v>
          </cell>
        </row>
        <row r="6278">
          <cell r="B6278" t="str">
            <v>00</v>
          </cell>
          <cell r="G6278">
            <v>98392</v>
          </cell>
        </row>
        <row r="6279">
          <cell r="B6279" t="str">
            <v>00</v>
          </cell>
          <cell r="G6279">
            <v>98393</v>
          </cell>
        </row>
        <row r="6280">
          <cell r="B6280" t="str">
            <v>00</v>
          </cell>
          <cell r="G6280">
            <v>98394</v>
          </cell>
        </row>
        <row r="6281">
          <cell r="B6281" t="str">
            <v>00</v>
          </cell>
          <cell r="G6281">
            <v>98395</v>
          </cell>
        </row>
        <row r="6282">
          <cell r="B6282" t="str">
            <v>00</v>
          </cell>
          <cell r="G6282">
            <v>98396</v>
          </cell>
        </row>
        <row r="6283">
          <cell r="B6283" t="str">
            <v>00</v>
          </cell>
          <cell r="G6283">
            <v>98397</v>
          </cell>
        </row>
        <row r="6284">
          <cell r="B6284" t="str">
            <v>00</v>
          </cell>
          <cell r="G6284">
            <v>98398</v>
          </cell>
        </row>
        <row r="6285">
          <cell r="B6285" t="str">
            <v>00</v>
          </cell>
          <cell r="G6285">
            <v>98399</v>
          </cell>
        </row>
        <row r="6286">
          <cell r="B6286" t="str">
            <v>00</v>
          </cell>
          <cell r="G6286">
            <v>98400</v>
          </cell>
        </row>
        <row r="6287">
          <cell r="B6287" t="str">
            <v>00</v>
          </cell>
          <cell r="G6287">
            <v>98401</v>
          </cell>
        </row>
        <row r="6288">
          <cell r="B6288" t="str">
            <v>00</v>
          </cell>
          <cell r="G6288">
            <v>98402</v>
          </cell>
        </row>
        <row r="6289">
          <cell r="B6289" t="str">
            <v>00</v>
          </cell>
          <cell r="G6289">
            <v>98403</v>
          </cell>
        </row>
        <row r="6290">
          <cell r="B6290" t="str">
            <v>00</v>
          </cell>
          <cell r="G6290">
            <v>98500</v>
          </cell>
        </row>
        <row r="6291">
          <cell r="B6291" t="str">
            <v>00</v>
          </cell>
          <cell r="G6291">
            <v>98501</v>
          </cell>
        </row>
        <row r="6292">
          <cell r="B6292" t="str">
            <v>00</v>
          </cell>
          <cell r="G6292">
            <v>98502</v>
          </cell>
        </row>
        <row r="6293">
          <cell r="B6293" t="str">
            <v>00</v>
          </cell>
          <cell r="G6293">
            <v>98503</v>
          </cell>
        </row>
        <row r="6294">
          <cell r="B6294" t="str">
            <v>00</v>
          </cell>
          <cell r="G6294">
            <v>98504</v>
          </cell>
        </row>
        <row r="6295">
          <cell r="B6295" t="str">
            <v>00</v>
          </cell>
          <cell r="G6295">
            <v>98505</v>
          </cell>
        </row>
        <row r="6296">
          <cell r="B6296" t="str">
            <v>00</v>
          </cell>
          <cell r="G6296">
            <v>98506</v>
          </cell>
        </row>
        <row r="6297">
          <cell r="B6297" t="str">
            <v>00</v>
          </cell>
          <cell r="G6297">
            <v>98507</v>
          </cell>
        </row>
        <row r="6298">
          <cell r="B6298" t="str">
            <v>00</v>
          </cell>
          <cell r="G6298">
            <v>98508</v>
          </cell>
        </row>
        <row r="6299">
          <cell r="B6299" t="str">
            <v>00</v>
          </cell>
          <cell r="G6299">
            <v>98509</v>
          </cell>
        </row>
        <row r="6300">
          <cell r="B6300" t="str">
            <v>00</v>
          </cell>
          <cell r="G6300">
            <v>98510</v>
          </cell>
        </row>
        <row r="6301">
          <cell r="B6301" t="str">
            <v>00</v>
          </cell>
          <cell r="G6301">
            <v>98511</v>
          </cell>
        </row>
        <row r="6302">
          <cell r="B6302" t="str">
            <v>00</v>
          </cell>
          <cell r="G6302">
            <v>98512</v>
          </cell>
        </row>
        <row r="6303">
          <cell r="B6303" t="str">
            <v>00</v>
          </cell>
          <cell r="G6303">
            <v>98513</v>
          </cell>
        </row>
        <row r="6304">
          <cell r="B6304" t="str">
            <v>00</v>
          </cell>
          <cell r="G6304">
            <v>98514</v>
          </cell>
        </row>
        <row r="6305">
          <cell r="B6305" t="str">
            <v>00</v>
          </cell>
          <cell r="G6305">
            <v>98515</v>
          </cell>
        </row>
        <row r="6306">
          <cell r="G6306" t="str">
            <v>AB_BASE_235</v>
          </cell>
        </row>
        <row r="6307">
          <cell r="G6307" t="str">
            <v>AB_BASE_347</v>
          </cell>
        </row>
        <row r="6308">
          <cell r="G6308" t="str">
            <v>AB_BASE_469</v>
          </cell>
        </row>
        <row r="6309">
          <cell r="G6309" t="str">
            <v>AB235</v>
          </cell>
        </row>
        <row r="6310">
          <cell r="G6310" t="str">
            <v>AB235</v>
          </cell>
        </row>
        <row r="6311">
          <cell r="G6311" t="str">
            <v>AB235</v>
          </cell>
        </row>
        <row r="6312">
          <cell r="G6312" t="str">
            <v>AB235</v>
          </cell>
        </row>
        <row r="6313">
          <cell r="G6313" t="str">
            <v>AB235</v>
          </cell>
        </row>
        <row r="6314">
          <cell r="G6314" t="str">
            <v>AB235</v>
          </cell>
        </row>
        <row r="6315">
          <cell r="G6315" t="str">
            <v>AB235</v>
          </cell>
        </row>
        <row r="6316">
          <cell r="G6316" t="str">
            <v>AB235</v>
          </cell>
        </row>
        <row r="6317">
          <cell r="G6317" t="str">
            <v>AB235</v>
          </cell>
        </row>
        <row r="6318">
          <cell r="G6318" t="str">
            <v>AB235</v>
          </cell>
        </row>
        <row r="6319">
          <cell r="G6319" t="str">
            <v>AB235</v>
          </cell>
        </row>
        <row r="6320">
          <cell r="G6320" t="str">
            <v>AB235</v>
          </cell>
        </row>
        <row r="6321">
          <cell r="G6321" t="str">
            <v>AB235</v>
          </cell>
        </row>
        <row r="6322">
          <cell r="G6322" t="str">
            <v>AB235</v>
          </cell>
        </row>
        <row r="6323">
          <cell r="G6323" t="str">
            <v>AB235</v>
          </cell>
        </row>
        <row r="6324">
          <cell r="G6324" t="str">
            <v>AB235</v>
          </cell>
        </row>
        <row r="6325">
          <cell r="G6325" t="str">
            <v>AB235</v>
          </cell>
        </row>
        <row r="6326">
          <cell r="G6326" t="str">
            <v>AB235</v>
          </cell>
        </row>
        <row r="6327">
          <cell r="G6327" t="str">
            <v>AB235</v>
          </cell>
        </row>
        <row r="6328">
          <cell r="G6328" t="str">
            <v>AB235</v>
          </cell>
        </row>
        <row r="6329">
          <cell r="G6329" t="str">
            <v>AB235</v>
          </cell>
        </row>
        <row r="6330">
          <cell r="G6330" t="str">
            <v>AB235</v>
          </cell>
        </row>
        <row r="6331">
          <cell r="G6331" t="str">
            <v>AB235</v>
          </cell>
        </row>
        <row r="6332">
          <cell r="G6332" t="str">
            <v>AB235</v>
          </cell>
        </row>
        <row r="6333">
          <cell r="G6333" t="str">
            <v>AB235</v>
          </cell>
        </row>
        <row r="6334">
          <cell r="G6334" t="str">
            <v>AB235</v>
          </cell>
        </row>
        <row r="6335">
          <cell r="G6335" t="str">
            <v>AB235</v>
          </cell>
        </row>
        <row r="6336">
          <cell r="G6336" t="str">
            <v>AB235</v>
          </cell>
        </row>
        <row r="6337">
          <cell r="G6337" t="str">
            <v>AB235</v>
          </cell>
        </row>
        <row r="6338">
          <cell r="G6338" t="str">
            <v>AB235</v>
          </cell>
        </row>
        <row r="6339">
          <cell r="G6339" t="str">
            <v>AB235</v>
          </cell>
        </row>
        <row r="6340">
          <cell r="G6340" t="str">
            <v>AB235</v>
          </cell>
        </row>
        <row r="6341">
          <cell r="G6341" t="str">
            <v>AB235</v>
          </cell>
        </row>
        <row r="6342">
          <cell r="G6342" t="str">
            <v>AB235</v>
          </cell>
        </row>
        <row r="6343">
          <cell r="G6343" t="str">
            <v>AB235</v>
          </cell>
        </row>
        <row r="6344">
          <cell r="G6344" t="str">
            <v>AB235</v>
          </cell>
        </row>
        <row r="6345">
          <cell r="G6345" t="str">
            <v>AB235</v>
          </cell>
        </row>
        <row r="6346">
          <cell r="G6346" t="str">
            <v>AB235</v>
          </cell>
        </row>
        <row r="6347">
          <cell r="G6347" t="str">
            <v>AB235</v>
          </cell>
        </row>
        <row r="6348">
          <cell r="G6348" t="str">
            <v>AB235</v>
          </cell>
        </row>
        <row r="6349">
          <cell r="G6349" t="str">
            <v>AB235</v>
          </cell>
        </row>
        <row r="6350">
          <cell r="G6350" t="str">
            <v>AB235</v>
          </cell>
        </row>
        <row r="6351">
          <cell r="G6351" t="str">
            <v>AB235</v>
          </cell>
        </row>
        <row r="6352">
          <cell r="G6352" t="str">
            <v>AB235</v>
          </cell>
        </row>
        <row r="6353">
          <cell r="G6353" t="str">
            <v>AB235</v>
          </cell>
        </row>
        <row r="6354">
          <cell r="G6354" t="str">
            <v>AB235</v>
          </cell>
        </row>
        <row r="6355">
          <cell r="G6355" t="str">
            <v>AB235</v>
          </cell>
        </row>
        <row r="6356">
          <cell r="G6356" t="str">
            <v>AB235</v>
          </cell>
        </row>
        <row r="6357">
          <cell r="G6357" t="str">
            <v>AB235</v>
          </cell>
        </row>
        <row r="6358">
          <cell r="G6358" t="str">
            <v>AB235</v>
          </cell>
        </row>
        <row r="6359">
          <cell r="G6359" t="str">
            <v>AB235</v>
          </cell>
        </row>
        <row r="6360">
          <cell r="G6360" t="str">
            <v>AB235</v>
          </cell>
        </row>
        <row r="6361">
          <cell r="G6361" t="str">
            <v>AB235</v>
          </cell>
        </row>
        <row r="6362">
          <cell r="G6362" t="str">
            <v>AB235</v>
          </cell>
        </row>
        <row r="6363">
          <cell r="G6363" t="str">
            <v>AB235</v>
          </cell>
        </row>
        <row r="6364">
          <cell r="G6364" t="str">
            <v>AB235</v>
          </cell>
        </row>
        <row r="6365">
          <cell r="G6365" t="str">
            <v>AB235</v>
          </cell>
        </row>
        <row r="6366">
          <cell r="G6366" t="str">
            <v>AB235</v>
          </cell>
        </row>
        <row r="6367">
          <cell r="G6367" t="str">
            <v>AB235</v>
          </cell>
        </row>
        <row r="6368">
          <cell r="G6368" t="str">
            <v>AB235</v>
          </cell>
        </row>
        <row r="6369">
          <cell r="G6369" t="str">
            <v>AB235</v>
          </cell>
        </row>
        <row r="6370">
          <cell r="G6370" t="str">
            <v>AB235</v>
          </cell>
        </row>
        <row r="6371">
          <cell r="G6371" t="str">
            <v>AB235</v>
          </cell>
        </row>
        <row r="6372">
          <cell r="G6372" t="str">
            <v>AB235</v>
          </cell>
        </row>
        <row r="6373">
          <cell r="G6373" t="str">
            <v>AB235</v>
          </cell>
        </row>
        <row r="6374">
          <cell r="G6374" t="str">
            <v>AB235</v>
          </cell>
        </row>
        <row r="6375">
          <cell r="G6375" t="str">
            <v>AB235</v>
          </cell>
        </row>
        <row r="6376">
          <cell r="G6376" t="str">
            <v>AB235</v>
          </cell>
        </row>
        <row r="6377">
          <cell r="G6377" t="str">
            <v>AB235</v>
          </cell>
        </row>
        <row r="6378">
          <cell r="G6378" t="str">
            <v>AB235</v>
          </cell>
        </row>
        <row r="6379">
          <cell r="G6379" t="str">
            <v>AB235</v>
          </cell>
        </row>
        <row r="6380">
          <cell r="G6380" t="str">
            <v>AB235</v>
          </cell>
        </row>
        <row r="6381">
          <cell r="G6381" t="str">
            <v>AB235</v>
          </cell>
        </row>
        <row r="6382">
          <cell r="G6382" t="str">
            <v>AB235</v>
          </cell>
        </row>
        <row r="6383">
          <cell r="G6383" t="str">
            <v>AB235</v>
          </cell>
        </row>
        <row r="6384">
          <cell r="G6384" t="str">
            <v>AB235</v>
          </cell>
        </row>
        <row r="6385">
          <cell r="G6385" t="str">
            <v>AB235</v>
          </cell>
        </row>
        <row r="6386">
          <cell r="G6386" t="str">
            <v>AB235</v>
          </cell>
        </row>
        <row r="6387">
          <cell r="G6387" t="str">
            <v>AB235</v>
          </cell>
        </row>
        <row r="6388">
          <cell r="G6388" t="str">
            <v>AB235</v>
          </cell>
        </row>
        <row r="6389">
          <cell r="G6389" t="str">
            <v>AB235</v>
          </cell>
        </row>
        <row r="6390">
          <cell r="G6390" t="str">
            <v>AB235</v>
          </cell>
        </row>
        <row r="6391">
          <cell r="G6391" t="str">
            <v>AB235</v>
          </cell>
        </row>
        <row r="6392">
          <cell r="G6392" t="str">
            <v>AB235</v>
          </cell>
        </row>
        <row r="6393">
          <cell r="G6393" t="str">
            <v>AB235</v>
          </cell>
        </row>
        <row r="6394">
          <cell r="G6394" t="str">
            <v>AB235</v>
          </cell>
        </row>
        <row r="6395">
          <cell r="G6395" t="str">
            <v>AB235</v>
          </cell>
        </row>
        <row r="6396">
          <cell r="G6396" t="str">
            <v>AB235</v>
          </cell>
        </row>
        <row r="6397">
          <cell r="G6397" t="str">
            <v>AB235</v>
          </cell>
        </row>
        <row r="6398">
          <cell r="G6398" t="str">
            <v>AB235</v>
          </cell>
        </row>
        <row r="6399">
          <cell r="G6399" t="str">
            <v>AB235</v>
          </cell>
        </row>
        <row r="6400">
          <cell r="G6400" t="str">
            <v>AB235</v>
          </cell>
        </row>
        <row r="6401">
          <cell r="G6401" t="str">
            <v>AB235</v>
          </cell>
        </row>
        <row r="6402">
          <cell r="G6402" t="str">
            <v>AB235</v>
          </cell>
        </row>
        <row r="6403">
          <cell r="G6403" t="str">
            <v>AB235</v>
          </cell>
        </row>
        <row r="6404">
          <cell r="G6404" t="str">
            <v>AB235</v>
          </cell>
        </row>
        <row r="6405">
          <cell r="G6405" t="str">
            <v>AB235</v>
          </cell>
        </row>
        <row r="6406">
          <cell r="G6406" t="str">
            <v>AB235</v>
          </cell>
        </row>
        <row r="6407">
          <cell r="G6407" t="str">
            <v>AB235</v>
          </cell>
        </row>
        <row r="6408">
          <cell r="G6408" t="str">
            <v>AB235</v>
          </cell>
        </row>
        <row r="6409">
          <cell r="G6409" t="str">
            <v>AB235</v>
          </cell>
        </row>
        <row r="6410">
          <cell r="G6410" t="str">
            <v>AB235</v>
          </cell>
        </row>
        <row r="6411">
          <cell r="G6411" t="str">
            <v>AB235</v>
          </cell>
        </row>
        <row r="6412">
          <cell r="G6412" t="str">
            <v>AB235</v>
          </cell>
        </row>
        <row r="6413">
          <cell r="G6413" t="str">
            <v>AB235</v>
          </cell>
        </row>
        <row r="6414">
          <cell r="G6414" t="str">
            <v>AB235</v>
          </cell>
        </row>
        <row r="6415">
          <cell r="G6415" t="str">
            <v>AB235</v>
          </cell>
        </row>
        <row r="6416">
          <cell r="G6416" t="str">
            <v>AB235</v>
          </cell>
        </row>
        <row r="6417">
          <cell r="G6417" t="str">
            <v>AB235</v>
          </cell>
        </row>
        <row r="6418">
          <cell r="G6418" t="str">
            <v>AB235</v>
          </cell>
        </row>
        <row r="6419">
          <cell r="G6419" t="str">
            <v>AB235</v>
          </cell>
        </row>
        <row r="6420">
          <cell r="G6420" t="str">
            <v>AB235</v>
          </cell>
        </row>
        <row r="6421">
          <cell r="G6421" t="str">
            <v>AB235</v>
          </cell>
        </row>
        <row r="6422">
          <cell r="G6422" t="str">
            <v>AB235</v>
          </cell>
        </row>
        <row r="6423">
          <cell r="G6423" t="str">
            <v>AB235</v>
          </cell>
        </row>
        <row r="6424">
          <cell r="G6424" t="str">
            <v>AB235</v>
          </cell>
        </row>
        <row r="6425">
          <cell r="G6425" t="str">
            <v>AB235</v>
          </cell>
        </row>
        <row r="6426">
          <cell r="G6426" t="str">
            <v>AB235</v>
          </cell>
        </row>
        <row r="6427">
          <cell r="G6427" t="str">
            <v>AB235</v>
          </cell>
        </row>
        <row r="6428">
          <cell r="G6428" t="str">
            <v>AB235</v>
          </cell>
        </row>
        <row r="6429">
          <cell r="G6429" t="str">
            <v>AB235</v>
          </cell>
        </row>
        <row r="6430">
          <cell r="G6430" t="str">
            <v>AB235</v>
          </cell>
        </row>
        <row r="6431">
          <cell r="G6431" t="str">
            <v>AB235</v>
          </cell>
        </row>
        <row r="6432">
          <cell r="G6432" t="str">
            <v>AB235</v>
          </cell>
        </row>
        <row r="6433">
          <cell r="G6433" t="str">
            <v>AB235</v>
          </cell>
        </row>
        <row r="6434">
          <cell r="G6434" t="str">
            <v>AB235</v>
          </cell>
        </row>
        <row r="6435">
          <cell r="G6435" t="str">
            <v>AB235</v>
          </cell>
        </row>
        <row r="6436">
          <cell r="G6436" t="str">
            <v>AB235</v>
          </cell>
        </row>
        <row r="6437">
          <cell r="G6437" t="str">
            <v>AB235</v>
          </cell>
        </row>
        <row r="6438">
          <cell r="G6438" t="str">
            <v>AB235</v>
          </cell>
        </row>
        <row r="6439">
          <cell r="G6439" t="str">
            <v>AB235</v>
          </cell>
        </row>
        <row r="6440">
          <cell r="G6440" t="str">
            <v>AB235</v>
          </cell>
        </row>
        <row r="6441">
          <cell r="G6441" t="str">
            <v>AB235</v>
          </cell>
        </row>
        <row r="6442">
          <cell r="G6442" t="str">
            <v>AB235</v>
          </cell>
        </row>
        <row r="6443">
          <cell r="G6443" t="str">
            <v>AB235</v>
          </cell>
        </row>
        <row r="6444">
          <cell r="G6444" t="str">
            <v>AB235</v>
          </cell>
        </row>
        <row r="6445">
          <cell r="G6445" t="str">
            <v>AB235</v>
          </cell>
        </row>
        <row r="6446">
          <cell r="G6446" t="str">
            <v>AB235</v>
          </cell>
        </row>
        <row r="6447">
          <cell r="G6447" t="str">
            <v>AB235</v>
          </cell>
        </row>
        <row r="6448">
          <cell r="G6448" t="str">
            <v>AB235</v>
          </cell>
        </row>
        <row r="6449">
          <cell r="G6449" t="str">
            <v>AB235</v>
          </cell>
        </row>
        <row r="6450">
          <cell r="G6450" t="str">
            <v>AB235</v>
          </cell>
        </row>
        <row r="6451">
          <cell r="G6451" t="str">
            <v>AB235</v>
          </cell>
        </row>
        <row r="6452">
          <cell r="G6452" t="str">
            <v>AB235</v>
          </cell>
        </row>
        <row r="6453">
          <cell r="G6453" t="str">
            <v>AB347</v>
          </cell>
        </row>
        <row r="6454">
          <cell r="G6454" t="str">
            <v>AB347</v>
          </cell>
        </row>
        <row r="6455">
          <cell r="G6455" t="str">
            <v>AB347</v>
          </cell>
        </row>
        <row r="6456">
          <cell r="G6456" t="str">
            <v>AB347</v>
          </cell>
        </row>
        <row r="6457">
          <cell r="G6457" t="str">
            <v>AB347</v>
          </cell>
        </row>
        <row r="6458">
          <cell r="G6458" t="str">
            <v>AB347</v>
          </cell>
        </row>
        <row r="6459">
          <cell r="G6459" t="str">
            <v>AB347</v>
          </cell>
        </row>
        <row r="6460">
          <cell r="G6460" t="str">
            <v>AB347</v>
          </cell>
        </row>
        <row r="6461">
          <cell r="G6461" t="str">
            <v>AB347</v>
          </cell>
        </row>
        <row r="6462">
          <cell r="G6462" t="str">
            <v>AB347</v>
          </cell>
        </row>
        <row r="6463">
          <cell r="G6463" t="str">
            <v>AB347</v>
          </cell>
        </row>
        <row r="6464">
          <cell r="G6464" t="str">
            <v>AB347</v>
          </cell>
        </row>
        <row r="6465">
          <cell r="G6465" t="str">
            <v>AB347</v>
          </cell>
        </row>
        <row r="6466">
          <cell r="G6466" t="str">
            <v>AB347</v>
          </cell>
        </row>
        <row r="6467">
          <cell r="G6467" t="str">
            <v>AB347</v>
          </cell>
        </row>
        <row r="6468">
          <cell r="G6468" t="str">
            <v>AB347</v>
          </cell>
        </row>
        <row r="6469">
          <cell r="G6469" t="str">
            <v>AB347</v>
          </cell>
        </row>
        <row r="6470">
          <cell r="G6470" t="str">
            <v>AB347</v>
          </cell>
        </row>
        <row r="6471">
          <cell r="G6471" t="str">
            <v>AB347</v>
          </cell>
        </row>
        <row r="6472">
          <cell r="G6472" t="str">
            <v>AB347</v>
          </cell>
        </row>
        <row r="6473">
          <cell r="G6473" t="str">
            <v>AB347</v>
          </cell>
        </row>
        <row r="6474">
          <cell r="G6474" t="str">
            <v>AB347</v>
          </cell>
        </row>
        <row r="6475">
          <cell r="G6475" t="str">
            <v>AB347</v>
          </cell>
        </row>
        <row r="6476">
          <cell r="G6476" t="str">
            <v>AB347</v>
          </cell>
        </row>
        <row r="6477">
          <cell r="G6477" t="str">
            <v>AB347</v>
          </cell>
        </row>
        <row r="6478">
          <cell r="G6478" t="str">
            <v>AB347</v>
          </cell>
        </row>
        <row r="6479">
          <cell r="G6479" t="str">
            <v>AB347</v>
          </cell>
        </row>
        <row r="6480">
          <cell r="G6480" t="str">
            <v>AB347</v>
          </cell>
        </row>
        <row r="6481">
          <cell r="G6481" t="str">
            <v>AB347</v>
          </cell>
        </row>
        <row r="6482">
          <cell r="G6482" t="str">
            <v>AB347</v>
          </cell>
        </row>
        <row r="6483">
          <cell r="G6483" t="str">
            <v>AB347</v>
          </cell>
        </row>
        <row r="6484">
          <cell r="G6484" t="str">
            <v>AB347</v>
          </cell>
        </row>
        <row r="6485">
          <cell r="G6485" t="str">
            <v>AB347</v>
          </cell>
        </row>
        <row r="6486">
          <cell r="G6486" t="str">
            <v>AB347</v>
          </cell>
        </row>
        <row r="6487">
          <cell r="G6487" t="str">
            <v>AB347</v>
          </cell>
        </row>
        <row r="6488">
          <cell r="G6488" t="str">
            <v>AB347</v>
          </cell>
        </row>
        <row r="6489">
          <cell r="G6489" t="str">
            <v>AB347</v>
          </cell>
        </row>
        <row r="6490">
          <cell r="G6490" t="str">
            <v>AB347</v>
          </cell>
        </row>
        <row r="6491">
          <cell r="G6491" t="str">
            <v>AB347</v>
          </cell>
        </row>
        <row r="6492">
          <cell r="G6492" t="str">
            <v>AB347</v>
          </cell>
        </row>
        <row r="6493">
          <cell r="G6493" t="str">
            <v>AB347</v>
          </cell>
        </row>
        <row r="6494">
          <cell r="G6494" t="str">
            <v>AB347</v>
          </cell>
        </row>
        <row r="6495">
          <cell r="G6495" t="str">
            <v>AB347</v>
          </cell>
        </row>
        <row r="6496">
          <cell r="G6496" t="str">
            <v>AB347</v>
          </cell>
        </row>
        <row r="6497">
          <cell r="G6497" t="str">
            <v>AB347</v>
          </cell>
        </row>
        <row r="6498">
          <cell r="G6498" t="str">
            <v>AB347</v>
          </cell>
        </row>
        <row r="6499">
          <cell r="G6499" t="str">
            <v>AB347</v>
          </cell>
        </row>
        <row r="6500">
          <cell r="G6500" t="str">
            <v>AB347</v>
          </cell>
        </row>
        <row r="6501">
          <cell r="G6501" t="str">
            <v>AB347</v>
          </cell>
        </row>
        <row r="6502">
          <cell r="G6502" t="str">
            <v>AB347</v>
          </cell>
        </row>
        <row r="6503">
          <cell r="G6503" t="str">
            <v>AB347</v>
          </cell>
        </row>
        <row r="6504">
          <cell r="G6504" t="str">
            <v>AB347</v>
          </cell>
        </row>
        <row r="6505">
          <cell r="G6505" t="str">
            <v>AB347</v>
          </cell>
        </row>
        <row r="6506">
          <cell r="G6506" t="str">
            <v>AB347</v>
          </cell>
        </row>
        <row r="6507">
          <cell r="G6507" t="str">
            <v>AB347</v>
          </cell>
        </row>
        <row r="6508">
          <cell r="G6508" t="str">
            <v>AB347</v>
          </cell>
        </row>
        <row r="6509">
          <cell r="G6509" t="str">
            <v>AB347</v>
          </cell>
        </row>
        <row r="6510">
          <cell r="G6510" t="str">
            <v>AB347</v>
          </cell>
        </row>
        <row r="6511">
          <cell r="G6511" t="str">
            <v>AB347</v>
          </cell>
        </row>
        <row r="6512">
          <cell r="G6512" t="str">
            <v>AB347</v>
          </cell>
        </row>
        <row r="6513">
          <cell r="G6513" t="str">
            <v>AB347</v>
          </cell>
        </row>
        <row r="6514">
          <cell r="G6514" t="str">
            <v>AB347</v>
          </cell>
        </row>
        <row r="6515">
          <cell r="G6515" t="str">
            <v>AB347</v>
          </cell>
        </row>
        <row r="6516">
          <cell r="G6516" t="str">
            <v>AB347</v>
          </cell>
        </row>
        <row r="6517">
          <cell r="G6517" t="str">
            <v>AB347</v>
          </cell>
        </row>
        <row r="6518">
          <cell r="G6518" t="str">
            <v>AB347</v>
          </cell>
        </row>
        <row r="6519">
          <cell r="G6519" t="str">
            <v>AB347</v>
          </cell>
        </row>
        <row r="6520">
          <cell r="G6520" t="str">
            <v>AB347</v>
          </cell>
        </row>
        <row r="6521">
          <cell r="G6521" t="str">
            <v>AB347</v>
          </cell>
        </row>
        <row r="6522">
          <cell r="G6522" t="str">
            <v>AB347</v>
          </cell>
        </row>
        <row r="6523">
          <cell r="G6523" t="str">
            <v>AB347</v>
          </cell>
        </row>
        <row r="6524">
          <cell r="G6524" t="str">
            <v>AB347</v>
          </cell>
        </row>
        <row r="6525">
          <cell r="G6525" t="str">
            <v>AB347</v>
          </cell>
        </row>
        <row r="6526">
          <cell r="G6526" t="str">
            <v>AB347</v>
          </cell>
        </row>
        <row r="6527">
          <cell r="G6527" t="str">
            <v>AB347</v>
          </cell>
        </row>
        <row r="6528">
          <cell r="G6528" t="str">
            <v>AB347</v>
          </cell>
        </row>
        <row r="6529">
          <cell r="G6529" t="str">
            <v>AB469</v>
          </cell>
        </row>
        <row r="6530">
          <cell r="G6530" t="str">
            <v>AB469</v>
          </cell>
        </row>
        <row r="6531">
          <cell r="G6531" t="str">
            <v>AB469</v>
          </cell>
        </row>
        <row r="6532">
          <cell r="G6532" t="str">
            <v>AB469</v>
          </cell>
        </row>
        <row r="6533">
          <cell r="G6533" t="str">
            <v>AB469</v>
          </cell>
        </row>
        <row r="6534">
          <cell r="G6534" t="str">
            <v>AB469</v>
          </cell>
        </row>
        <row r="6535">
          <cell r="G6535" t="str">
            <v>AB469</v>
          </cell>
        </row>
        <row r="6536">
          <cell r="G6536" t="str">
            <v>AB469</v>
          </cell>
        </row>
        <row r="6537">
          <cell r="G6537" t="str">
            <v>AB469</v>
          </cell>
        </row>
        <row r="6538">
          <cell r="G6538" t="str">
            <v>AB469</v>
          </cell>
        </row>
        <row r="6539">
          <cell r="G6539" t="str">
            <v>AB469</v>
          </cell>
        </row>
        <row r="6540">
          <cell r="G6540" t="str">
            <v>AB469</v>
          </cell>
        </row>
        <row r="6541">
          <cell r="G6541" t="str">
            <v>AB469</v>
          </cell>
        </row>
        <row r="6542">
          <cell r="G6542" t="str">
            <v>AB469</v>
          </cell>
        </row>
        <row r="6543">
          <cell r="G6543" t="str">
            <v>AB469</v>
          </cell>
        </row>
        <row r="6544">
          <cell r="G6544" t="str">
            <v>AB469</v>
          </cell>
        </row>
        <row r="6545">
          <cell r="G6545" t="str">
            <v>AB469</v>
          </cell>
        </row>
        <row r="6546">
          <cell r="G6546" t="str">
            <v>AB469</v>
          </cell>
        </row>
        <row r="6547">
          <cell r="G6547" t="str">
            <v>AB469</v>
          </cell>
        </row>
        <row r="6548">
          <cell r="G6548" t="str">
            <v>AB469</v>
          </cell>
        </row>
        <row r="6549">
          <cell r="G6549" t="str">
            <v>AB469</v>
          </cell>
        </row>
        <row r="6550">
          <cell r="G6550" t="str">
            <v>AB469</v>
          </cell>
        </row>
        <row r="6551">
          <cell r="G6551" t="str">
            <v>AB469</v>
          </cell>
        </row>
        <row r="6552">
          <cell r="G6552" t="str">
            <v>AB469</v>
          </cell>
        </row>
        <row r="6553">
          <cell r="G6553" t="str">
            <v>AB469</v>
          </cell>
        </row>
        <row r="6554">
          <cell r="G6554" t="str">
            <v>AB469</v>
          </cell>
        </row>
        <row r="6555">
          <cell r="G6555" t="str">
            <v>AB469</v>
          </cell>
        </row>
        <row r="6556">
          <cell r="G6556" t="str">
            <v>AB469</v>
          </cell>
        </row>
        <row r="6557">
          <cell r="G6557" t="str">
            <v>AB469</v>
          </cell>
        </row>
        <row r="6558">
          <cell r="G6558" t="str">
            <v>AB469</v>
          </cell>
        </row>
        <row r="6559">
          <cell r="G6559" t="str">
            <v>AB469</v>
          </cell>
        </row>
        <row r="6560">
          <cell r="G6560" t="str">
            <v>AB469</v>
          </cell>
        </row>
        <row r="6561">
          <cell r="G6561" t="str">
            <v>AB469</v>
          </cell>
        </row>
        <row r="6562">
          <cell r="G6562" t="str">
            <v>AB469</v>
          </cell>
        </row>
        <row r="6563">
          <cell r="G6563" t="str">
            <v>AB469</v>
          </cell>
        </row>
        <row r="6564">
          <cell r="G6564" t="str">
            <v>AB469</v>
          </cell>
        </row>
        <row r="6565">
          <cell r="G6565" t="str">
            <v>AB469</v>
          </cell>
        </row>
        <row r="6566">
          <cell r="G6566" t="str">
            <v>AB469</v>
          </cell>
        </row>
        <row r="6567">
          <cell r="G6567" t="str">
            <v>AB469</v>
          </cell>
        </row>
        <row r="6568">
          <cell r="G6568" t="str">
            <v>AB469</v>
          </cell>
        </row>
        <row r="6569">
          <cell r="G6569" t="str">
            <v>AB469</v>
          </cell>
        </row>
        <row r="6570">
          <cell r="G6570" t="str">
            <v>AB469</v>
          </cell>
        </row>
        <row r="6571">
          <cell r="G6571" t="str">
            <v>AB469</v>
          </cell>
        </row>
        <row r="6572">
          <cell r="G6572" t="str">
            <v>AB469</v>
          </cell>
        </row>
        <row r="6573">
          <cell r="G6573" t="str">
            <v>AB469</v>
          </cell>
        </row>
        <row r="6574">
          <cell r="G6574" t="str">
            <v>AB469</v>
          </cell>
        </row>
        <row r="6575">
          <cell r="G6575" t="str">
            <v>AB469</v>
          </cell>
        </row>
        <row r="6576">
          <cell r="G6576" t="str">
            <v>AB469</v>
          </cell>
        </row>
        <row r="6577">
          <cell r="G6577" t="str">
            <v>AB469</v>
          </cell>
        </row>
        <row r="6578">
          <cell r="G6578" t="str">
            <v>AB469</v>
          </cell>
        </row>
        <row r="6579">
          <cell r="G6579" t="str">
            <v>AB469</v>
          </cell>
        </row>
        <row r="6580">
          <cell r="G6580" t="str">
            <v>AB469</v>
          </cell>
        </row>
        <row r="6581">
          <cell r="G6581" t="str">
            <v>AB469</v>
          </cell>
        </row>
        <row r="6582">
          <cell r="G6582" t="str">
            <v>AB469</v>
          </cell>
        </row>
        <row r="6583">
          <cell r="G6583" t="str">
            <v>AB469</v>
          </cell>
        </row>
        <row r="6584">
          <cell r="G6584" t="str">
            <v>AB469</v>
          </cell>
        </row>
        <row r="6585">
          <cell r="G6585" t="str">
            <v>AT</v>
          </cell>
        </row>
        <row r="6586">
          <cell r="G6586" t="str">
            <v>AT</v>
          </cell>
        </row>
        <row r="6587">
          <cell r="G6587" t="str">
            <v>AT</v>
          </cell>
        </row>
        <row r="6588">
          <cell r="G6588" t="str">
            <v>AT</v>
          </cell>
        </row>
        <row r="6589">
          <cell r="G6589" t="str">
            <v>AT</v>
          </cell>
        </row>
        <row r="6590">
          <cell r="G6590" t="str">
            <v>AT</v>
          </cell>
        </row>
        <row r="6591">
          <cell r="G6591" t="str">
            <v>AT</v>
          </cell>
        </row>
        <row r="6592">
          <cell r="G6592" t="str">
            <v>AT</v>
          </cell>
        </row>
        <row r="6593">
          <cell r="G6593" t="str">
            <v>AT</v>
          </cell>
        </row>
        <row r="6594">
          <cell r="G6594" t="str">
            <v>AT</v>
          </cell>
        </row>
        <row r="6595">
          <cell r="G6595" t="str">
            <v>AT</v>
          </cell>
        </row>
        <row r="6596">
          <cell r="G6596" t="str">
            <v>AT</v>
          </cell>
        </row>
        <row r="6597">
          <cell r="G6597" t="str">
            <v>AT</v>
          </cell>
        </row>
        <row r="6598">
          <cell r="G6598" t="str">
            <v>AT</v>
          </cell>
        </row>
        <row r="6599">
          <cell r="G6599" t="str">
            <v>AT</v>
          </cell>
        </row>
        <row r="6600">
          <cell r="G6600" t="str">
            <v>AT</v>
          </cell>
        </row>
        <row r="6601">
          <cell r="G6601" t="str">
            <v>AT</v>
          </cell>
        </row>
        <row r="6602">
          <cell r="G6602" t="str">
            <v>AT</v>
          </cell>
        </row>
        <row r="6603">
          <cell r="G6603" t="str">
            <v>AT</v>
          </cell>
        </row>
        <row r="6604">
          <cell r="G6604" t="str">
            <v>AT</v>
          </cell>
        </row>
        <row r="6605">
          <cell r="G6605" t="str">
            <v>AT</v>
          </cell>
        </row>
        <row r="6606">
          <cell r="G6606" t="str">
            <v>AT</v>
          </cell>
        </row>
        <row r="6607">
          <cell r="G6607" t="str">
            <v>AT</v>
          </cell>
        </row>
        <row r="6608">
          <cell r="G6608" t="str">
            <v>AT</v>
          </cell>
        </row>
        <row r="6609">
          <cell r="G6609" t="str">
            <v>AT</v>
          </cell>
        </row>
        <row r="6610">
          <cell r="G6610" t="str">
            <v>AT</v>
          </cell>
        </row>
        <row r="6611">
          <cell r="G6611" t="str">
            <v>AT</v>
          </cell>
        </row>
        <row r="6612">
          <cell r="G6612" t="str">
            <v>AT</v>
          </cell>
        </row>
        <row r="6613">
          <cell r="G6613" t="str">
            <v>ATMP</v>
          </cell>
        </row>
        <row r="6614">
          <cell r="G6614" t="str">
            <v>ATMP</v>
          </cell>
        </row>
        <row r="6615">
          <cell r="G6615" t="str">
            <v>ATMP</v>
          </cell>
        </row>
        <row r="6616">
          <cell r="G6616" t="str">
            <v>ATMP</v>
          </cell>
        </row>
        <row r="6617">
          <cell r="G6617" t="str">
            <v>ATMP</v>
          </cell>
        </row>
        <row r="6618">
          <cell r="G6618" t="str">
            <v>ATMP</v>
          </cell>
        </row>
        <row r="6619">
          <cell r="G6619" t="str">
            <v>ATMP</v>
          </cell>
        </row>
        <row r="6620">
          <cell r="G6620" t="str">
            <v>ATMP</v>
          </cell>
        </row>
        <row r="6621">
          <cell r="G6621" t="str">
            <v>ATMP</v>
          </cell>
        </row>
        <row r="6622">
          <cell r="G6622" t="str">
            <v>ATMP</v>
          </cell>
        </row>
        <row r="6623">
          <cell r="G6623" t="str">
            <v>ATMP</v>
          </cell>
        </row>
        <row r="6624">
          <cell r="G6624" t="str">
            <v>ATMP</v>
          </cell>
        </row>
        <row r="6625">
          <cell r="G6625" t="str">
            <v>ATMP</v>
          </cell>
        </row>
        <row r="6626">
          <cell r="G6626" t="str">
            <v>ATMP</v>
          </cell>
        </row>
        <row r="6627">
          <cell r="G6627" t="str">
            <v>ATMP</v>
          </cell>
        </row>
        <row r="6628">
          <cell r="G6628" t="str">
            <v>ATMP</v>
          </cell>
        </row>
        <row r="6629">
          <cell r="G6629" t="str">
            <v>ATMP</v>
          </cell>
        </row>
        <row r="6630">
          <cell r="G6630" t="str">
            <v>ATMP</v>
          </cell>
        </row>
        <row r="6631">
          <cell r="G6631" t="str">
            <v>ATMP</v>
          </cell>
        </row>
        <row r="6632">
          <cell r="G6632" t="str">
            <v>ATMP</v>
          </cell>
        </row>
        <row r="6633">
          <cell r="G6633" t="str">
            <v>ATMP</v>
          </cell>
        </row>
        <row r="6634">
          <cell r="G6634" t="str">
            <v>ATMP</v>
          </cell>
        </row>
        <row r="6635">
          <cell r="G6635" t="str">
            <v>ATMP</v>
          </cell>
        </row>
        <row r="6636">
          <cell r="G6636" t="str">
            <v>ATMP</v>
          </cell>
        </row>
        <row r="6637">
          <cell r="G6637" t="str">
            <v>ATMP</v>
          </cell>
        </row>
        <row r="6638">
          <cell r="G6638" t="str">
            <v>ATMP</v>
          </cell>
        </row>
        <row r="6639">
          <cell r="G6639" t="str">
            <v>ATMP</v>
          </cell>
        </row>
        <row r="6640">
          <cell r="G6640" t="str">
            <v>ATMP</v>
          </cell>
        </row>
        <row r="6641">
          <cell r="G6641" t="str">
            <v>ATMP</v>
          </cell>
        </row>
        <row r="6642">
          <cell r="G6642" t="str">
            <v>ATMP</v>
          </cell>
        </row>
        <row r="6643">
          <cell r="G6643" t="str">
            <v>ATMP</v>
          </cell>
        </row>
        <row r="6644">
          <cell r="G6644" t="str">
            <v>ATMP</v>
          </cell>
        </row>
        <row r="6645">
          <cell r="G6645" t="str">
            <v>ATMP</v>
          </cell>
        </row>
        <row r="6646">
          <cell r="G6646" t="str">
            <v>ATMP</v>
          </cell>
        </row>
        <row r="6647">
          <cell r="G6647" t="str">
            <v>ATMP</v>
          </cell>
        </row>
        <row r="6648">
          <cell r="G6648" t="str">
            <v>ATMP</v>
          </cell>
        </row>
        <row r="6649">
          <cell r="G6649" t="str">
            <v>ATMP</v>
          </cell>
        </row>
        <row r="6650">
          <cell r="G6650" t="str">
            <v>BP</v>
          </cell>
        </row>
        <row r="6651">
          <cell r="G6651" t="str">
            <v>BP</v>
          </cell>
        </row>
        <row r="6652">
          <cell r="G6652" t="str">
            <v>BP</v>
          </cell>
        </row>
        <row r="6653">
          <cell r="B6653" t="str">
            <v>00</v>
          </cell>
          <cell r="G6653" t="str">
            <v>BV21C022K0004</v>
          </cell>
        </row>
        <row r="6654">
          <cell r="G6654" t="str">
            <v>CPXP 10</v>
          </cell>
        </row>
        <row r="6655">
          <cell r="G6655" t="str">
            <v>CPXP 104</v>
          </cell>
        </row>
        <row r="6656">
          <cell r="G6656" t="str">
            <v>CPXP 118</v>
          </cell>
        </row>
        <row r="6657">
          <cell r="G6657" t="str">
            <v>CPXP 12</v>
          </cell>
        </row>
        <row r="6658">
          <cell r="G6658" t="str">
            <v>CPXP 133</v>
          </cell>
        </row>
        <row r="6659">
          <cell r="G6659" t="str">
            <v>CPXP 14</v>
          </cell>
        </row>
        <row r="6660">
          <cell r="G6660" t="str">
            <v>CPXP 149</v>
          </cell>
        </row>
        <row r="6661">
          <cell r="G6661" t="str">
            <v>CPXP 15</v>
          </cell>
        </row>
        <row r="6662">
          <cell r="G6662" t="str">
            <v>CPXP 159</v>
          </cell>
        </row>
        <row r="6663">
          <cell r="G6663" t="str">
            <v>CPXP 20</v>
          </cell>
        </row>
        <row r="6664">
          <cell r="G6664" t="str">
            <v>CPXP 24</v>
          </cell>
        </row>
        <row r="6665">
          <cell r="G6665" t="str">
            <v>CPXP 26</v>
          </cell>
        </row>
        <row r="6666">
          <cell r="G6666" t="str">
            <v>CPXP 3</v>
          </cell>
        </row>
        <row r="6667">
          <cell r="G6667" t="str">
            <v>CPXP 30</v>
          </cell>
        </row>
        <row r="6668">
          <cell r="G6668" t="str">
            <v>CPXP 34</v>
          </cell>
        </row>
        <row r="6669">
          <cell r="G6669" t="str">
            <v>CPXP 39</v>
          </cell>
        </row>
        <row r="6670">
          <cell r="G6670" t="str">
            <v>CPXP 4</v>
          </cell>
        </row>
        <row r="6671">
          <cell r="G6671" t="str">
            <v>CPXP 5</v>
          </cell>
        </row>
        <row r="6672">
          <cell r="G6672" t="str">
            <v>CPXP 53</v>
          </cell>
        </row>
        <row r="6673">
          <cell r="G6673" t="str">
            <v>CPXP 63</v>
          </cell>
        </row>
        <row r="6674">
          <cell r="G6674" t="str">
            <v>CPXP 72</v>
          </cell>
        </row>
        <row r="6675">
          <cell r="G6675" t="str">
            <v>CPXP 8</v>
          </cell>
        </row>
        <row r="6676">
          <cell r="G6676" t="str">
            <v>CPXP 81</v>
          </cell>
        </row>
        <row r="6677">
          <cell r="G6677" t="str">
            <v>CPXP 89</v>
          </cell>
        </row>
        <row r="6678">
          <cell r="G6678" t="str">
            <v>CPXP 97</v>
          </cell>
        </row>
        <row r="6679">
          <cell r="G6679" t="str">
            <v>CPXP 99</v>
          </cell>
        </row>
        <row r="6680">
          <cell r="G6680" t="str">
            <v>FEE_CANCEL</v>
          </cell>
        </row>
        <row r="6681">
          <cell r="G6681" t="str">
            <v>FEE_COMM_SVC</v>
          </cell>
        </row>
        <row r="6682">
          <cell r="G6682" t="str">
            <v>FEE_CRATING</v>
          </cell>
        </row>
        <row r="6683">
          <cell r="G6683" t="str">
            <v>FEE_DOCUMENT</v>
          </cell>
        </row>
        <row r="6684">
          <cell r="G6684" t="str">
            <v>FEE_ENG_CHG</v>
          </cell>
        </row>
        <row r="6685">
          <cell r="G6685" t="str">
            <v>FEE_EXPEDITE</v>
          </cell>
        </row>
        <row r="6686">
          <cell r="G6686" t="str">
            <v>FEE_EXPORT_DOCS</v>
          </cell>
        </row>
        <row r="6687">
          <cell r="G6687" t="str">
            <v>FEE_EXT_WARR</v>
          </cell>
        </row>
        <row r="6688">
          <cell r="G6688" t="str">
            <v>FEE_FLD_SVC</v>
          </cell>
        </row>
        <row r="6689">
          <cell r="G6689" t="str">
            <v>FEE_FREIGHT</v>
          </cell>
        </row>
        <row r="6690">
          <cell r="G6690" t="str">
            <v>FEE_INSURANCE</v>
          </cell>
        </row>
        <row r="6691">
          <cell r="G6691" t="str">
            <v>FEE_LABOR</v>
          </cell>
        </row>
        <row r="6692">
          <cell r="G6692" t="str">
            <v>FEE_MISC</v>
          </cell>
        </row>
        <row r="6693">
          <cell r="G6693" t="str">
            <v>FEE_NDT_PMI</v>
          </cell>
        </row>
        <row r="6694">
          <cell r="G6694" t="str">
            <v>FEE_NDT_PT</v>
          </cell>
        </row>
        <row r="6695">
          <cell r="G6695" t="str">
            <v>FEE_NDT_RT</v>
          </cell>
        </row>
        <row r="6696">
          <cell r="G6696" t="str">
            <v>FEE_PM</v>
          </cell>
        </row>
        <row r="6697">
          <cell r="G6697" t="str">
            <v>FEE_RESTOCK</v>
          </cell>
        </row>
        <row r="6698">
          <cell r="G6698" t="str">
            <v>FEE_SALES_TAX</v>
          </cell>
        </row>
        <row r="6699">
          <cell r="G6699" t="str">
            <v>FEE_TESTING</v>
          </cell>
        </row>
        <row r="6700">
          <cell r="G6700" t="str">
            <v>FEE_TRAINING</v>
          </cell>
        </row>
        <row r="6701">
          <cell r="G6701" t="str">
            <v>FEE_TRAVEL_DAY</v>
          </cell>
        </row>
        <row r="6702">
          <cell r="G6702" t="str">
            <v>FEE_TRAVEL_EXP</v>
          </cell>
        </row>
        <row r="6703">
          <cell r="G6703" t="str">
            <v>FEE_VIBRATION</v>
          </cell>
        </row>
        <row r="6704">
          <cell r="G6704" t="str">
            <v>FEE_WITNESS_INSP</v>
          </cell>
        </row>
        <row r="6705">
          <cell r="B6705" t="str">
            <v>00</v>
          </cell>
          <cell r="G6705" t="str">
            <v>FIEUWSKID1</v>
          </cell>
        </row>
        <row r="6706">
          <cell r="B6706" t="str">
            <v>00</v>
          </cell>
          <cell r="G6706" t="str">
            <v>FIEUWSKID2</v>
          </cell>
        </row>
        <row r="6707">
          <cell r="G6707" t="str">
            <v>Freight Charges</v>
          </cell>
        </row>
        <row r="6708">
          <cell r="B6708" t="str">
            <v>00</v>
          </cell>
          <cell r="G6708" t="str">
            <v>HILLPHOENIXSKID</v>
          </cell>
        </row>
        <row r="6709">
          <cell r="G6709" t="str">
            <v>HP</v>
          </cell>
        </row>
        <row r="6710">
          <cell r="G6710" t="str">
            <v>HP</v>
          </cell>
        </row>
        <row r="6711">
          <cell r="G6711" t="str">
            <v>HP</v>
          </cell>
        </row>
        <row r="6712">
          <cell r="G6712" t="str">
            <v>HP</v>
          </cell>
        </row>
        <row r="6713">
          <cell r="G6713" t="str">
            <v>HP</v>
          </cell>
        </row>
        <row r="6714">
          <cell r="G6714" t="str">
            <v>HP</v>
          </cell>
        </row>
        <row r="6715">
          <cell r="G6715" t="str">
            <v>HP</v>
          </cell>
        </row>
        <row r="6716">
          <cell r="G6716" t="str">
            <v>HP</v>
          </cell>
        </row>
        <row r="6717">
          <cell r="G6717" t="str">
            <v>HPP</v>
          </cell>
        </row>
        <row r="6718">
          <cell r="G6718" t="str">
            <v>HPXP100x065x160</v>
          </cell>
        </row>
        <row r="6719">
          <cell r="G6719" t="str">
            <v>HPXP100x065x160</v>
          </cell>
        </row>
        <row r="6720">
          <cell r="G6720" t="str">
            <v>HPXP125x080x160</v>
          </cell>
        </row>
        <row r="6721">
          <cell r="G6721" t="str">
            <v>HPXP125x080x160</v>
          </cell>
        </row>
        <row r="6722">
          <cell r="G6722" t="str">
            <v>HPXP150x150x215A</v>
          </cell>
        </row>
        <row r="6723">
          <cell r="G6723" t="str">
            <v>HPXP150x150x215A</v>
          </cell>
        </row>
        <row r="6724">
          <cell r="G6724" t="str">
            <v>HPXP150x150x215A</v>
          </cell>
        </row>
        <row r="6725">
          <cell r="G6725" t="str">
            <v>HPXP150x150x215A</v>
          </cell>
        </row>
        <row r="6726">
          <cell r="G6726" t="str">
            <v>HPXP200x150x210</v>
          </cell>
        </row>
        <row r="6727">
          <cell r="G6727" t="str">
            <v>HPXP200x150x210</v>
          </cell>
        </row>
        <row r="6728">
          <cell r="G6728" t="str">
            <v>HPXP200x150x210</v>
          </cell>
        </row>
        <row r="6729">
          <cell r="G6729" t="str">
            <v>HPXP200x150x210</v>
          </cell>
        </row>
        <row r="6730">
          <cell r="G6730" t="str">
            <v>KIT</v>
          </cell>
        </row>
        <row r="6731">
          <cell r="G6731" t="str">
            <v>KIT</v>
          </cell>
        </row>
        <row r="6732">
          <cell r="G6732" t="str">
            <v>KIT</v>
          </cell>
        </row>
        <row r="6733">
          <cell r="G6733" t="str">
            <v>KSSV65</v>
          </cell>
        </row>
        <row r="6734">
          <cell r="G6734" t="str">
            <v>KSSV8SP</v>
          </cell>
        </row>
        <row r="6735">
          <cell r="G6735" t="str">
            <v>KT4UPX</v>
          </cell>
        </row>
        <row r="6736">
          <cell r="G6736" t="str">
            <v>KT65SPX</v>
          </cell>
        </row>
        <row r="6737">
          <cell r="G6737" t="str">
            <v>KT8SPPX</v>
          </cell>
        </row>
        <row r="6738">
          <cell r="G6738" t="str">
            <v>LPT</v>
          </cell>
        </row>
        <row r="6739">
          <cell r="G6739" t="str">
            <v>LPT</v>
          </cell>
        </row>
        <row r="6740">
          <cell r="G6740" t="str">
            <v>LPT</v>
          </cell>
        </row>
        <row r="6741">
          <cell r="G6741" t="str">
            <v>LPT</v>
          </cell>
        </row>
        <row r="6742">
          <cell r="G6742" t="str">
            <v>LPT</v>
          </cell>
        </row>
        <row r="6743">
          <cell r="G6743" t="str">
            <v>LPT</v>
          </cell>
        </row>
        <row r="6744">
          <cell r="G6744" t="str">
            <v>LPT</v>
          </cell>
        </row>
        <row r="6745">
          <cell r="G6745" t="str">
            <v>LPT</v>
          </cell>
        </row>
        <row r="6746">
          <cell r="G6746" t="str">
            <v>LPT</v>
          </cell>
        </row>
        <row r="6747">
          <cell r="G6747" t="str">
            <v>LPT</v>
          </cell>
        </row>
        <row r="6748">
          <cell r="G6748" t="str">
            <v>LPT</v>
          </cell>
        </row>
        <row r="6749">
          <cell r="G6749" t="str">
            <v>LPT</v>
          </cell>
        </row>
        <row r="6750">
          <cell r="G6750" t="str">
            <v xml:space="preserve">Milestone </v>
          </cell>
        </row>
        <row r="6751">
          <cell r="G6751" t="str">
            <v>Milestone Billing 1</v>
          </cell>
        </row>
        <row r="6752">
          <cell r="G6752" t="str">
            <v>Milestone Billing 2</v>
          </cell>
        </row>
        <row r="6753">
          <cell r="G6753" t="str">
            <v>Milestone Billing 3</v>
          </cell>
        </row>
        <row r="6754">
          <cell r="G6754" t="str">
            <v>Milestone Billing 4</v>
          </cell>
        </row>
        <row r="6755">
          <cell r="G6755" t="str">
            <v>MISC</v>
          </cell>
        </row>
        <row r="6756">
          <cell r="B6756" t="str">
            <v>00</v>
          </cell>
          <cell r="G6756" t="str">
            <v>PGSK</v>
          </cell>
        </row>
        <row r="6757">
          <cell r="B6757" t="str">
            <v>00</v>
          </cell>
          <cell r="G6757" t="str">
            <v>PGSK</v>
          </cell>
        </row>
        <row r="6758">
          <cell r="B6758" t="str">
            <v>00</v>
          </cell>
          <cell r="G6758" t="str">
            <v>PGSK</v>
          </cell>
        </row>
        <row r="6759">
          <cell r="B6759" t="str">
            <v>00</v>
          </cell>
          <cell r="G6759" t="str">
            <v>PGSK</v>
          </cell>
        </row>
        <row r="6760">
          <cell r="B6760" t="str">
            <v>00</v>
          </cell>
          <cell r="G6760" t="str">
            <v>PGSK</v>
          </cell>
        </row>
        <row r="6761">
          <cell r="B6761" t="str">
            <v>00</v>
          </cell>
          <cell r="G6761" t="str">
            <v>PGSK</v>
          </cell>
        </row>
        <row r="6762">
          <cell r="B6762" t="str">
            <v>00</v>
          </cell>
          <cell r="G6762" t="str">
            <v>PGSK</v>
          </cell>
        </row>
        <row r="6763">
          <cell r="B6763" t="str">
            <v>00</v>
          </cell>
          <cell r="G6763" t="str">
            <v>PGSK</v>
          </cell>
        </row>
        <row r="6764">
          <cell r="B6764" t="str">
            <v>00</v>
          </cell>
          <cell r="G6764" t="str">
            <v>PGSK</v>
          </cell>
        </row>
        <row r="6765">
          <cell r="B6765" t="str">
            <v>00</v>
          </cell>
          <cell r="G6765" t="str">
            <v>PGSK</v>
          </cell>
        </row>
        <row r="6766">
          <cell r="B6766" t="str">
            <v>00</v>
          </cell>
          <cell r="G6766" t="str">
            <v>PGSK</v>
          </cell>
        </row>
        <row r="6767">
          <cell r="B6767" t="str">
            <v>00</v>
          </cell>
          <cell r="G6767" t="str">
            <v>PGSK</v>
          </cell>
        </row>
        <row r="6768">
          <cell r="B6768" t="str">
            <v>00</v>
          </cell>
          <cell r="G6768" t="str">
            <v>PGSK</v>
          </cell>
        </row>
        <row r="6769">
          <cell r="B6769" t="str">
            <v>00</v>
          </cell>
          <cell r="G6769" t="str">
            <v>PGSK</v>
          </cell>
        </row>
        <row r="6770">
          <cell r="B6770" t="str">
            <v>00</v>
          </cell>
          <cell r="G6770" t="str">
            <v>PGSK</v>
          </cell>
        </row>
        <row r="6771">
          <cell r="B6771" t="str">
            <v>00</v>
          </cell>
          <cell r="G6771" t="str">
            <v>PGSK</v>
          </cell>
        </row>
        <row r="6772">
          <cell r="B6772" t="str">
            <v>00</v>
          </cell>
          <cell r="G6772" t="str">
            <v>PGSK</v>
          </cell>
        </row>
        <row r="6773">
          <cell r="B6773" t="str">
            <v>00</v>
          </cell>
          <cell r="G6773" t="str">
            <v>PGSK</v>
          </cell>
        </row>
        <row r="6774">
          <cell r="B6774" t="str">
            <v>00</v>
          </cell>
          <cell r="G6774" t="str">
            <v>PGSK</v>
          </cell>
        </row>
        <row r="6775">
          <cell r="B6775" t="str">
            <v>00</v>
          </cell>
          <cell r="G6775" t="str">
            <v>PGSK</v>
          </cell>
        </row>
        <row r="6776">
          <cell r="B6776" t="str">
            <v>00</v>
          </cell>
          <cell r="G6776" t="str">
            <v>PGSK</v>
          </cell>
        </row>
        <row r="6777">
          <cell r="B6777" t="str">
            <v>00</v>
          </cell>
          <cell r="G6777" t="str">
            <v>PGSK</v>
          </cell>
        </row>
        <row r="6778">
          <cell r="B6778" t="str">
            <v>00</v>
          </cell>
          <cell r="G6778" t="str">
            <v>PGSK</v>
          </cell>
        </row>
        <row r="6779">
          <cell r="B6779" t="str">
            <v>00</v>
          </cell>
          <cell r="G6779" t="str">
            <v>PGSK</v>
          </cell>
        </row>
        <row r="6780">
          <cell r="B6780" t="str">
            <v>00</v>
          </cell>
          <cell r="G6780" t="str">
            <v>PGSK</v>
          </cell>
        </row>
        <row r="6781">
          <cell r="B6781" t="str">
            <v>00</v>
          </cell>
          <cell r="G6781" t="str">
            <v>PGSK</v>
          </cell>
        </row>
        <row r="6782">
          <cell r="B6782" t="str">
            <v>00</v>
          </cell>
          <cell r="G6782" t="str">
            <v>PGSK</v>
          </cell>
        </row>
        <row r="6783">
          <cell r="B6783" t="str">
            <v>00</v>
          </cell>
          <cell r="G6783" t="str">
            <v>PGSK</v>
          </cell>
        </row>
        <row r="6784">
          <cell r="B6784" t="str">
            <v>00</v>
          </cell>
          <cell r="G6784" t="str">
            <v>PGSK</v>
          </cell>
        </row>
        <row r="6785">
          <cell r="G6785" t="str">
            <v>PX BP140</v>
          </cell>
        </row>
        <row r="6786">
          <cell r="G6786" t="str">
            <v>PX BP140B</v>
          </cell>
        </row>
        <row r="6787">
          <cell r="G6787" t="str">
            <v>PX BP180</v>
          </cell>
        </row>
        <row r="6788">
          <cell r="G6788" t="str">
            <v>PX BP180</v>
          </cell>
        </row>
        <row r="6789">
          <cell r="G6789" t="str">
            <v>PX BP180</v>
          </cell>
        </row>
        <row r="6790">
          <cell r="G6790" t="str">
            <v>PX BP220</v>
          </cell>
        </row>
        <row r="6791">
          <cell r="G6791" t="str">
            <v>PX BP220</v>
          </cell>
        </row>
        <row r="6792">
          <cell r="G6792" t="str">
            <v>PX BP260</v>
          </cell>
        </row>
        <row r="6793">
          <cell r="G6793" t="str">
            <v>PX BP260</v>
          </cell>
        </row>
        <row r="6794">
          <cell r="G6794" t="str">
            <v>PX BP30</v>
          </cell>
        </row>
        <row r="6795">
          <cell r="G6795" t="str">
            <v>PX BP300</v>
          </cell>
        </row>
        <row r="6796">
          <cell r="G6796" t="str">
            <v>PX BP45</v>
          </cell>
        </row>
        <row r="6797">
          <cell r="G6797" t="str">
            <v>PX BP70</v>
          </cell>
        </row>
        <row r="6798">
          <cell r="G6798" t="str">
            <v>PX BP70</v>
          </cell>
        </row>
        <row r="6799">
          <cell r="G6799" t="str">
            <v>PX BP90</v>
          </cell>
        </row>
        <row r="6800">
          <cell r="G6800" t="str">
            <v>PX BP90</v>
          </cell>
        </row>
        <row r="6801">
          <cell r="G6801" t="str">
            <v>PX BP90</v>
          </cell>
        </row>
        <row r="6802">
          <cell r="G6802" t="str">
            <v>PX Commission</v>
          </cell>
        </row>
        <row r="6803">
          <cell r="G6803" t="str">
            <v>PX L140</v>
          </cell>
        </row>
        <row r="6804">
          <cell r="G6804" t="str">
            <v>PX L180</v>
          </cell>
        </row>
        <row r="6805">
          <cell r="G6805" t="str">
            <v>PX L220</v>
          </cell>
        </row>
        <row r="6806">
          <cell r="G6806" t="str">
            <v>PX L260</v>
          </cell>
        </row>
        <row r="6807">
          <cell r="G6807" t="str">
            <v>PX PT1200</v>
          </cell>
        </row>
        <row r="6808">
          <cell r="G6808" t="str">
            <v>PX PT1500</v>
          </cell>
        </row>
        <row r="6809">
          <cell r="G6809" t="str">
            <v>PX PT1800</v>
          </cell>
        </row>
        <row r="6810">
          <cell r="G6810" t="str">
            <v>PX PT2400</v>
          </cell>
        </row>
        <row r="6811">
          <cell r="G6811" t="str">
            <v>PX PT3000</v>
          </cell>
        </row>
        <row r="6812">
          <cell r="G6812" t="str">
            <v>PX PTC</v>
          </cell>
        </row>
        <row r="6813">
          <cell r="G6813" t="str">
            <v>PX Q400</v>
          </cell>
        </row>
        <row r="6814">
          <cell r="G6814" t="str">
            <v>PX Q550</v>
          </cell>
        </row>
        <row r="6815">
          <cell r="G6815" t="str">
            <v>PX T40</v>
          </cell>
        </row>
        <row r="6816">
          <cell r="G6816" t="str">
            <v>PX U20</v>
          </cell>
        </row>
        <row r="6817">
          <cell r="G6817" t="str">
            <v>PX U80</v>
          </cell>
        </row>
        <row r="6818">
          <cell r="G6818" t="str">
            <v>PX</v>
          </cell>
        </row>
        <row r="6819">
          <cell r="G6819" t="str">
            <v>PX</v>
          </cell>
        </row>
        <row r="6820">
          <cell r="G6820" t="str">
            <v>PX</v>
          </cell>
        </row>
        <row r="6821">
          <cell r="G6821" t="str">
            <v>PX</v>
          </cell>
        </row>
        <row r="6822">
          <cell r="G6822" t="str">
            <v>PX</v>
          </cell>
        </row>
        <row r="6823">
          <cell r="G6823" t="str">
            <v>PX</v>
          </cell>
        </row>
        <row r="6824">
          <cell r="G6824" t="str">
            <v>PX</v>
          </cell>
        </row>
        <row r="6825">
          <cell r="G6825" t="str">
            <v>PX</v>
          </cell>
        </row>
        <row r="6826">
          <cell r="G6826" t="str">
            <v>PX</v>
          </cell>
        </row>
        <row r="6827">
          <cell r="G6827" t="str">
            <v>PX</v>
          </cell>
        </row>
        <row r="6828">
          <cell r="G6828" t="str">
            <v>PX</v>
          </cell>
        </row>
        <row r="6829">
          <cell r="G6829" t="str">
            <v>PX</v>
          </cell>
        </row>
        <row r="6830">
          <cell r="G6830" t="str">
            <v>PX</v>
          </cell>
        </row>
        <row r="6831">
          <cell r="G6831" t="str">
            <v>PX</v>
          </cell>
        </row>
        <row r="6832">
          <cell r="G6832" t="str">
            <v>PX</v>
          </cell>
        </row>
        <row r="6833">
          <cell r="G6833" t="str">
            <v>PX</v>
          </cell>
        </row>
        <row r="6834">
          <cell r="G6834" t="str">
            <v>PX</v>
          </cell>
        </row>
        <row r="6835">
          <cell r="G6835" t="str">
            <v>PX</v>
          </cell>
        </row>
        <row r="6836">
          <cell r="G6836" t="str">
            <v>PX</v>
          </cell>
        </row>
        <row r="6837">
          <cell r="G6837" t="str">
            <v>PX</v>
          </cell>
        </row>
        <row r="6838">
          <cell r="G6838" t="str">
            <v>PX</v>
          </cell>
        </row>
        <row r="6839">
          <cell r="G6839" t="str">
            <v>PX</v>
          </cell>
        </row>
        <row r="6840">
          <cell r="G6840" t="str">
            <v>PX</v>
          </cell>
        </row>
        <row r="6841">
          <cell r="G6841" t="str">
            <v>PX</v>
          </cell>
        </row>
        <row r="6842">
          <cell r="G6842" t="str">
            <v>PX</v>
          </cell>
        </row>
        <row r="6843">
          <cell r="G6843" t="str">
            <v>PX</v>
          </cell>
        </row>
        <row r="6844">
          <cell r="G6844" t="str">
            <v>PX</v>
          </cell>
        </row>
        <row r="6845">
          <cell r="B6845" t="str">
            <v>00</v>
          </cell>
          <cell r="G6845" t="str">
            <v>RD</v>
          </cell>
        </row>
        <row r="6846">
          <cell r="B6846" t="str">
            <v>00</v>
          </cell>
          <cell r="G6846" t="str">
            <v>RD</v>
          </cell>
        </row>
        <row r="6847">
          <cell r="B6847" t="str">
            <v>00</v>
          </cell>
          <cell r="G6847" t="str">
            <v>RMA</v>
          </cell>
        </row>
        <row r="6848">
          <cell r="B6848" t="str">
            <v>00</v>
          </cell>
          <cell r="G6848" t="str">
            <v>RMA</v>
          </cell>
        </row>
        <row r="6849">
          <cell r="B6849" t="str">
            <v>00</v>
          </cell>
          <cell r="G6849" t="str">
            <v>RMA</v>
          </cell>
        </row>
        <row r="6850">
          <cell r="B6850" t="str">
            <v>00</v>
          </cell>
          <cell r="G6850" t="str">
            <v>RMA</v>
          </cell>
        </row>
        <row r="6851">
          <cell r="B6851" t="str">
            <v>00</v>
          </cell>
          <cell r="G6851" t="str">
            <v>RMA</v>
          </cell>
        </row>
        <row r="6852">
          <cell r="B6852" t="str">
            <v>00</v>
          </cell>
          <cell r="G6852" t="str">
            <v>SK</v>
          </cell>
        </row>
        <row r="6853">
          <cell r="B6853" t="str">
            <v>00</v>
          </cell>
          <cell r="G6853" t="str">
            <v>SK</v>
          </cell>
        </row>
        <row r="6854">
          <cell r="B6854" t="str">
            <v>00</v>
          </cell>
          <cell r="G6854" t="str">
            <v>SK</v>
          </cell>
        </row>
        <row r="6855">
          <cell r="B6855" t="str">
            <v>00</v>
          </cell>
          <cell r="G6855" t="str">
            <v>SK</v>
          </cell>
        </row>
        <row r="6856">
          <cell r="B6856" t="str">
            <v>00</v>
          </cell>
          <cell r="G6856" t="str">
            <v>SK</v>
          </cell>
        </row>
        <row r="6857">
          <cell r="B6857" t="str">
            <v>00</v>
          </cell>
          <cell r="G6857" t="str">
            <v>SK</v>
          </cell>
        </row>
        <row r="6858">
          <cell r="B6858" t="str">
            <v>00</v>
          </cell>
          <cell r="G6858" t="str">
            <v>SK</v>
          </cell>
        </row>
        <row r="6859">
          <cell r="B6859" t="str">
            <v>00</v>
          </cell>
          <cell r="G6859" t="str">
            <v>SK</v>
          </cell>
        </row>
        <row r="6860">
          <cell r="B6860" t="str">
            <v>00</v>
          </cell>
          <cell r="G6860" t="str">
            <v>SK</v>
          </cell>
        </row>
        <row r="6861">
          <cell r="B6861" t="str">
            <v>00</v>
          </cell>
          <cell r="G6861" t="str">
            <v>SK</v>
          </cell>
        </row>
        <row r="6862">
          <cell r="B6862" t="str">
            <v>00</v>
          </cell>
          <cell r="G6862" t="str">
            <v>SK</v>
          </cell>
        </row>
        <row r="6863">
          <cell r="B6863" t="str">
            <v>00</v>
          </cell>
          <cell r="G6863" t="str">
            <v>SK</v>
          </cell>
        </row>
        <row r="6864">
          <cell r="B6864" t="str">
            <v>00</v>
          </cell>
          <cell r="G6864" t="str">
            <v>SK</v>
          </cell>
        </row>
        <row r="6865">
          <cell r="B6865" t="str">
            <v>00</v>
          </cell>
          <cell r="G6865" t="str">
            <v>SK</v>
          </cell>
        </row>
        <row r="6866">
          <cell r="G6866" t="str">
            <v>SKID</v>
          </cell>
        </row>
        <row r="6867">
          <cell r="G6867" t="str">
            <v>SKID</v>
          </cell>
        </row>
        <row r="6868">
          <cell r="G6868" t="str">
            <v>SKID</v>
          </cell>
        </row>
        <row r="6869">
          <cell r="G6869" t="str">
            <v>SKID</v>
          </cell>
        </row>
        <row r="6870">
          <cell r="G6870" t="str">
            <v>SKID</v>
          </cell>
        </row>
        <row r="6871">
          <cell r="G6871" t="str">
            <v>SKID</v>
          </cell>
        </row>
        <row r="6872">
          <cell r="B6872" t="str">
            <v>00</v>
          </cell>
          <cell r="G6872" t="str">
            <v>SK</v>
          </cell>
        </row>
        <row r="6873">
          <cell r="B6873" t="str">
            <v>00</v>
          </cell>
          <cell r="G6873" t="str">
            <v>SK</v>
          </cell>
        </row>
        <row r="6874">
          <cell r="B6874" t="str">
            <v>00</v>
          </cell>
          <cell r="G6874" t="str">
            <v>SK</v>
          </cell>
        </row>
        <row r="6875">
          <cell r="B6875" t="str">
            <v>00</v>
          </cell>
          <cell r="G6875" t="str">
            <v>SK</v>
          </cell>
        </row>
        <row r="6876">
          <cell r="B6876" t="str">
            <v>00</v>
          </cell>
          <cell r="G6876" t="str">
            <v>SK</v>
          </cell>
        </row>
        <row r="6877">
          <cell r="B6877" t="str">
            <v>00</v>
          </cell>
          <cell r="G6877" t="str">
            <v>SK</v>
          </cell>
        </row>
        <row r="6878">
          <cell r="B6878" t="str">
            <v>00</v>
          </cell>
          <cell r="G6878" t="str">
            <v>SK</v>
          </cell>
        </row>
        <row r="6879">
          <cell r="G6879" t="str">
            <v>SUB</v>
          </cell>
        </row>
        <row r="6880">
          <cell r="G6880" t="str">
            <v>SUB</v>
          </cell>
        </row>
        <row r="6881">
          <cell r="G6881" t="str">
            <v>SUB</v>
          </cell>
        </row>
        <row r="6882">
          <cell r="G6882" t="str">
            <v>SUB</v>
          </cell>
        </row>
        <row r="6883">
          <cell r="G6883" t="str">
            <v>SUB</v>
          </cell>
        </row>
        <row r="6884">
          <cell r="G6884" t="str">
            <v>SUB</v>
          </cell>
        </row>
        <row r="6885">
          <cell r="G6885" t="str">
            <v>SUB</v>
          </cell>
        </row>
        <row r="6886">
          <cell r="G6886" t="str">
            <v>SUB</v>
          </cell>
        </row>
        <row r="6887">
          <cell r="G6887" t="str">
            <v>SUB</v>
          </cell>
        </row>
        <row r="6888">
          <cell r="B6888" t="str">
            <v>00</v>
          </cell>
          <cell r="G6888" t="str">
            <v>TOOL</v>
          </cell>
        </row>
        <row r="6889">
          <cell r="G6889" t="str">
            <v>Travel &amp; Service</v>
          </cell>
        </row>
        <row r="6890">
          <cell r="G6890" t="str">
            <v>Turbo Commision</v>
          </cell>
        </row>
        <row r="6891">
          <cell r="G6891" t="str">
            <v>UHP</v>
          </cell>
        </row>
        <row r="6892">
          <cell r="G6892" t="str">
            <v>UHP</v>
          </cell>
        </row>
        <row r="6893">
          <cell r="G6893" t="str">
            <v>UHP</v>
          </cell>
        </row>
        <row r="6894">
          <cell r="G6894" t="str">
            <v>UHP</v>
          </cell>
        </row>
        <row r="6895">
          <cell r="G6895" t="str">
            <v>UPX</v>
          </cell>
        </row>
        <row r="6896">
          <cell r="B6896" t="str">
            <v>G</v>
          </cell>
          <cell r="G6896" t="str">
            <v>V43375</v>
          </cell>
        </row>
        <row r="6897">
          <cell r="G6897" t="str">
            <v>V43375</v>
          </cell>
        </row>
        <row r="6898">
          <cell r="G6898" t="str">
            <v>V43376</v>
          </cell>
        </row>
        <row r="6899">
          <cell r="G6899" t="str">
            <v>V43376</v>
          </cell>
        </row>
        <row r="6900">
          <cell r="G6900" t="str">
            <v>V43377</v>
          </cell>
        </row>
        <row r="6901">
          <cell r="G6901" t="str">
            <v>V43377</v>
          </cell>
        </row>
        <row r="6902">
          <cell r="G6902" t="str">
            <v>V43378</v>
          </cell>
        </row>
        <row r="6903">
          <cell r="G6903" t="str">
            <v>V43378</v>
          </cell>
        </row>
        <row r="6904">
          <cell r="G6904" t="str">
            <v>V43482</v>
          </cell>
        </row>
        <row r="6905">
          <cell r="G6905" t="str">
            <v>V43483</v>
          </cell>
        </row>
        <row r="6906">
          <cell r="G6906" t="str">
            <v>V71139</v>
          </cell>
        </row>
        <row r="6907">
          <cell r="G6907" t="str">
            <v>V71141</v>
          </cell>
        </row>
        <row r="6908">
          <cell r="G6908" t="str">
            <v>V71142</v>
          </cell>
        </row>
        <row r="6909">
          <cell r="G6909" t="str">
            <v>V71166</v>
          </cell>
        </row>
        <row r="6910">
          <cell r="G6910" t="str">
            <v>V71233</v>
          </cell>
        </row>
        <row r="6911">
          <cell r="G6911" t="str">
            <v>V71334</v>
          </cell>
        </row>
        <row r="6912">
          <cell r="G6912" t="str">
            <v>V71335</v>
          </cell>
        </row>
        <row r="6913">
          <cell r="G6913" t="str">
            <v>V71408</v>
          </cell>
        </row>
        <row r="6914">
          <cell r="G6914" t="str">
            <v>VPXP_CUST_ADDER</v>
          </cell>
        </row>
        <row r="6915">
          <cell r="G6915" t="str">
            <v>VPXP100x178D</v>
          </cell>
        </row>
        <row r="6916">
          <cell r="G6916" t="str">
            <v>VPXP100x178D</v>
          </cell>
        </row>
        <row r="6917">
          <cell r="G6917" t="str">
            <v>VPXP100x178D</v>
          </cell>
        </row>
        <row r="6918">
          <cell r="G6918" t="str">
            <v>VPXP100x178SD</v>
          </cell>
        </row>
        <row r="6919">
          <cell r="G6919" t="str">
            <v>VPXP100x178SD</v>
          </cell>
        </row>
        <row r="6920">
          <cell r="G6920" t="str">
            <v>VPXP100x178SD</v>
          </cell>
        </row>
        <row r="6921">
          <cell r="G6921" t="str">
            <v>VPXP150x200D</v>
          </cell>
        </row>
        <row r="6922">
          <cell r="G6922" t="str">
            <v>VPXP150x200D</v>
          </cell>
        </row>
        <row r="6923">
          <cell r="G6923" t="str">
            <v>VPXP150x200D</v>
          </cell>
        </row>
        <row r="6924">
          <cell r="G6924" t="str">
            <v>VPXP150x200SD</v>
          </cell>
        </row>
        <row r="6925">
          <cell r="G6925" t="str">
            <v>VPXP150x200SD</v>
          </cell>
        </row>
        <row r="6926">
          <cell r="G6926" t="str">
            <v>VPXP150x200SD</v>
          </cell>
        </row>
        <row r="6927">
          <cell r="G6927" t="str">
            <v>VPXP200x220D</v>
          </cell>
        </row>
        <row r="6928">
          <cell r="G6928" t="str">
            <v>VPXP200x220D</v>
          </cell>
        </row>
        <row r="6929">
          <cell r="G6929" t="str">
            <v>VPXP200x220D</v>
          </cell>
        </row>
        <row r="6930">
          <cell r="G6930" t="str">
            <v>VPXP200x220SD</v>
          </cell>
        </row>
        <row r="6931">
          <cell r="G6931" t="str">
            <v>VPXP200x220SD</v>
          </cell>
        </row>
        <row r="6932">
          <cell r="G6932" t="str">
            <v>VPXP200x220SD</v>
          </cell>
        </row>
        <row r="6933">
          <cell r="G6933" t="str">
            <v>VPXP80x178D</v>
          </cell>
        </row>
        <row r="6934">
          <cell r="G6934" t="str">
            <v>VPXP80x178D</v>
          </cell>
        </row>
        <row r="6935">
          <cell r="G6935" t="str">
            <v>VPXP80x178D</v>
          </cell>
        </row>
        <row r="6936">
          <cell r="G6936" t="str">
            <v>VPXP80x178SD</v>
          </cell>
        </row>
        <row r="6937">
          <cell r="G6937" t="str">
            <v>VPXP80x178SD</v>
          </cell>
        </row>
        <row r="6938">
          <cell r="G6938" t="str">
            <v>VPXP80x178SD</v>
          </cell>
        </row>
      </sheetData>
      <sheetData sheetId="10"/>
      <sheetData sheetId="11">
        <row r="2">
          <cell r="K2" t="str">
            <v>266693100002-01</v>
          </cell>
        </row>
        <row r="3">
          <cell r="K3" t="str">
            <v>266697100003-01</v>
          </cell>
        </row>
        <row r="4">
          <cell r="K4" t="str">
            <v>269145100004-01</v>
          </cell>
        </row>
        <row r="5">
          <cell r="K5" t="str">
            <v>272270100005-01</v>
          </cell>
        </row>
        <row r="6">
          <cell r="K6" t="str">
            <v>276003100006-01</v>
          </cell>
        </row>
        <row r="7">
          <cell r="K7" t="str">
            <v>20602010004-01</v>
          </cell>
        </row>
        <row r="8">
          <cell r="K8" t="str">
            <v>271669100104-01</v>
          </cell>
        </row>
        <row r="9">
          <cell r="K9" t="str">
            <v>271673100105-01</v>
          </cell>
        </row>
        <row r="10">
          <cell r="K10" t="str">
            <v>273507100106-01</v>
          </cell>
        </row>
        <row r="11">
          <cell r="K11" t="str">
            <v>273510100107-01</v>
          </cell>
        </row>
        <row r="12">
          <cell r="K12" t="str">
            <v>206033Default</v>
          </cell>
        </row>
        <row r="13">
          <cell r="K13" t="str">
            <v>206033Default</v>
          </cell>
        </row>
        <row r="14">
          <cell r="K14" t="str">
            <v>266699101001-01</v>
          </cell>
        </row>
        <row r="15">
          <cell r="K15" t="str">
            <v>20609510125-01</v>
          </cell>
        </row>
        <row r="16">
          <cell r="K16" t="str">
            <v>20619610126-01</v>
          </cell>
        </row>
        <row r="17">
          <cell r="K17" t="str">
            <v>20606910162-01</v>
          </cell>
        </row>
        <row r="18">
          <cell r="K18" t="str">
            <v>20607810165-01</v>
          </cell>
        </row>
        <row r="19">
          <cell r="K19" t="str">
            <v>20600110192-01</v>
          </cell>
        </row>
        <row r="20">
          <cell r="K20" t="str">
            <v>206033Default</v>
          </cell>
        </row>
        <row r="21">
          <cell r="K21" t="str">
            <v>20574810240-01</v>
          </cell>
        </row>
        <row r="22">
          <cell r="K22" t="str">
            <v>20607610307-01</v>
          </cell>
        </row>
        <row r="23">
          <cell r="K23" t="str">
            <v>21321910365-01</v>
          </cell>
        </row>
        <row r="24">
          <cell r="K24" t="str">
            <v>205874Default</v>
          </cell>
        </row>
        <row r="25">
          <cell r="K25" t="str">
            <v>205970Default</v>
          </cell>
        </row>
        <row r="26">
          <cell r="K26" t="str">
            <v>205754Default</v>
          </cell>
        </row>
        <row r="27">
          <cell r="K27" t="str">
            <v>205912Default</v>
          </cell>
        </row>
        <row r="28">
          <cell r="K28" t="str">
            <v>205755Default</v>
          </cell>
        </row>
        <row r="29">
          <cell r="K29" t="str">
            <v>205872Default</v>
          </cell>
        </row>
        <row r="30">
          <cell r="K30" t="str">
            <v>205965Default</v>
          </cell>
        </row>
        <row r="31">
          <cell r="K31" t="str">
            <v>205971Default</v>
          </cell>
        </row>
        <row r="32">
          <cell r="K32" t="str">
            <v>205887Default</v>
          </cell>
        </row>
        <row r="33">
          <cell r="K33" t="str">
            <v>205974Default</v>
          </cell>
        </row>
        <row r="34">
          <cell r="K34" t="str">
            <v>205972Default</v>
          </cell>
        </row>
        <row r="35">
          <cell r="K35" t="str">
            <v>205967Default</v>
          </cell>
        </row>
        <row r="36">
          <cell r="K36" t="str">
            <v>205910Default</v>
          </cell>
        </row>
        <row r="37">
          <cell r="K37" t="str">
            <v>205928Default</v>
          </cell>
        </row>
        <row r="38">
          <cell r="K38" t="str">
            <v>205973Default</v>
          </cell>
        </row>
        <row r="39">
          <cell r="K39" t="str">
            <v>205818Default</v>
          </cell>
        </row>
        <row r="40">
          <cell r="K40" t="str">
            <v>205875Default</v>
          </cell>
        </row>
        <row r="41">
          <cell r="K41" t="str">
            <v>205911Default</v>
          </cell>
        </row>
        <row r="42">
          <cell r="K42" t="str">
            <v>205976Default</v>
          </cell>
        </row>
        <row r="43">
          <cell r="K43" t="str">
            <v>205729Default</v>
          </cell>
        </row>
        <row r="44">
          <cell r="K44" t="str">
            <v>20575210401-01</v>
          </cell>
        </row>
        <row r="45">
          <cell r="K45" t="str">
            <v>20602310404-01</v>
          </cell>
        </row>
        <row r="46">
          <cell r="K46" t="str">
            <v>206195Default</v>
          </cell>
        </row>
        <row r="47">
          <cell r="K47" t="str">
            <v>20614810448-01</v>
          </cell>
        </row>
        <row r="48">
          <cell r="K48" t="str">
            <v>20614010450-01</v>
          </cell>
        </row>
        <row r="49">
          <cell r="K49" t="str">
            <v>20625010451-01</v>
          </cell>
        </row>
        <row r="50">
          <cell r="K50" t="str">
            <v>20604910453-01</v>
          </cell>
        </row>
        <row r="51">
          <cell r="K51" t="str">
            <v>42632Default</v>
          </cell>
        </row>
        <row r="52">
          <cell r="K52" t="str">
            <v>4248210468-01</v>
          </cell>
        </row>
        <row r="53">
          <cell r="K53" t="str">
            <v>4248910470-01</v>
          </cell>
        </row>
        <row r="54">
          <cell r="K54" t="str">
            <v>4263410471-01</v>
          </cell>
        </row>
        <row r="55">
          <cell r="K55" t="str">
            <v>20583110512-01</v>
          </cell>
        </row>
        <row r="56">
          <cell r="K56" t="str">
            <v>20580510513-01</v>
          </cell>
        </row>
        <row r="57">
          <cell r="K57" t="str">
            <v>20594310514-01</v>
          </cell>
        </row>
        <row r="58">
          <cell r="K58" t="str">
            <v>4263110472-01</v>
          </cell>
        </row>
        <row r="59">
          <cell r="K59" t="str">
            <v>20609210516-01</v>
          </cell>
        </row>
        <row r="60">
          <cell r="K60" t="str">
            <v>206082Default</v>
          </cell>
        </row>
        <row r="61">
          <cell r="K61" t="str">
            <v>206086Default</v>
          </cell>
        </row>
        <row r="62">
          <cell r="K62" t="str">
            <v>260732THREADED</v>
          </cell>
        </row>
        <row r="63">
          <cell r="K63" t="str">
            <v>25942410551-01</v>
          </cell>
        </row>
        <row r="64">
          <cell r="K64" t="str">
            <v>26013810595-01</v>
          </cell>
        </row>
        <row r="65">
          <cell r="K65" t="str">
            <v>26014410596-01</v>
          </cell>
        </row>
        <row r="66">
          <cell r="K66" t="str">
            <v>26014110597-01</v>
          </cell>
        </row>
        <row r="67">
          <cell r="K67" t="str">
            <v>26013510598-01</v>
          </cell>
        </row>
        <row r="68">
          <cell r="K68" t="str">
            <v>26227310602-01</v>
          </cell>
        </row>
        <row r="69">
          <cell r="K69" t="str">
            <v>26214210603-01</v>
          </cell>
        </row>
        <row r="70">
          <cell r="K70" t="str">
            <v>26227810604-01</v>
          </cell>
        </row>
        <row r="71">
          <cell r="K71" t="str">
            <v>26228010605-01</v>
          </cell>
        </row>
        <row r="72">
          <cell r="K72" t="str">
            <v>26316810607-01</v>
          </cell>
        </row>
        <row r="73">
          <cell r="K73" t="str">
            <v>265581THREADED</v>
          </cell>
        </row>
        <row r="74">
          <cell r="K74" t="str">
            <v>26558510616-01</v>
          </cell>
        </row>
        <row r="75">
          <cell r="K75" t="str">
            <v>26664310620-01</v>
          </cell>
        </row>
        <row r="76">
          <cell r="K76" t="str">
            <v>267535Default</v>
          </cell>
        </row>
        <row r="77">
          <cell r="K77" t="str">
            <v>26753610638-01</v>
          </cell>
        </row>
        <row r="78">
          <cell r="K78" t="str">
            <v>26862210639-01</v>
          </cell>
        </row>
        <row r="79">
          <cell r="K79" t="str">
            <v>26997910652-01</v>
          </cell>
        </row>
        <row r="80">
          <cell r="K80" t="str">
            <v>27341110663-01</v>
          </cell>
        </row>
        <row r="81">
          <cell r="K81" t="str">
            <v>27786910672-01</v>
          </cell>
        </row>
        <row r="82">
          <cell r="K82" t="str">
            <v>28277710674-01</v>
          </cell>
        </row>
        <row r="83">
          <cell r="K83" t="str">
            <v>214323Default</v>
          </cell>
        </row>
        <row r="84">
          <cell r="K84" t="str">
            <v>214328Default</v>
          </cell>
        </row>
        <row r="85">
          <cell r="K85" t="str">
            <v>21429220021-01</v>
          </cell>
        </row>
        <row r="86">
          <cell r="K86" t="str">
            <v>21646040010-01</v>
          </cell>
        </row>
        <row r="87">
          <cell r="K87" t="str">
            <v>21428020030-01</v>
          </cell>
        </row>
        <row r="88">
          <cell r="K88" t="str">
            <v>21427820031-01</v>
          </cell>
        </row>
        <row r="89">
          <cell r="K89" t="str">
            <v>21429420032-01</v>
          </cell>
        </row>
        <row r="90">
          <cell r="K90" t="str">
            <v>21566820033-01</v>
          </cell>
        </row>
        <row r="91">
          <cell r="K91" t="str">
            <v>21667120034-01</v>
          </cell>
        </row>
        <row r="92">
          <cell r="K92" t="str">
            <v>21432420035-01</v>
          </cell>
        </row>
        <row r="93">
          <cell r="K93" t="str">
            <v>21430620036-01</v>
          </cell>
        </row>
        <row r="94">
          <cell r="K94" t="str">
            <v>21566920037-01</v>
          </cell>
        </row>
        <row r="95">
          <cell r="K95" t="str">
            <v>21432720038-01</v>
          </cell>
        </row>
        <row r="96">
          <cell r="K96" t="str">
            <v>21432920039-01</v>
          </cell>
        </row>
        <row r="97">
          <cell r="K97" t="str">
            <v>21666020040-01</v>
          </cell>
        </row>
        <row r="98">
          <cell r="K98" t="str">
            <v>21667020044-01</v>
          </cell>
        </row>
        <row r="99">
          <cell r="K99" t="str">
            <v>26144220465-01</v>
          </cell>
        </row>
        <row r="100">
          <cell r="K100" t="str">
            <v>26194620466-01</v>
          </cell>
        </row>
        <row r="101">
          <cell r="K101" t="str">
            <v>26313320467-01</v>
          </cell>
        </row>
        <row r="102">
          <cell r="K102" t="str">
            <v>26312120468-01</v>
          </cell>
        </row>
        <row r="103">
          <cell r="K103" t="str">
            <v>26216720469-01</v>
          </cell>
        </row>
        <row r="104">
          <cell r="K104" t="str">
            <v>26213520471-01</v>
          </cell>
        </row>
        <row r="105">
          <cell r="K105" t="str">
            <v>26998420481-01</v>
          </cell>
        </row>
        <row r="106">
          <cell r="K106" t="str">
            <v>27633920485-01</v>
          </cell>
        </row>
        <row r="107">
          <cell r="K107" t="str">
            <v>28386920490-01</v>
          </cell>
        </row>
        <row r="108">
          <cell r="K108" t="str">
            <v>214324Default</v>
          </cell>
        </row>
        <row r="109">
          <cell r="K109" t="str">
            <v>25869330000-01</v>
          </cell>
        </row>
        <row r="110">
          <cell r="K110" t="str">
            <v>25869530000-02</v>
          </cell>
        </row>
        <row r="111">
          <cell r="K111" t="str">
            <v>25869830000-03</v>
          </cell>
        </row>
        <row r="112">
          <cell r="K112" t="str">
            <v>25870230000-04</v>
          </cell>
        </row>
        <row r="113">
          <cell r="K113" t="str">
            <v>25870030000-05</v>
          </cell>
        </row>
        <row r="114">
          <cell r="K114" t="str">
            <v>26451430000-06</v>
          </cell>
        </row>
        <row r="115">
          <cell r="K115" t="str">
            <v>25911430000-07</v>
          </cell>
        </row>
        <row r="116">
          <cell r="K116" t="str">
            <v>25911730000-08</v>
          </cell>
        </row>
        <row r="117">
          <cell r="K117" t="str">
            <v>25912030000-09</v>
          </cell>
        </row>
        <row r="118">
          <cell r="K118" t="str">
            <v>25912330000-10</v>
          </cell>
        </row>
        <row r="119">
          <cell r="K119" t="str">
            <v>25912630000-11</v>
          </cell>
        </row>
        <row r="120">
          <cell r="K120" t="str">
            <v>26443330000-12</v>
          </cell>
        </row>
        <row r="121">
          <cell r="K121" t="str">
            <v>27069430000-13</v>
          </cell>
        </row>
        <row r="122">
          <cell r="K122" t="str">
            <v>26167030000-14</v>
          </cell>
        </row>
        <row r="123">
          <cell r="K123" t="str">
            <v>26341830000-15</v>
          </cell>
        </row>
        <row r="124">
          <cell r="K124" t="str">
            <v>26343030000-16</v>
          </cell>
        </row>
        <row r="125">
          <cell r="K125" t="str">
            <v>26342630000-17</v>
          </cell>
        </row>
        <row r="126">
          <cell r="K126" t="str">
            <v>26342230000-18</v>
          </cell>
        </row>
        <row r="127">
          <cell r="K127" t="str">
            <v>27117630012-01</v>
          </cell>
        </row>
        <row r="128">
          <cell r="K128" t="str">
            <v>215150-2</v>
          </cell>
        </row>
        <row r="129">
          <cell r="K129" t="str">
            <v>20928430014-01</v>
          </cell>
        </row>
        <row r="130">
          <cell r="K130" t="str">
            <v>209278default</v>
          </cell>
        </row>
        <row r="131">
          <cell r="K131" t="str">
            <v>21398230016-01</v>
          </cell>
        </row>
        <row r="132">
          <cell r="K132" t="str">
            <v>20928030017-51</v>
          </cell>
        </row>
        <row r="133">
          <cell r="K133" t="str">
            <v>20934230018-01</v>
          </cell>
        </row>
        <row r="134">
          <cell r="K134" t="str">
            <v>20934430020-01</v>
          </cell>
        </row>
        <row r="135">
          <cell r="K135" t="str">
            <v>20933930021-01</v>
          </cell>
        </row>
        <row r="136">
          <cell r="K136" t="str">
            <v>20932230022-01</v>
          </cell>
        </row>
        <row r="137">
          <cell r="K137" t="str">
            <v>20932530023-01</v>
          </cell>
        </row>
        <row r="138">
          <cell r="K138" t="str">
            <v>20928130024-01</v>
          </cell>
        </row>
        <row r="139">
          <cell r="K139" t="str">
            <v>209266Default</v>
          </cell>
        </row>
        <row r="140">
          <cell r="K140" t="str">
            <v>20931230026-01</v>
          </cell>
        </row>
        <row r="141">
          <cell r="K141" t="str">
            <v>27116930027-01</v>
          </cell>
        </row>
        <row r="142">
          <cell r="K142" t="str">
            <v>209277Default</v>
          </cell>
        </row>
        <row r="143">
          <cell r="K143" t="str">
            <v>20929330032-03</v>
          </cell>
        </row>
        <row r="144">
          <cell r="K144" t="str">
            <v>26679530046-01</v>
          </cell>
        </row>
        <row r="145">
          <cell r="K145" t="str">
            <v>20941430048-01</v>
          </cell>
        </row>
        <row r="146">
          <cell r="K146" t="str">
            <v>21515140009-01</v>
          </cell>
        </row>
        <row r="147">
          <cell r="K147" t="str">
            <v>20929330032-03</v>
          </cell>
        </row>
        <row r="148">
          <cell r="K148" t="str">
            <v>26304330054-01</v>
          </cell>
        </row>
        <row r="149">
          <cell r="K149" t="str">
            <v>209230Default</v>
          </cell>
        </row>
        <row r="150">
          <cell r="K150" t="str">
            <v>20928730056-01</v>
          </cell>
        </row>
        <row r="151">
          <cell r="K151" t="str">
            <v>20927630057-01</v>
          </cell>
        </row>
        <row r="152">
          <cell r="K152" t="str">
            <v>209355-1</v>
          </cell>
        </row>
        <row r="153">
          <cell r="K153" t="str">
            <v>20925830059-01</v>
          </cell>
        </row>
        <row r="154">
          <cell r="K154" t="str">
            <v>209144Default</v>
          </cell>
        </row>
        <row r="155">
          <cell r="K155" t="str">
            <v>27116830064-01</v>
          </cell>
        </row>
        <row r="156">
          <cell r="K156" t="str">
            <v>20931830067-01</v>
          </cell>
        </row>
        <row r="157">
          <cell r="K157" t="str">
            <v>212757Default</v>
          </cell>
        </row>
        <row r="158">
          <cell r="K158" t="str">
            <v>NOTFOUND</v>
          </cell>
        </row>
        <row r="159">
          <cell r="K159" t="str">
            <v>209393Default</v>
          </cell>
        </row>
        <row r="160">
          <cell r="K160" t="str">
            <v>209151Default</v>
          </cell>
        </row>
        <row r="161">
          <cell r="K161" t="str">
            <v>212770Default</v>
          </cell>
        </row>
        <row r="162">
          <cell r="K162" t="str">
            <v>20926830079-01</v>
          </cell>
        </row>
        <row r="163">
          <cell r="K163" t="str">
            <v>209321Default</v>
          </cell>
        </row>
        <row r="164">
          <cell r="K164" t="str">
            <v>20943730081-01</v>
          </cell>
        </row>
        <row r="165">
          <cell r="K165" t="str">
            <v>214012Default</v>
          </cell>
        </row>
        <row r="166">
          <cell r="K166" t="str">
            <v>20919030084-01</v>
          </cell>
        </row>
        <row r="167">
          <cell r="K167" t="str">
            <v>209147Default</v>
          </cell>
        </row>
        <row r="168">
          <cell r="K168" t="str">
            <v>215144Default</v>
          </cell>
        </row>
        <row r="169">
          <cell r="K169" t="str">
            <v>209138Default</v>
          </cell>
        </row>
        <row r="170">
          <cell r="K170" t="str">
            <v>20928530088-01</v>
          </cell>
        </row>
        <row r="171">
          <cell r="K171" t="str">
            <v>209288Default</v>
          </cell>
        </row>
        <row r="172">
          <cell r="K172" t="str">
            <v>20928330090-01</v>
          </cell>
        </row>
        <row r="173">
          <cell r="K173" t="str">
            <v>20927130091-01</v>
          </cell>
        </row>
        <row r="174">
          <cell r="K174" t="str">
            <v>20934030092-01</v>
          </cell>
        </row>
        <row r="175">
          <cell r="K175" t="str">
            <v>20935830093-01</v>
          </cell>
        </row>
        <row r="176">
          <cell r="K176" t="str">
            <v>209066Default</v>
          </cell>
        </row>
        <row r="177">
          <cell r="K177" t="str">
            <v>21277130095-01</v>
          </cell>
        </row>
        <row r="178">
          <cell r="K178" t="str">
            <v>20929730096-01</v>
          </cell>
        </row>
        <row r="179">
          <cell r="K179" t="str">
            <v>215489Default</v>
          </cell>
        </row>
        <row r="180">
          <cell r="K180" t="str">
            <v>209302Default</v>
          </cell>
        </row>
        <row r="181">
          <cell r="K181" t="str">
            <v>209286Default</v>
          </cell>
        </row>
        <row r="182">
          <cell r="K182" t="str">
            <v>20930030100-01</v>
          </cell>
        </row>
        <row r="183">
          <cell r="K183" t="str">
            <v>20931130101-01</v>
          </cell>
        </row>
        <row r="184">
          <cell r="K184" t="str">
            <v>209279Default</v>
          </cell>
        </row>
        <row r="185">
          <cell r="K185" t="str">
            <v>21549030103-01</v>
          </cell>
        </row>
        <row r="186">
          <cell r="K186" t="str">
            <v>209304Default</v>
          </cell>
        </row>
        <row r="187">
          <cell r="K187" t="str">
            <v>20927030107-01</v>
          </cell>
        </row>
        <row r="188">
          <cell r="K188" t="str">
            <v>21277230108-01</v>
          </cell>
        </row>
        <row r="189">
          <cell r="K189" t="str">
            <v>209343Default</v>
          </cell>
        </row>
        <row r="190">
          <cell r="K190" t="str">
            <v>20926230110-01</v>
          </cell>
        </row>
        <row r="191">
          <cell r="K191" t="str">
            <v>21273530111-01</v>
          </cell>
        </row>
        <row r="192">
          <cell r="K192" t="str">
            <v>209231NO HOLES</v>
          </cell>
        </row>
        <row r="193">
          <cell r="K193" t="str">
            <v>20908030113-01</v>
          </cell>
        </row>
        <row r="194">
          <cell r="K194" t="str">
            <v>21666930114-01</v>
          </cell>
        </row>
        <row r="195">
          <cell r="K195" t="str">
            <v>21275230115-01</v>
          </cell>
        </row>
        <row r="196">
          <cell r="K196" t="str">
            <v>20920930116-01</v>
          </cell>
        </row>
        <row r="197">
          <cell r="K197" t="str">
            <v>20913630117-01</v>
          </cell>
        </row>
        <row r="198">
          <cell r="K198" t="str">
            <v>21634630118-01</v>
          </cell>
        </row>
        <row r="199">
          <cell r="K199" t="str">
            <v>20927330119-01</v>
          </cell>
        </row>
        <row r="200">
          <cell r="K200" t="str">
            <v>20920830120-01</v>
          </cell>
        </row>
        <row r="201">
          <cell r="K201" t="str">
            <v>20930330121-01</v>
          </cell>
        </row>
        <row r="202">
          <cell r="K202" t="str">
            <v>20926430123-01 FLAT</v>
          </cell>
        </row>
        <row r="203">
          <cell r="K203" t="str">
            <v>20906730124-01</v>
          </cell>
        </row>
        <row r="204">
          <cell r="K204" t="str">
            <v>20908430125-01</v>
          </cell>
        </row>
        <row r="205">
          <cell r="K205" t="str">
            <v>20919330126-01</v>
          </cell>
        </row>
        <row r="206">
          <cell r="K206" t="str">
            <v>20921030127-01</v>
          </cell>
        </row>
        <row r="207">
          <cell r="K207" t="str">
            <v>21397430128-01</v>
          </cell>
        </row>
        <row r="208">
          <cell r="K208" t="str">
            <v>21514630129-01</v>
          </cell>
        </row>
        <row r="209">
          <cell r="K209" t="str">
            <v>209143Default</v>
          </cell>
        </row>
        <row r="210">
          <cell r="K210" t="str">
            <v>20923430131-01</v>
          </cell>
        </row>
        <row r="211">
          <cell r="K211" t="str">
            <v>209203Default</v>
          </cell>
        </row>
        <row r="212">
          <cell r="K212" t="str">
            <v>209083Default</v>
          </cell>
        </row>
        <row r="213">
          <cell r="K213" t="str">
            <v>209192Default</v>
          </cell>
        </row>
        <row r="214">
          <cell r="K214" t="str">
            <v>208980Default</v>
          </cell>
        </row>
        <row r="215">
          <cell r="K215" t="str">
            <v>209069Default</v>
          </cell>
        </row>
        <row r="216">
          <cell r="K216" t="str">
            <v>209137Default</v>
          </cell>
        </row>
        <row r="217">
          <cell r="K217" t="str">
            <v>209142Default</v>
          </cell>
        </row>
        <row r="218">
          <cell r="K218" t="str">
            <v>212734Default</v>
          </cell>
        </row>
        <row r="219">
          <cell r="K219" t="str">
            <v>209079Default</v>
          </cell>
        </row>
        <row r="220">
          <cell r="K220" t="str">
            <v>212717Default</v>
          </cell>
        </row>
        <row r="221">
          <cell r="K221" t="str">
            <v>209146Default</v>
          </cell>
        </row>
        <row r="222">
          <cell r="K222" t="str">
            <v>209235Default</v>
          </cell>
        </row>
        <row r="223">
          <cell r="K223" t="str">
            <v>209082Default</v>
          </cell>
        </row>
        <row r="224">
          <cell r="K224" t="str">
            <v>209233Default</v>
          </cell>
        </row>
        <row r="225">
          <cell r="K225" t="str">
            <v>209047Default</v>
          </cell>
        </row>
        <row r="226">
          <cell r="K226" t="str">
            <v>209188Default</v>
          </cell>
        </row>
        <row r="227">
          <cell r="K227" t="str">
            <v>209085Default</v>
          </cell>
        </row>
        <row r="228">
          <cell r="K228" t="str">
            <v>209145Default</v>
          </cell>
        </row>
        <row r="229">
          <cell r="K229" t="str">
            <v>208986Default</v>
          </cell>
        </row>
        <row r="230">
          <cell r="K230" t="str">
            <v>209049Default</v>
          </cell>
        </row>
        <row r="231">
          <cell r="K231" t="str">
            <v>21514530166-01</v>
          </cell>
        </row>
        <row r="232">
          <cell r="K232" t="str">
            <v>20929130197-01</v>
          </cell>
        </row>
        <row r="233">
          <cell r="K233" t="str">
            <v>20934130198-01</v>
          </cell>
        </row>
        <row r="234">
          <cell r="K234" t="str">
            <v>20941030199-01</v>
          </cell>
        </row>
        <row r="235">
          <cell r="K235" t="str">
            <v>20929430200-01</v>
          </cell>
        </row>
        <row r="236">
          <cell r="K236" t="str">
            <v>20927530025-01</v>
          </cell>
        </row>
        <row r="237">
          <cell r="K237" t="str">
            <v>20930530024-01</v>
          </cell>
        </row>
        <row r="238">
          <cell r="K238" t="str">
            <v>20937430209-01</v>
          </cell>
        </row>
        <row r="239">
          <cell r="K239" t="str">
            <v>26094630214-01</v>
          </cell>
        </row>
        <row r="240">
          <cell r="K240" t="str">
            <v>26086030215-01</v>
          </cell>
        </row>
        <row r="241">
          <cell r="K241" t="str">
            <v>26094030216-01</v>
          </cell>
        </row>
        <row r="242">
          <cell r="K242" t="str">
            <v>26086730218-01</v>
          </cell>
        </row>
        <row r="243">
          <cell r="K243" t="str">
            <v>26170030219-01</v>
          </cell>
        </row>
        <row r="244">
          <cell r="K244" t="str">
            <v>261938CURVED</v>
          </cell>
        </row>
        <row r="245">
          <cell r="K245" t="str">
            <v>26194230225-01</v>
          </cell>
        </row>
        <row r="246">
          <cell r="K246" t="str">
            <v>26194830226-01</v>
          </cell>
        </row>
        <row r="247">
          <cell r="K247" t="str">
            <v>261950FLAT</v>
          </cell>
        </row>
        <row r="248">
          <cell r="K248" t="str">
            <v>26201930228-01</v>
          </cell>
        </row>
        <row r="249">
          <cell r="K249" t="str">
            <v>26364930229-01</v>
          </cell>
        </row>
        <row r="250">
          <cell r="K250" t="str">
            <v>26170030219-01</v>
          </cell>
        </row>
        <row r="251">
          <cell r="K251" t="str">
            <v>27590930239-01</v>
          </cell>
        </row>
        <row r="252">
          <cell r="K252" t="str">
            <v>27607830241-01</v>
          </cell>
        </row>
        <row r="253">
          <cell r="K253" t="str">
            <v>27608630242-01</v>
          </cell>
        </row>
        <row r="254">
          <cell r="K254" t="str">
            <v>27590930239-01</v>
          </cell>
        </row>
        <row r="255">
          <cell r="K255" t="str">
            <v>27590930239-01</v>
          </cell>
        </row>
        <row r="256">
          <cell r="K256" t="str">
            <v>27748030245-01</v>
          </cell>
        </row>
        <row r="257">
          <cell r="K257" t="str">
            <v>27748130246-01</v>
          </cell>
        </row>
        <row r="258">
          <cell r="K258" t="str">
            <v>27748230247-01</v>
          </cell>
        </row>
        <row r="259">
          <cell r="K259" t="str">
            <v>27868030249-01</v>
          </cell>
        </row>
        <row r="260">
          <cell r="K260" t="str">
            <v>28234130250-01</v>
          </cell>
        </row>
        <row r="261">
          <cell r="K261" t="str">
            <v>28237830253-01</v>
          </cell>
        </row>
        <row r="262">
          <cell r="K262" t="str">
            <v>28386830225-01</v>
          </cell>
        </row>
        <row r="263">
          <cell r="K263" t="str">
            <v>28388030255-01</v>
          </cell>
        </row>
        <row r="264">
          <cell r="K264" t="str">
            <v>28745030256-01</v>
          </cell>
        </row>
        <row r="265">
          <cell r="K265" t="str">
            <v>27590930239-01</v>
          </cell>
        </row>
        <row r="266">
          <cell r="K266" t="str">
            <v>21654236000-01</v>
          </cell>
        </row>
        <row r="267">
          <cell r="K267" t="str">
            <v>21596638006-01</v>
          </cell>
        </row>
        <row r="268">
          <cell r="K268" t="str">
            <v>21597238007-01</v>
          </cell>
        </row>
        <row r="269">
          <cell r="K269" t="str">
            <v>21597438008-01</v>
          </cell>
        </row>
        <row r="270">
          <cell r="K270" t="str">
            <v>21597038009-01</v>
          </cell>
        </row>
        <row r="271">
          <cell r="K271" t="str">
            <v>21597138010-01</v>
          </cell>
        </row>
        <row r="272">
          <cell r="K272" t="str">
            <v>21597538011-01</v>
          </cell>
        </row>
        <row r="273">
          <cell r="K273" t="str">
            <v>21597338013-01</v>
          </cell>
        </row>
        <row r="274">
          <cell r="K274" t="str">
            <v>215449Default</v>
          </cell>
        </row>
        <row r="275">
          <cell r="K275" t="str">
            <v>21545339001-01</v>
          </cell>
        </row>
        <row r="276">
          <cell r="K276" t="str">
            <v>21545539002-01</v>
          </cell>
        </row>
        <row r="277">
          <cell r="K277" t="str">
            <v>215452Default</v>
          </cell>
        </row>
        <row r="278">
          <cell r="K278" t="str">
            <v>21544639004-01</v>
          </cell>
        </row>
        <row r="279">
          <cell r="K279" t="str">
            <v>21542139005-01</v>
          </cell>
        </row>
        <row r="280">
          <cell r="K280" t="str">
            <v>21544539004-01</v>
          </cell>
        </row>
        <row r="281">
          <cell r="K281" t="str">
            <v>21543839008-01</v>
          </cell>
        </row>
        <row r="282">
          <cell r="K282" t="str">
            <v>21542639009-01</v>
          </cell>
        </row>
        <row r="283">
          <cell r="K283" t="str">
            <v>21543239010-01</v>
          </cell>
        </row>
        <row r="284">
          <cell r="K284" t="str">
            <v>215450(39002-01)</v>
          </cell>
        </row>
        <row r="285">
          <cell r="K285" t="str">
            <v>21545139012-01</v>
          </cell>
        </row>
        <row r="286">
          <cell r="K286" t="str">
            <v>21612340000-01</v>
          </cell>
        </row>
        <row r="287">
          <cell r="K287" t="str">
            <v>21632740001-01</v>
          </cell>
        </row>
        <row r="288">
          <cell r="K288" t="str">
            <v>21586140002-01</v>
          </cell>
        </row>
        <row r="289">
          <cell r="K289" t="str">
            <v>21586440003-01</v>
          </cell>
        </row>
        <row r="290">
          <cell r="K290" t="str">
            <v>21586240004-01</v>
          </cell>
        </row>
        <row r="291">
          <cell r="K291" t="str">
            <v>21611940005-01</v>
          </cell>
        </row>
        <row r="292">
          <cell r="K292" t="str">
            <v>21632540006-01</v>
          </cell>
        </row>
        <row r="293">
          <cell r="K293" t="str">
            <v>21611840007-01</v>
          </cell>
        </row>
        <row r="294">
          <cell r="K294" t="str">
            <v>21660340008-01</v>
          </cell>
        </row>
        <row r="295">
          <cell r="K295" t="str">
            <v>26546440009-01</v>
          </cell>
        </row>
        <row r="296">
          <cell r="K296" t="str">
            <v>27435740010-01</v>
          </cell>
        </row>
        <row r="297">
          <cell r="K297" t="str">
            <v>27398740010-02</v>
          </cell>
        </row>
        <row r="298">
          <cell r="K298" t="str">
            <v>21658640010-01</v>
          </cell>
        </row>
        <row r="299">
          <cell r="K299" t="str">
            <v>21612140011-01</v>
          </cell>
        </row>
        <row r="300">
          <cell r="K300" t="str">
            <v>216326Default</v>
          </cell>
        </row>
        <row r="301">
          <cell r="K301" t="str">
            <v>21660740013-01</v>
          </cell>
        </row>
        <row r="302">
          <cell r="K302" t="str">
            <v>21632941014-01</v>
          </cell>
        </row>
        <row r="303">
          <cell r="K303" t="str">
            <v>21585940015-01</v>
          </cell>
        </row>
        <row r="304">
          <cell r="K304" t="str">
            <v>21612040016-01</v>
          </cell>
        </row>
        <row r="305">
          <cell r="K305" t="str">
            <v>21612440017-01</v>
          </cell>
        </row>
        <row r="306">
          <cell r="K306" t="str">
            <v>21658540018-01</v>
          </cell>
        </row>
        <row r="307">
          <cell r="K307" t="str">
            <v>27264540019-01</v>
          </cell>
        </row>
        <row r="308">
          <cell r="K308" t="str">
            <v>27264440019-02</v>
          </cell>
        </row>
        <row r="309">
          <cell r="K309" t="str">
            <v>27071840019-03</v>
          </cell>
        </row>
        <row r="310">
          <cell r="K310" t="str">
            <v>21655540019-01</v>
          </cell>
        </row>
        <row r="311">
          <cell r="K311" t="str">
            <v>21642840020-01</v>
          </cell>
        </row>
        <row r="312">
          <cell r="K312" t="str">
            <v>21577840022-01</v>
          </cell>
        </row>
        <row r="313">
          <cell r="K313" t="str">
            <v>21660940023-01</v>
          </cell>
        </row>
        <row r="314">
          <cell r="K314" t="str">
            <v>21660540018-01</v>
          </cell>
        </row>
        <row r="315">
          <cell r="K315" t="str">
            <v>21612240025-01</v>
          </cell>
        </row>
        <row r="316">
          <cell r="K316" t="str">
            <v>216584Default</v>
          </cell>
        </row>
        <row r="317">
          <cell r="K317" t="str">
            <v>216583Default</v>
          </cell>
        </row>
        <row r="318">
          <cell r="K318" t="str">
            <v>216582Default</v>
          </cell>
        </row>
        <row r="319">
          <cell r="K319" t="str">
            <v>21661040030-01</v>
          </cell>
        </row>
        <row r="320">
          <cell r="K320" t="str">
            <v>21661040030-01</v>
          </cell>
        </row>
        <row r="321">
          <cell r="K321" t="str">
            <v>21661040030-01</v>
          </cell>
        </row>
        <row r="322">
          <cell r="K322" t="str">
            <v>216604Default</v>
          </cell>
        </row>
        <row r="323">
          <cell r="K323" t="str">
            <v>216581Default</v>
          </cell>
        </row>
        <row r="324">
          <cell r="K324" t="str">
            <v>21660840033-01</v>
          </cell>
        </row>
        <row r="325">
          <cell r="K325" t="str">
            <v>21658740034-01</v>
          </cell>
        </row>
        <row r="326">
          <cell r="K326" t="str">
            <v>21555940035-01</v>
          </cell>
        </row>
        <row r="327">
          <cell r="K327" t="str">
            <v>216591Default</v>
          </cell>
        </row>
        <row r="328">
          <cell r="K328" t="str">
            <v>21658940037-01</v>
          </cell>
        </row>
        <row r="329">
          <cell r="K329" t="str">
            <v>21658940037-01</v>
          </cell>
        </row>
        <row r="330">
          <cell r="K330" t="str">
            <v>215860-1</v>
          </cell>
        </row>
        <row r="331">
          <cell r="K331" t="str">
            <v>21665240039-01</v>
          </cell>
        </row>
        <row r="332">
          <cell r="K332" t="str">
            <v>21665440040-01</v>
          </cell>
        </row>
        <row r="333">
          <cell r="K333" t="str">
            <v>21658840042-01</v>
          </cell>
        </row>
        <row r="334">
          <cell r="K334" t="str">
            <v>21555840048-01</v>
          </cell>
        </row>
        <row r="335">
          <cell r="K335" t="str">
            <v>21556140009-01</v>
          </cell>
        </row>
        <row r="336">
          <cell r="K336" t="str">
            <v>21556240050-01</v>
          </cell>
        </row>
        <row r="337">
          <cell r="K337" t="str">
            <v>21556040051-01</v>
          </cell>
        </row>
        <row r="338">
          <cell r="K338" t="str">
            <v>216653Default</v>
          </cell>
        </row>
        <row r="339">
          <cell r="K339" t="str">
            <v>27542340070-01</v>
          </cell>
        </row>
        <row r="340">
          <cell r="K340" t="str">
            <v>21659040077-01</v>
          </cell>
        </row>
        <row r="341">
          <cell r="K341" t="str">
            <v>25933240078-01</v>
          </cell>
        </row>
        <row r="342">
          <cell r="K342" t="str">
            <v>26213240083-01</v>
          </cell>
        </row>
        <row r="343">
          <cell r="K343" t="str">
            <v>26468840084-01</v>
          </cell>
        </row>
        <row r="344">
          <cell r="K344" t="str">
            <v>26449540085-01</v>
          </cell>
        </row>
        <row r="345">
          <cell r="K345" t="str">
            <v>26756940086-01</v>
          </cell>
        </row>
        <row r="346">
          <cell r="K346" t="str">
            <v>28877040087-01</v>
          </cell>
        </row>
        <row r="347">
          <cell r="K347" t="str">
            <v>26979140088-01</v>
          </cell>
        </row>
        <row r="348">
          <cell r="K348" t="str">
            <v>27750740091-01</v>
          </cell>
        </row>
        <row r="349">
          <cell r="K349" t="str">
            <v>27832240092-01</v>
          </cell>
        </row>
        <row r="350">
          <cell r="K350" t="str">
            <v>27832340093-01</v>
          </cell>
        </row>
        <row r="351">
          <cell r="K351" t="str">
            <v>27832440094-01</v>
          </cell>
        </row>
        <row r="352">
          <cell r="K352" t="str">
            <v>28362040095-01</v>
          </cell>
        </row>
        <row r="353">
          <cell r="K353" t="str">
            <v>28362240096-01</v>
          </cell>
        </row>
        <row r="354">
          <cell r="K354" t="str">
            <v>28362440097-01</v>
          </cell>
        </row>
        <row r="355">
          <cell r="K355" t="str">
            <v>28673740100-01</v>
          </cell>
        </row>
        <row r="356">
          <cell r="K356" t="str">
            <v>21088841000-01</v>
          </cell>
        </row>
        <row r="357">
          <cell r="K357" t="str">
            <v>21087341001-01</v>
          </cell>
        </row>
        <row r="358">
          <cell r="K358" t="str">
            <v>21088441002-01</v>
          </cell>
        </row>
        <row r="359">
          <cell r="K359" t="str">
            <v>21090341003-01</v>
          </cell>
        </row>
        <row r="360">
          <cell r="K360" t="str">
            <v>21091841004-01</v>
          </cell>
        </row>
        <row r="361">
          <cell r="K361" t="str">
            <v>179813RAW</v>
          </cell>
        </row>
        <row r="362">
          <cell r="K362" t="str">
            <v>21086141006-01</v>
          </cell>
        </row>
        <row r="363">
          <cell r="K363" t="str">
            <v>21084541007-01</v>
          </cell>
        </row>
        <row r="364">
          <cell r="K364" t="str">
            <v>21089141008-01</v>
          </cell>
        </row>
        <row r="365">
          <cell r="K365" t="str">
            <v>21086441009-01</v>
          </cell>
        </row>
        <row r="366">
          <cell r="K366" t="str">
            <v>21084941010-01</v>
          </cell>
        </row>
        <row r="367">
          <cell r="K367" t="str">
            <v>21087041011-01</v>
          </cell>
        </row>
        <row r="368">
          <cell r="K368" t="str">
            <v>NOTFOUND</v>
          </cell>
        </row>
        <row r="369">
          <cell r="K369" t="str">
            <v>21088741014-01</v>
          </cell>
        </row>
        <row r="370">
          <cell r="K370" t="str">
            <v>21091741015-01</v>
          </cell>
        </row>
        <row r="371">
          <cell r="K371" t="str">
            <v>21089841016-01</v>
          </cell>
        </row>
        <row r="372">
          <cell r="K372" t="str">
            <v>21611741017-01</v>
          </cell>
        </row>
        <row r="373">
          <cell r="K373" t="str">
            <v>21611541018-01</v>
          </cell>
        </row>
        <row r="374">
          <cell r="K374" t="str">
            <v>21585541019-04</v>
          </cell>
        </row>
        <row r="375">
          <cell r="K375" t="str">
            <v>21585741020-04</v>
          </cell>
        </row>
        <row r="376">
          <cell r="K376" t="str">
            <v>NOTFOUND</v>
          </cell>
        </row>
        <row r="377">
          <cell r="K377" t="str">
            <v>21418141022-01</v>
          </cell>
        </row>
        <row r="378">
          <cell r="K378" t="str">
            <v>21471641023-01</v>
          </cell>
        </row>
        <row r="379">
          <cell r="K379" t="str">
            <v>21061041025-01</v>
          </cell>
        </row>
        <row r="380">
          <cell r="K380" t="str">
            <v>21418941026-01</v>
          </cell>
        </row>
        <row r="381">
          <cell r="K381" t="str">
            <v>21472441027-01</v>
          </cell>
        </row>
        <row r="382">
          <cell r="K382" t="str">
            <v>215663-1</v>
          </cell>
        </row>
        <row r="383">
          <cell r="K383" t="str">
            <v>21565641029-01</v>
          </cell>
        </row>
        <row r="384">
          <cell r="K384" t="str">
            <v>21087841030-01</v>
          </cell>
        </row>
        <row r="385">
          <cell r="K385" t="str">
            <v>21085741031-01</v>
          </cell>
        </row>
        <row r="386">
          <cell r="K386" t="str">
            <v>21474641033-01</v>
          </cell>
        </row>
        <row r="387">
          <cell r="K387" t="str">
            <v>21088341034-01</v>
          </cell>
        </row>
        <row r="388">
          <cell r="K388" t="str">
            <v>21086641035-01</v>
          </cell>
        </row>
        <row r="389">
          <cell r="K389" t="str">
            <v>21087141036-01</v>
          </cell>
        </row>
        <row r="390">
          <cell r="K390" t="str">
            <v>21091341037-01</v>
          </cell>
        </row>
        <row r="391">
          <cell r="K391" t="str">
            <v>21420241038-01</v>
          </cell>
        </row>
        <row r="392">
          <cell r="K392" t="str">
            <v>NOTFOUND</v>
          </cell>
        </row>
        <row r="393">
          <cell r="K393" t="str">
            <v>21094041040-01</v>
          </cell>
        </row>
        <row r="394">
          <cell r="K394" t="str">
            <v>210808-1</v>
          </cell>
        </row>
        <row r="395">
          <cell r="K395" t="str">
            <v>210808-01 MACHINED</v>
          </cell>
        </row>
        <row r="396">
          <cell r="K396" t="str">
            <v>21089541043-01</v>
          </cell>
        </row>
        <row r="397">
          <cell r="K397" t="str">
            <v>210682CAST</v>
          </cell>
        </row>
        <row r="398">
          <cell r="K398" t="str">
            <v>210682-1</v>
          </cell>
        </row>
        <row r="399">
          <cell r="K399" t="str">
            <v>21079541046-01</v>
          </cell>
        </row>
        <row r="400">
          <cell r="K400" t="str">
            <v>21079541047-01</v>
          </cell>
        </row>
        <row r="401">
          <cell r="K401" t="str">
            <v>21080741048-01</v>
          </cell>
        </row>
        <row r="402">
          <cell r="K402" t="str">
            <v>21085341049-01</v>
          </cell>
        </row>
        <row r="403">
          <cell r="K403" t="str">
            <v>21090141050-01</v>
          </cell>
        </row>
        <row r="404">
          <cell r="K404" t="str">
            <v>21085841051-01</v>
          </cell>
        </row>
        <row r="405">
          <cell r="K405" t="str">
            <v>21088641052-01</v>
          </cell>
        </row>
        <row r="406">
          <cell r="K406" t="str">
            <v>21086041053-01</v>
          </cell>
        </row>
        <row r="407">
          <cell r="K407" t="str">
            <v>18312341054-01</v>
          </cell>
        </row>
        <row r="408">
          <cell r="K408" t="str">
            <v>NOTFOUND</v>
          </cell>
        </row>
        <row r="409">
          <cell r="K409" t="str">
            <v>NOTFOUND</v>
          </cell>
        </row>
        <row r="410">
          <cell r="K410" t="str">
            <v>21090041057-01</v>
          </cell>
        </row>
        <row r="411">
          <cell r="K411" t="str">
            <v>21090041058-04</v>
          </cell>
        </row>
        <row r="412">
          <cell r="K412" t="str">
            <v>21473941059-04</v>
          </cell>
        </row>
        <row r="413">
          <cell r="K413" t="str">
            <v>21421341060-02</v>
          </cell>
        </row>
        <row r="414">
          <cell r="K414" t="str">
            <v>18312341061-01</v>
          </cell>
        </row>
        <row r="415">
          <cell r="K415" t="str">
            <v>18345141062-01</v>
          </cell>
        </row>
        <row r="416">
          <cell r="K416" t="str">
            <v>21088541063-01</v>
          </cell>
        </row>
        <row r="417">
          <cell r="K417" t="str">
            <v>21092041064-01</v>
          </cell>
        </row>
        <row r="418">
          <cell r="K418" t="str">
            <v>21092041065-04</v>
          </cell>
        </row>
        <row r="419">
          <cell r="K419" t="str">
            <v>21476341066-04</v>
          </cell>
        </row>
        <row r="420">
          <cell r="K420" t="str">
            <v>21421641067-01</v>
          </cell>
        </row>
        <row r="421">
          <cell r="K421" t="str">
            <v>21420941068-01</v>
          </cell>
        </row>
        <row r="422">
          <cell r="K422" t="str">
            <v>21420941068-01</v>
          </cell>
        </row>
        <row r="423">
          <cell r="K423" t="str">
            <v>21085941069-01</v>
          </cell>
        </row>
        <row r="424">
          <cell r="K424" t="str">
            <v>21087541070-02</v>
          </cell>
        </row>
        <row r="425">
          <cell r="K425" t="str">
            <v>210902Default</v>
          </cell>
        </row>
        <row r="426">
          <cell r="K426" t="str">
            <v>21089641072-01</v>
          </cell>
        </row>
        <row r="427">
          <cell r="K427" t="str">
            <v>21091541074-01</v>
          </cell>
        </row>
        <row r="428">
          <cell r="K428" t="str">
            <v>NOTFOUND</v>
          </cell>
        </row>
        <row r="429">
          <cell r="K429" t="str">
            <v>210933ROUGH GRIND</v>
          </cell>
        </row>
        <row r="430">
          <cell r="K430" t="str">
            <v>21092341076-01</v>
          </cell>
        </row>
        <row r="431">
          <cell r="K431" t="str">
            <v>21092141077-01</v>
          </cell>
        </row>
        <row r="432">
          <cell r="K432" t="str">
            <v>21091441078-01</v>
          </cell>
        </row>
        <row r="433">
          <cell r="K433" t="str">
            <v>21086841079-01</v>
          </cell>
        </row>
        <row r="434">
          <cell r="K434" t="str">
            <v>21085241080-01</v>
          </cell>
        </row>
        <row r="435">
          <cell r="K435" t="str">
            <v>21089241081-01</v>
          </cell>
        </row>
        <row r="436">
          <cell r="K436" t="str">
            <v>210897ROUGH GRIND</v>
          </cell>
        </row>
        <row r="437">
          <cell r="K437" t="str">
            <v>21566441084-01</v>
          </cell>
        </row>
        <row r="438">
          <cell r="K438" t="str">
            <v>NOTFOUND</v>
          </cell>
        </row>
        <row r="439">
          <cell r="K439" t="str">
            <v>210742Default</v>
          </cell>
        </row>
        <row r="440">
          <cell r="K440" t="str">
            <v>21089941090-01 MACHINED</v>
          </cell>
        </row>
        <row r="441">
          <cell r="K441" t="str">
            <v>210869-1</v>
          </cell>
        </row>
        <row r="442">
          <cell r="K442" t="str">
            <v>21086941092-01 MACHINED</v>
          </cell>
        </row>
        <row r="443">
          <cell r="K443" t="str">
            <v>210867CAST</v>
          </cell>
        </row>
        <row r="444">
          <cell r="K444" t="str">
            <v>21086741094-01</v>
          </cell>
        </row>
        <row r="445">
          <cell r="K445" t="str">
            <v>210874ROUGH GRIND</v>
          </cell>
        </row>
        <row r="446">
          <cell r="K446" t="str">
            <v>21585641097-01</v>
          </cell>
        </row>
        <row r="447">
          <cell r="K447" t="str">
            <v>21585141098-01</v>
          </cell>
        </row>
        <row r="448">
          <cell r="K448" t="str">
            <v>21092741099 ROUGH GRIND</v>
          </cell>
        </row>
        <row r="449">
          <cell r="K449" t="str">
            <v>21585841101-01</v>
          </cell>
        </row>
        <row r="450">
          <cell r="K450" t="str">
            <v>21088941102-02</v>
          </cell>
        </row>
        <row r="451">
          <cell r="K451" t="str">
            <v>NOTFOUND</v>
          </cell>
        </row>
        <row r="452">
          <cell r="K452" t="str">
            <v>21566541106-01</v>
          </cell>
        </row>
        <row r="453">
          <cell r="K453" t="str">
            <v>215854-1</v>
          </cell>
        </row>
        <row r="454">
          <cell r="K454" t="str">
            <v>216411-1</v>
          </cell>
        </row>
        <row r="455">
          <cell r="K455" t="str">
            <v>21091641114-02</v>
          </cell>
        </row>
        <row r="456">
          <cell r="K456" t="str">
            <v>NOTFOUND</v>
          </cell>
        </row>
        <row r="457">
          <cell r="K457" t="str">
            <v>21565941116-01</v>
          </cell>
        </row>
        <row r="458">
          <cell r="K458" t="str">
            <v>21585641097-01</v>
          </cell>
        </row>
        <row r="459">
          <cell r="K459" t="str">
            <v>21585841101-01</v>
          </cell>
        </row>
        <row r="460">
          <cell r="K460" t="str">
            <v>21085541128-01</v>
          </cell>
        </row>
        <row r="461">
          <cell r="K461" t="str">
            <v>21087241129-01</v>
          </cell>
        </row>
        <row r="462">
          <cell r="K462" t="str">
            <v>19373443000-01</v>
          </cell>
        </row>
        <row r="463">
          <cell r="K463" t="str">
            <v>NOTFOUND</v>
          </cell>
        </row>
        <row r="464">
          <cell r="K464" t="str">
            <v>20025643002-01</v>
          </cell>
        </row>
        <row r="465">
          <cell r="K465" t="str">
            <v>18315143005-01</v>
          </cell>
        </row>
        <row r="466">
          <cell r="K466" t="str">
            <v>20036943004-01</v>
          </cell>
        </row>
        <row r="467">
          <cell r="K467" t="str">
            <v>20037043005-01</v>
          </cell>
        </row>
        <row r="468">
          <cell r="K468" t="str">
            <v>21471243006-01</v>
          </cell>
        </row>
        <row r="469">
          <cell r="K469" t="str">
            <v>20053343007-01</v>
          </cell>
        </row>
        <row r="470">
          <cell r="K470" t="str">
            <v>20053343007-01</v>
          </cell>
        </row>
        <row r="471">
          <cell r="K471" t="str">
            <v>20047543008-01</v>
          </cell>
        </row>
        <row r="472">
          <cell r="K472" t="str">
            <v>20022643009-01</v>
          </cell>
        </row>
        <row r="473">
          <cell r="K473" t="str">
            <v>20022643009-01</v>
          </cell>
        </row>
        <row r="474">
          <cell r="K474" t="str">
            <v>20028643010-01</v>
          </cell>
        </row>
        <row r="475">
          <cell r="K475" t="str">
            <v>20023643011-01</v>
          </cell>
        </row>
        <row r="476">
          <cell r="K476" t="str">
            <v>200473----</v>
          </cell>
        </row>
        <row r="477">
          <cell r="K477" t="str">
            <v>20007043013-01</v>
          </cell>
        </row>
        <row r="478">
          <cell r="K478" t="str">
            <v>20019443014-01 CASTING</v>
          </cell>
        </row>
        <row r="479">
          <cell r="K479" t="str">
            <v>20019443015-01</v>
          </cell>
        </row>
        <row r="480">
          <cell r="K480" t="str">
            <v>20038743016-01</v>
          </cell>
        </row>
        <row r="481">
          <cell r="K481" t="str">
            <v>20056043017-01 CASTING</v>
          </cell>
        </row>
        <row r="482">
          <cell r="K482" t="str">
            <v>20056043018-01</v>
          </cell>
        </row>
        <row r="483">
          <cell r="K483" t="str">
            <v>20041543019-01</v>
          </cell>
        </row>
        <row r="484">
          <cell r="K484" t="str">
            <v>20029043020-01</v>
          </cell>
        </row>
        <row r="485">
          <cell r="K485" t="str">
            <v>210359LR WELDMENT</v>
          </cell>
        </row>
        <row r="486">
          <cell r="K486" t="str">
            <v>20030043023-01</v>
          </cell>
        </row>
        <row r="487">
          <cell r="K487" t="str">
            <v>210371weldment</v>
          </cell>
        </row>
        <row r="488">
          <cell r="K488" t="str">
            <v>210370LR WELDMENT</v>
          </cell>
        </row>
        <row r="489">
          <cell r="K489" t="str">
            <v>20037543026-01</v>
          </cell>
        </row>
        <row r="490">
          <cell r="K490" t="str">
            <v>20054743027-01</v>
          </cell>
        </row>
        <row r="491">
          <cell r="K491" t="str">
            <v>NOTFOUND</v>
          </cell>
        </row>
        <row r="492">
          <cell r="K492" t="str">
            <v>21343443029-01</v>
          </cell>
        </row>
        <row r="493">
          <cell r="K493" t="str">
            <v>20031443030-01</v>
          </cell>
        </row>
        <row r="494">
          <cell r="K494" t="str">
            <v>20032343031-01</v>
          </cell>
        </row>
        <row r="495">
          <cell r="K495" t="str">
            <v>200289RAW</v>
          </cell>
        </row>
        <row r="496">
          <cell r="K496" t="str">
            <v>NOTFOUND</v>
          </cell>
        </row>
        <row r="497">
          <cell r="K497" t="str">
            <v>200285RAW</v>
          </cell>
        </row>
        <row r="498">
          <cell r="K498" t="str">
            <v>200348raw</v>
          </cell>
        </row>
        <row r="499">
          <cell r="K499" t="str">
            <v>20032343037</v>
          </cell>
        </row>
        <row r="500">
          <cell r="K500" t="str">
            <v>NOTFOUND</v>
          </cell>
        </row>
        <row r="501">
          <cell r="K501" t="str">
            <v>20022143039-01</v>
          </cell>
        </row>
        <row r="502">
          <cell r="K502" t="str">
            <v>20029143040-01</v>
          </cell>
        </row>
        <row r="503">
          <cell r="K503" t="str">
            <v>21471243006-01</v>
          </cell>
        </row>
        <row r="504">
          <cell r="K504" t="str">
            <v>20028143042-01</v>
          </cell>
        </row>
        <row r="505">
          <cell r="K505" t="str">
            <v>20028143042-01</v>
          </cell>
        </row>
        <row r="506">
          <cell r="K506" t="str">
            <v>20047843043-01</v>
          </cell>
        </row>
        <row r="507">
          <cell r="K507" t="str">
            <v>20047843043-01</v>
          </cell>
        </row>
        <row r="508">
          <cell r="K508" t="str">
            <v>20047743044-02</v>
          </cell>
        </row>
        <row r="509">
          <cell r="K509" t="str">
            <v>20022843045-02</v>
          </cell>
        </row>
        <row r="510">
          <cell r="K510" t="str">
            <v>21344543046-01</v>
          </cell>
        </row>
        <row r="511">
          <cell r="K511" t="str">
            <v>20067943047-01</v>
          </cell>
        </row>
        <row r="512">
          <cell r="K512" t="str">
            <v>200446ROUGH</v>
          </cell>
        </row>
        <row r="513">
          <cell r="K513" t="str">
            <v>200446ROUGH</v>
          </cell>
        </row>
        <row r="514">
          <cell r="K514" t="str">
            <v>20033943052-02</v>
          </cell>
        </row>
        <row r="515">
          <cell r="K515" t="str">
            <v>20021443053-02</v>
          </cell>
        </row>
        <row r="516">
          <cell r="K516" t="str">
            <v>20021243054-02</v>
          </cell>
        </row>
        <row r="517">
          <cell r="K517" t="str">
            <v>20025343055-02</v>
          </cell>
        </row>
        <row r="518">
          <cell r="K518" t="str">
            <v>20026143056-01</v>
          </cell>
        </row>
        <row r="519">
          <cell r="K519" t="str">
            <v>20026143056-01</v>
          </cell>
        </row>
        <row r="520">
          <cell r="K520" t="str">
            <v>21243843036-01</v>
          </cell>
        </row>
        <row r="521">
          <cell r="K521" t="str">
            <v>27867843058-02</v>
          </cell>
        </row>
        <row r="522">
          <cell r="K522" t="str">
            <v>27869943059-02</v>
          </cell>
        </row>
        <row r="523">
          <cell r="K523" t="str">
            <v>20032943060-02</v>
          </cell>
        </row>
        <row r="524">
          <cell r="K524" t="str">
            <v>20034943061-02</v>
          </cell>
        </row>
        <row r="525">
          <cell r="K525" t="str">
            <v>20048543062-01</v>
          </cell>
        </row>
        <row r="526">
          <cell r="K526" t="str">
            <v>21344543046-01</v>
          </cell>
        </row>
        <row r="527">
          <cell r="K527" t="str">
            <v>20048843069-01</v>
          </cell>
        </row>
        <row r="528">
          <cell r="K528" t="str">
            <v>20025543070-01</v>
          </cell>
        </row>
        <row r="529">
          <cell r="K529" t="str">
            <v>200548Default</v>
          </cell>
        </row>
        <row r="530">
          <cell r="K530" t="str">
            <v>216575Default</v>
          </cell>
        </row>
        <row r="531">
          <cell r="K531" t="str">
            <v>200202final design</v>
          </cell>
        </row>
        <row r="532">
          <cell r="K532" t="str">
            <v>20037343074-01</v>
          </cell>
        </row>
        <row r="533">
          <cell r="K533" t="str">
            <v>20033243076-01</v>
          </cell>
        </row>
        <row r="534">
          <cell r="K534" t="str">
            <v>20043143077-01</v>
          </cell>
        </row>
        <row r="535">
          <cell r="K535" t="str">
            <v>20044843078-01</v>
          </cell>
        </row>
        <row r="536">
          <cell r="K536" t="str">
            <v>200434Default</v>
          </cell>
        </row>
        <row r="537">
          <cell r="K537" t="str">
            <v>200305Default</v>
          </cell>
        </row>
        <row r="538">
          <cell r="K538" t="str">
            <v>200331rough</v>
          </cell>
        </row>
        <row r="539">
          <cell r="K539" t="str">
            <v>20025043082-01</v>
          </cell>
        </row>
        <row r="540">
          <cell r="K540" t="str">
            <v>20033743083-02</v>
          </cell>
        </row>
        <row r="541">
          <cell r="K541" t="str">
            <v>20039343084-02</v>
          </cell>
        </row>
        <row r="542">
          <cell r="K542" t="str">
            <v>21031743085-01</v>
          </cell>
        </row>
        <row r="543">
          <cell r="K543" t="str">
            <v>20036543086-01</v>
          </cell>
        </row>
        <row r="544">
          <cell r="K544" t="str">
            <v>216580Default</v>
          </cell>
        </row>
        <row r="545">
          <cell r="K545" t="str">
            <v>200383Default</v>
          </cell>
        </row>
        <row r="546">
          <cell r="K546" t="str">
            <v>200229SPX</v>
          </cell>
        </row>
        <row r="547">
          <cell r="K547" t="str">
            <v>21344643090-01</v>
          </cell>
        </row>
        <row r="548">
          <cell r="K548" t="str">
            <v>20050343091-01</v>
          </cell>
        </row>
        <row r="549">
          <cell r="K549" t="str">
            <v>20022043092-01</v>
          </cell>
        </row>
        <row r="550">
          <cell r="K550" t="str">
            <v>20020343093-01</v>
          </cell>
        </row>
        <row r="551">
          <cell r="K551" t="str">
            <v>200211final design</v>
          </cell>
        </row>
        <row r="552">
          <cell r="K552" t="str">
            <v>20047443095-01</v>
          </cell>
        </row>
        <row r="553">
          <cell r="K553" t="str">
            <v>20036743107-01</v>
          </cell>
        </row>
        <row r="554">
          <cell r="K554" t="str">
            <v>21344843109-01</v>
          </cell>
        </row>
        <row r="555">
          <cell r="K555" t="str">
            <v>20017943110-01</v>
          </cell>
        </row>
        <row r="556">
          <cell r="K556" t="str">
            <v>20022543111-02</v>
          </cell>
        </row>
        <row r="557">
          <cell r="K557" t="str">
            <v>20033443112-02</v>
          </cell>
        </row>
        <row r="558">
          <cell r="K558" t="str">
            <v>20041843113-01</v>
          </cell>
        </row>
        <row r="559">
          <cell r="K559" t="str">
            <v>21344743114-01</v>
          </cell>
        </row>
        <row r="560">
          <cell r="K560" t="str">
            <v>21657943115-01</v>
          </cell>
        </row>
        <row r="561">
          <cell r="K561" t="str">
            <v>20047643116-01</v>
          </cell>
        </row>
        <row r="562">
          <cell r="K562" t="str">
            <v>20022443117-01</v>
          </cell>
        </row>
        <row r="563">
          <cell r="K563" t="str">
            <v>20036343122-01</v>
          </cell>
        </row>
        <row r="564">
          <cell r="K564" t="str">
            <v>21035343123-01</v>
          </cell>
        </row>
        <row r="565">
          <cell r="K565" t="str">
            <v>20028243124-01</v>
          </cell>
        </row>
        <row r="566">
          <cell r="K566" t="str">
            <v>21657643125-01</v>
          </cell>
        </row>
        <row r="567">
          <cell r="K567" t="str">
            <v>20038443126-01</v>
          </cell>
        </row>
        <row r="568">
          <cell r="K568" t="str">
            <v>20036843127-02</v>
          </cell>
        </row>
        <row r="569">
          <cell r="K569" t="str">
            <v>20030743128-02</v>
          </cell>
        </row>
        <row r="570">
          <cell r="K570" t="str">
            <v>20034343129-01</v>
          </cell>
        </row>
        <row r="571">
          <cell r="K571" t="str">
            <v>20026643130-01</v>
          </cell>
        </row>
        <row r="572">
          <cell r="K572" t="str">
            <v>21441543131-01</v>
          </cell>
        </row>
        <row r="573">
          <cell r="K573" t="str">
            <v>21540043133-01</v>
          </cell>
        </row>
        <row r="574">
          <cell r="K574" t="str">
            <v>20023343134-02</v>
          </cell>
        </row>
        <row r="575">
          <cell r="K575" t="str">
            <v>20029943135-02</v>
          </cell>
        </row>
        <row r="576">
          <cell r="K576" t="str">
            <v>20025443137-01</v>
          </cell>
        </row>
        <row r="577">
          <cell r="K577" t="str">
            <v>19988443139-02</v>
          </cell>
        </row>
        <row r="578">
          <cell r="K578" t="str">
            <v>20000343140-01</v>
          </cell>
        </row>
        <row r="579">
          <cell r="K579" t="str">
            <v>20041743139</v>
          </cell>
        </row>
        <row r="580">
          <cell r="K580" t="str">
            <v>20043843142-01</v>
          </cell>
        </row>
        <row r="581">
          <cell r="K581" t="str">
            <v>20018043144-01</v>
          </cell>
        </row>
        <row r="582">
          <cell r="K582" t="str">
            <v>20039843113-01</v>
          </cell>
        </row>
        <row r="583">
          <cell r="K583" t="str">
            <v>20022743146-01</v>
          </cell>
        </row>
        <row r="584">
          <cell r="K584" t="str">
            <v>20029843146-01</v>
          </cell>
        </row>
        <row r="585">
          <cell r="K585" t="str">
            <v>20048143154-01</v>
          </cell>
        </row>
        <row r="586">
          <cell r="K586" t="str">
            <v>20035343155-01</v>
          </cell>
        </row>
        <row r="587">
          <cell r="K587" t="str">
            <v>20038043156-01</v>
          </cell>
        </row>
        <row r="588">
          <cell r="K588" t="str">
            <v>20026543157-01</v>
          </cell>
        </row>
        <row r="589">
          <cell r="K589" t="str">
            <v>19984143158-02</v>
          </cell>
        </row>
        <row r="590">
          <cell r="K590" t="str">
            <v>19976443159-01</v>
          </cell>
        </row>
        <row r="591">
          <cell r="K591" t="str">
            <v>19994143160-01</v>
          </cell>
        </row>
        <row r="592">
          <cell r="K592" t="str">
            <v>19994043161-01</v>
          </cell>
        </row>
        <row r="593">
          <cell r="K593" t="str">
            <v>20050943004-01</v>
          </cell>
        </row>
        <row r="594">
          <cell r="K594" t="str">
            <v>20030343164-01</v>
          </cell>
        </row>
        <row r="595">
          <cell r="K595" t="str">
            <v>20041643004-01</v>
          </cell>
        </row>
        <row r="596">
          <cell r="K596" t="str">
            <v>20041243166-01</v>
          </cell>
        </row>
        <row r="597">
          <cell r="K597" t="str">
            <v>20025843167-01</v>
          </cell>
        </row>
        <row r="598">
          <cell r="K598" t="str">
            <v>20033843171-01</v>
          </cell>
        </row>
        <row r="599">
          <cell r="K599" t="str">
            <v>20033643166-01</v>
          </cell>
        </row>
        <row r="600">
          <cell r="K600" t="str">
            <v>20021543173-01</v>
          </cell>
        </row>
        <row r="601">
          <cell r="K601" t="str">
            <v>20020143113-01</v>
          </cell>
        </row>
        <row r="602">
          <cell r="K602" t="str">
            <v>20029243175-01</v>
          </cell>
        </row>
        <row r="603">
          <cell r="K603" t="str">
            <v>20043043176-01</v>
          </cell>
        </row>
        <row r="604">
          <cell r="K604" t="str">
            <v>20052343175-01</v>
          </cell>
        </row>
        <row r="605">
          <cell r="K605" t="str">
            <v>20034543176-01</v>
          </cell>
        </row>
        <row r="606">
          <cell r="K606" t="str">
            <v>20048343175-01</v>
          </cell>
        </row>
        <row r="607">
          <cell r="K607" t="str">
            <v>20029643176-01</v>
          </cell>
        </row>
        <row r="608">
          <cell r="K608" t="str">
            <v>20019543175-01</v>
          </cell>
        </row>
        <row r="609">
          <cell r="K609" t="str">
            <v>20051043176-01</v>
          </cell>
        </row>
        <row r="610">
          <cell r="K610" t="str">
            <v>200316Default</v>
          </cell>
        </row>
        <row r="611">
          <cell r="K611" t="str">
            <v>20030143194-01</v>
          </cell>
        </row>
        <row r="612">
          <cell r="K612" t="str">
            <v>20010643195-02</v>
          </cell>
        </row>
        <row r="613">
          <cell r="K613" t="str">
            <v>20053643166-01</v>
          </cell>
        </row>
        <row r="614">
          <cell r="K614" t="str">
            <v>20028343173-01</v>
          </cell>
        </row>
        <row r="615">
          <cell r="K615" t="str">
            <v>20035043198-01</v>
          </cell>
        </row>
        <row r="616">
          <cell r="K616" t="str">
            <v>20037843173-01</v>
          </cell>
        </row>
        <row r="617">
          <cell r="K617" t="str">
            <v>20039543166-01</v>
          </cell>
        </row>
        <row r="618">
          <cell r="K618" t="str">
            <v>20032643173-01</v>
          </cell>
        </row>
        <row r="619">
          <cell r="K619" t="str">
            <v>20028843166-01</v>
          </cell>
        </row>
        <row r="620">
          <cell r="K620" t="str">
            <v>20021643173-01</v>
          </cell>
        </row>
        <row r="621">
          <cell r="K621" t="str">
            <v>19999043204-01 SLEEVE, WC, ROUGH</v>
          </cell>
        </row>
        <row r="622">
          <cell r="K622" t="str">
            <v>20009443205-01</v>
          </cell>
        </row>
        <row r="623">
          <cell r="K623" t="str">
            <v>20003743206-01</v>
          </cell>
        </row>
        <row r="624">
          <cell r="K624" t="str">
            <v>20022343154-02</v>
          </cell>
        </row>
        <row r="625">
          <cell r="K625" t="str">
            <v>20039443155-01</v>
          </cell>
        </row>
        <row r="626">
          <cell r="K626" t="str">
            <v>20021843212-01</v>
          </cell>
        </row>
        <row r="627">
          <cell r="K627" t="str">
            <v>20035143213-01</v>
          </cell>
        </row>
        <row r="628">
          <cell r="K628" t="str">
            <v>20047043154-01</v>
          </cell>
        </row>
        <row r="629">
          <cell r="K629" t="str">
            <v>20027943155-01</v>
          </cell>
        </row>
        <row r="630">
          <cell r="K630" t="str">
            <v>20047143212-01</v>
          </cell>
        </row>
        <row r="631">
          <cell r="K631" t="str">
            <v>20034443213-01</v>
          </cell>
        </row>
        <row r="632">
          <cell r="K632" t="str">
            <v>20041943212-01</v>
          </cell>
        </row>
        <row r="633">
          <cell r="K633" t="str">
            <v>20039643213-01</v>
          </cell>
        </row>
        <row r="634">
          <cell r="K634" t="str">
            <v>20034043224-01</v>
          </cell>
        </row>
        <row r="635">
          <cell r="K635" t="str">
            <v>20033343225-01</v>
          </cell>
        </row>
        <row r="636">
          <cell r="K636" t="str">
            <v>20032843226-01</v>
          </cell>
        </row>
        <row r="637">
          <cell r="K637" t="str">
            <v>200436Default</v>
          </cell>
        </row>
        <row r="638">
          <cell r="K638" t="str">
            <v>20025743228-01</v>
          </cell>
        </row>
        <row r="639">
          <cell r="K639" t="str">
            <v>20047243229-01</v>
          </cell>
        </row>
        <row r="640">
          <cell r="K640" t="str">
            <v>200374Default</v>
          </cell>
        </row>
        <row r="641">
          <cell r="K641" t="str">
            <v>200484Default</v>
          </cell>
        </row>
        <row r="642">
          <cell r="K642" t="str">
            <v>20048243233-01</v>
          </cell>
        </row>
        <row r="643">
          <cell r="K643" t="str">
            <v>20027843234-01</v>
          </cell>
        </row>
        <row r="644">
          <cell r="K644" t="str">
            <v>20034743237-01 SLEEVE, CERAMIC, 6.5", ROUGH</v>
          </cell>
        </row>
        <row r="645">
          <cell r="K645" t="str">
            <v>200245Default</v>
          </cell>
        </row>
        <row r="646">
          <cell r="K646" t="str">
            <v>200210Default</v>
          </cell>
        </row>
        <row r="647">
          <cell r="K647" t="str">
            <v>200200Default</v>
          </cell>
        </row>
        <row r="648">
          <cell r="K648" t="str">
            <v>200433Default</v>
          </cell>
        </row>
        <row r="649">
          <cell r="K649" t="str">
            <v>200505Default</v>
          </cell>
        </row>
        <row r="650">
          <cell r="K650" t="str">
            <v>043252-01</v>
          </cell>
        </row>
        <row r="651">
          <cell r="K651" t="str">
            <v>19995843253-01</v>
          </cell>
        </row>
        <row r="652">
          <cell r="K652" t="str">
            <v>20005843254-02</v>
          </cell>
        </row>
        <row r="653">
          <cell r="K653" t="str">
            <v>199989Default</v>
          </cell>
        </row>
        <row r="654">
          <cell r="K654" t="str">
            <v>200330Default</v>
          </cell>
        </row>
        <row r="655">
          <cell r="K655" t="str">
            <v>20030443266-01</v>
          </cell>
        </row>
        <row r="656">
          <cell r="K656" t="str">
            <v>20031243268-01</v>
          </cell>
        </row>
        <row r="657">
          <cell r="K657" t="str">
            <v>200512Default</v>
          </cell>
        </row>
        <row r="658">
          <cell r="K658" t="str">
            <v>199844-1</v>
          </cell>
        </row>
        <row r="659">
          <cell r="K659" t="str">
            <v>200005Default</v>
          </cell>
        </row>
        <row r="660">
          <cell r="K660" t="str">
            <v>199910Default</v>
          </cell>
        </row>
        <row r="661">
          <cell r="K661" t="str">
            <v>215608Default</v>
          </cell>
        </row>
        <row r="662">
          <cell r="K662" t="str">
            <v>200120WITH PISTON - LARGE GROOVE</v>
          </cell>
        </row>
        <row r="663">
          <cell r="K663" t="str">
            <v>200165LARGE GROOVE</v>
          </cell>
        </row>
        <row r="664">
          <cell r="K664" t="str">
            <v>200146Default</v>
          </cell>
        </row>
        <row r="665">
          <cell r="K665" t="str">
            <v>216583Default</v>
          </cell>
        </row>
        <row r="666">
          <cell r="K666" t="str">
            <v>199942-4</v>
          </cell>
        </row>
        <row r="667">
          <cell r="K667" t="str">
            <v>199942-5</v>
          </cell>
        </row>
        <row r="668">
          <cell r="K668" t="str">
            <v>20009543253-04 [Slot for Nut]</v>
          </cell>
        </row>
        <row r="669">
          <cell r="K669" t="str">
            <v>20009543253-05 [Slot for Nut 120 deg]</v>
          </cell>
        </row>
        <row r="670">
          <cell r="K670" t="str">
            <v>200086Bolted - 90 deg</v>
          </cell>
        </row>
        <row r="671">
          <cell r="K671" t="str">
            <v>200086Bolted - 120 deg</v>
          </cell>
        </row>
        <row r="672">
          <cell r="K672" t="str">
            <v>200105Default</v>
          </cell>
        </row>
        <row r="673">
          <cell r="K673" t="str">
            <v>20038543128-01</v>
          </cell>
        </row>
        <row r="674">
          <cell r="K674" t="str">
            <v>20044543127-01</v>
          </cell>
        </row>
        <row r="675">
          <cell r="K675" t="str">
            <v>20043743322-01</v>
          </cell>
        </row>
        <row r="676">
          <cell r="K676" t="str">
            <v>20041343323-01</v>
          </cell>
        </row>
        <row r="677">
          <cell r="K677" t="str">
            <v>20035643324-01</v>
          </cell>
        </row>
        <row r="678">
          <cell r="K678" t="str">
            <v>20025243325-01</v>
          </cell>
        </row>
        <row r="679">
          <cell r="K679" t="str">
            <v>20038843326-01</v>
          </cell>
        </row>
        <row r="680">
          <cell r="K680" t="str">
            <v>285058Default</v>
          </cell>
        </row>
        <row r="681">
          <cell r="K681" t="str">
            <v>28506543328-01</v>
          </cell>
        </row>
        <row r="682">
          <cell r="K682" t="str">
            <v>28687943335-01</v>
          </cell>
        </row>
        <row r="683">
          <cell r="K683" t="str">
            <v>28688043336-01</v>
          </cell>
        </row>
        <row r="684">
          <cell r="K684" t="str">
            <v>28645843342-01</v>
          </cell>
        </row>
        <row r="685">
          <cell r="K685" t="str">
            <v>28645543344-01</v>
          </cell>
        </row>
        <row r="686">
          <cell r="K686" t="str">
            <v>28646343345-01</v>
          </cell>
        </row>
        <row r="687">
          <cell r="K687" t="str">
            <v>200156-1</v>
          </cell>
        </row>
        <row r="688">
          <cell r="K688" t="str">
            <v>20013643253-01</v>
          </cell>
        </row>
        <row r="689">
          <cell r="K689" t="str">
            <v>200168-1</v>
          </cell>
        </row>
        <row r="690">
          <cell r="K690" t="str">
            <v>20015343254-02</v>
          </cell>
        </row>
        <row r="691">
          <cell r="K691" t="str">
            <v>200164-1</v>
          </cell>
        </row>
        <row r="692">
          <cell r="K692" t="str">
            <v>20015443253-01</v>
          </cell>
        </row>
        <row r="693">
          <cell r="K693" t="str">
            <v>200137-2</v>
          </cell>
        </row>
        <row r="694">
          <cell r="K694" t="str">
            <v>20016143254-02</v>
          </cell>
        </row>
        <row r="695">
          <cell r="K695" t="str">
            <v>21344943399-01</v>
          </cell>
        </row>
        <row r="696">
          <cell r="K696" t="str">
            <v>19984543253-01</v>
          </cell>
        </row>
        <row r="697">
          <cell r="K697" t="str">
            <v>210277Default</v>
          </cell>
        </row>
        <row r="698">
          <cell r="K698" t="str">
            <v>20005743253-01</v>
          </cell>
        </row>
        <row r="699">
          <cell r="K699" t="str">
            <v>20043243055-02</v>
          </cell>
        </row>
        <row r="700">
          <cell r="K700" t="str">
            <v>20028743450-01</v>
          </cell>
        </row>
        <row r="701">
          <cell r="K701" t="str">
            <v>21441543131-01</v>
          </cell>
        </row>
        <row r="702">
          <cell r="K702" t="str">
            <v>21441543131-01</v>
          </cell>
        </row>
        <row r="703">
          <cell r="K703" t="str">
            <v>20021743055-02</v>
          </cell>
        </row>
        <row r="704">
          <cell r="K704" t="str">
            <v>20031743055-01</v>
          </cell>
        </row>
        <row r="705">
          <cell r="K705" t="str">
            <v>20023243053-02</v>
          </cell>
        </row>
        <row r="706">
          <cell r="K706" t="str">
            <v>20053943458-01</v>
          </cell>
        </row>
        <row r="707">
          <cell r="K707" t="str">
            <v>21243043459-01</v>
          </cell>
        </row>
        <row r="708">
          <cell r="K708" t="str">
            <v>20041043055-02</v>
          </cell>
        </row>
        <row r="709">
          <cell r="K709" t="str">
            <v>20026043054-02</v>
          </cell>
        </row>
        <row r="710">
          <cell r="K710" t="str">
            <v>20033543475-01</v>
          </cell>
        </row>
        <row r="711">
          <cell r="K711" t="str">
            <v>27836743476-01</v>
          </cell>
        </row>
        <row r="712">
          <cell r="K712" t="str">
            <v>20032043134-02</v>
          </cell>
        </row>
        <row r="713">
          <cell r="K713" t="str">
            <v>20024943135-02</v>
          </cell>
        </row>
        <row r="714">
          <cell r="K714" t="str">
            <v>20048743110-01</v>
          </cell>
        </row>
        <row r="715">
          <cell r="K715" t="str">
            <v>20038243124-01</v>
          </cell>
        </row>
        <row r="716">
          <cell r="K716" t="str">
            <v>20035243127-02</v>
          </cell>
        </row>
        <row r="717">
          <cell r="K717" t="str">
            <v>20024743512-02</v>
          </cell>
        </row>
        <row r="718">
          <cell r="K718" t="str">
            <v>20032743053-02</v>
          </cell>
        </row>
        <row r="719">
          <cell r="K719" t="str">
            <v>20030643052-01</v>
          </cell>
        </row>
        <row r="720">
          <cell r="K720" t="str">
            <v>20029743054-01</v>
          </cell>
        </row>
        <row r="721">
          <cell r="K721" t="str">
            <v>20028443055-02</v>
          </cell>
        </row>
        <row r="722">
          <cell r="K722" t="str">
            <v>20051143130-01</v>
          </cell>
        </row>
        <row r="723">
          <cell r="K723" t="str">
            <v>20038543128-01</v>
          </cell>
        </row>
        <row r="724">
          <cell r="K724" t="str">
            <v>20044543127-01</v>
          </cell>
        </row>
        <row r="725">
          <cell r="K725" t="str">
            <v>20043743322-01</v>
          </cell>
        </row>
        <row r="726">
          <cell r="K726" t="str">
            <v>20023743130-01</v>
          </cell>
        </row>
        <row r="727">
          <cell r="K727" t="str">
            <v>26466543555-01</v>
          </cell>
        </row>
        <row r="728">
          <cell r="K728" t="str">
            <v>26465243558-01</v>
          </cell>
        </row>
        <row r="729">
          <cell r="K729" t="str">
            <v>26465143559-01</v>
          </cell>
        </row>
        <row r="730">
          <cell r="K730" t="str">
            <v>4298943572-01</v>
          </cell>
        </row>
        <row r="731">
          <cell r="K731" t="str">
            <v>21657743585-01</v>
          </cell>
        </row>
        <row r="732">
          <cell r="K732" t="str">
            <v>26526343600-02</v>
          </cell>
        </row>
        <row r="733">
          <cell r="K733" t="str">
            <v>26914843600-03</v>
          </cell>
        </row>
        <row r="734">
          <cell r="K734" t="str">
            <v>200182Seal Ring</v>
          </cell>
        </row>
        <row r="735">
          <cell r="K735" t="str">
            <v>26915043611-01</v>
          </cell>
        </row>
        <row r="736">
          <cell r="K736" t="str">
            <v>20024643616-02</v>
          </cell>
        </row>
        <row r="737">
          <cell r="K737" t="str">
            <v>21539943617-01</v>
          </cell>
        </row>
        <row r="738">
          <cell r="K738" t="str">
            <v>20022243618-02</v>
          </cell>
        </row>
        <row r="739">
          <cell r="K739" t="str">
            <v>21635443619-01</v>
          </cell>
        </row>
        <row r="740">
          <cell r="K740" t="str">
            <v>25635343620-01</v>
          </cell>
        </row>
        <row r="741">
          <cell r="K741" t="str">
            <v>26055443621-01</v>
          </cell>
        </row>
        <row r="742">
          <cell r="K742" t="str">
            <v>26054343623-01</v>
          </cell>
        </row>
        <row r="743">
          <cell r="K743" t="str">
            <v>26054643624-01</v>
          </cell>
        </row>
        <row r="744">
          <cell r="K744" t="str">
            <v>25939543625-01</v>
          </cell>
        </row>
        <row r="745">
          <cell r="K745" t="str">
            <v>25940043626-01</v>
          </cell>
        </row>
        <row r="746">
          <cell r="K746" t="str">
            <v>25943343627-01</v>
          </cell>
        </row>
        <row r="747">
          <cell r="K747" t="str">
            <v>25942143628-01</v>
          </cell>
        </row>
        <row r="748">
          <cell r="K748" t="str">
            <v>26055643629-01</v>
          </cell>
        </row>
        <row r="749">
          <cell r="K749" t="str">
            <v>25943043630-01</v>
          </cell>
        </row>
        <row r="750">
          <cell r="K750" t="str">
            <v>25942843631-01</v>
          </cell>
        </row>
        <row r="751">
          <cell r="K751" t="str">
            <v>266693100002-01</v>
          </cell>
        </row>
        <row r="752">
          <cell r="K752" t="str">
            <v>266693100002-01</v>
          </cell>
        </row>
        <row r="753">
          <cell r="K753" t="str">
            <v>266693100002-01</v>
          </cell>
        </row>
        <row r="754">
          <cell r="K754" t="str">
            <v>266693100002-01</v>
          </cell>
        </row>
        <row r="755">
          <cell r="K755" t="str">
            <v>266693100002-01</v>
          </cell>
        </row>
        <row r="756">
          <cell r="K756" t="str">
            <v>266693100002-01</v>
          </cell>
        </row>
        <row r="757">
          <cell r="K757" t="str">
            <v>266693100002-01</v>
          </cell>
        </row>
        <row r="758">
          <cell r="K758" t="str">
            <v>266693100002-01</v>
          </cell>
        </row>
        <row r="759">
          <cell r="K759" t="str">
            <v>266693100002-01</v>
          </cell>
        </row>
        <row r="760">
          <cell r="K760" t="str">
            <v>266693100002-01</v>
          </cell>
        </row>
        <row r="761">
          <cell r="K761" t="str">
            <v>266693100002-01</v>
          </cell>
        </row>
        <row r="762">
          <cell r="K762" t="str">
            <v>266693100002-01</v>
          </cell>
        </row>
        <row r="763">
          <cell r="K763" t="str">
            <v>266693100002-01</v>
          </cell>
        </row>
        <row r="764">
          <cell r="K764" t="str">
            <v>266693100002-01</v>
          </cell>
        </row>
        <row r="765">
          <cell r="K765" t="str">
            <v>266693100002-01</v>
          </cell>
        </row>
        <row r="766">
          <cell r="K766" t="str">
            <v>266693100002-01</v>
          </cell>
        </row>
        <row r="767">
          <cell r="K767" t="str">
            <v>266693100002-01</v>
          </cell>
        </row>
        <row r="768">
          <cell r="K768" t="str">
            <v>266693100002-01</v>
          </cell>
        </row>
        <row r="769">
          <cell r="K769" t="str">
            <v>266693100002-01</v>
          </cell>
        </row>
        <row r="770">
          <cell r="K770" t="str">
            <v>266693100002-01</v>
          </cell>
        </row>
        <row r="771">
          <cell r="K771" t="str">
            <v>266693100002-01</v>
          </cell>
        </row>
        <row r="772">
          <cell r="K772" t="str">
            <v>266693100002-01</v>
          </cell>
        </row>
        <row r="773">
          <cell r="K773" t="str">
            <v>266693100002-01</v>
          </cell>
        </row>
        <row r="774">
          <cell r="K774" t="str">
            <v>266693100002-01</v>
          </cell>
        </row>
        <row r="775">
          <cell r="K775" t="str">
            <v>266693100002-01</v>
          </cell>
        </row>
        <row r="776">
          <cell r="K776" t="str">
            <v>266693100002-01</v>
          </cell>
        </row>
        <row r="777">
          <cell r="K777" t="str">
            <v>266693100002-01</v>
          </cell>
        </row>
        <row r="778">
          <cell r="K778" t="str">
            <v>266693100002-01</v>
          </cell>
        </row>
        <row r="779">
          <cell r="K779" t="str">
            <v>266693100002-01</v>
          </cell>
        </row>
        <row r="780">
          <cell r="K780" t="str">
            <v>266697100003-01</v>
          </cell>
        </row>
        <row r="781">
          <cell r="K781" t="str">
            <v>266697100003-01</v>
          </cell>
        </row>
        <row r="782">
          <cell r="K782" t="str">
            <v>266697100003-01</v>
          </cell>
        </row>
        <row r="783">
          <cell r="K783" t="str">
            <v>266697100003-01</v>
          </cell>
        </row>
        <row r="784">
          <cell r="K784" t="str">
            <v>266697100003-01</v>
          </cell>
        </row>
        <row r="785">
          <cell r="K785" t="str">
            <v>266697100003-01</v>
          </cell>
        </row>
        <row r="786">
          <cell r="K786" t="str">
            <v>266697100003-01</v>
          </cell>
        </row>
        <row r="787">
          <cell r="K787" t="str">
            <v>266697100003-01</v>
          </cell>
        </row>
        <row r="788">
          <cell r="K788" t="str">
            <v>266697100003-01</v>
          </cell>
        </row>
        <row r="789">
          <cell r="K789" t="str">
            <v>266697100003-01</v>
          </cell>
        </row>
        <row r="790">
          <cell r="K790" t="str">
            <v>266697100003-01</v>
          </cell>
        </row>
        <row r="791">
          <cell r="K791" t="str">
            <v>266697100003-01</v>
          </cell>
        </row>
        <row r="792">
          <cell r="K792" t="str">
            <v>266697100003-01</v>
          </cell>
        </row>
        <row r="793">
          <cell r="K793" t="str">
            <v>266697100003-01</v>
          </cell>
        </row>
        <row r="794">
          <cell r="K794" t="str">
            <v>266697100003-01</v>
          </cell>
        </row>
        <row r="795">
          <cell r="K795" t="str">
            <v>266697100003-01</v>
          </cell>
        </row>
        <row r="796">
          <cell r="K796" t="str">
            <v>266697100003-01</v>
          </cell>
        </row>
        <row r="797">
          <cell r="K797" t="str">
            <v>266697100003-01</v>
          </cell>
        </row>
        <row r="798">
          <cell r="K798" t="str">
            <v>266697100003-01</v>
          </cell>
        </row>
        <row r="799">
          <cell r="K799" t="str">
            <v>266697100003-01</v>
          </cell>
        </row>
        <row r="800">
          <cell r="K800" t="str">
            <v>266697100003-01</v>
          </cell>
        </row>
        <row r="801">
          <cell r="K801" t="str">
            <v>266697100003-01</v>
          </cell>
        </row>
        <row r="802">
          <cell r="K802" t="str">
            <v>266697100003-01</v>
          </cell>
        </row>
        <row r="803">
          <cell r="K803" t="str">
            <v>266697100003-01</v>
          </cell>
        </row>
        <row r="804">
          <cell r="K804" t="str">
            <v>266697100003-01</v>
          </cell>
        </row>
        <row r="805">
          <cell r="K805" t="str">
            <v>266697100003-01</v>
          </cell>
        </row>
        <row r="806">
          <cell r="K806" t="str">
            <v>266697100003-01</v>
          </cell>
        </row>
        <row r="807">
          <cell r="K807" t="str">
            <v>266697100003-01</v>
          </cell>
        </row>
        <row r="808">
          <cell r="K808" t="str">
            <v>266697100003-01</v>
          </cell>
        </row>
        <row r="809">
          <cell r="K809" t="str">
            <v>269145100004-01</v>
          </cell>
        </row>
        <row r="810">
          <cell r="K810" t="str">
            <v>269145100004-01</v>
          </cell>
        </row>
        <row r="811">
          <cell r="K811" t="str">
            <v>269145100004-01</v>
          </cell>
        </row>
        <row r="812">
          <cell r="K812" t="str">
            <v>269145100004-01</v>
          </cell>
        </row>
        <row r="813">
          <cell r="K813" t="str">
            <v>269145100004-01</v>
          </cell>
        </row>
        <row r="814">
          <cell r="K814" t="str">
            <v>269145100004-01</v>
          </cell>
        </row>
        <row r="815">
          <cell r="K815" t="str">
            <v>269145100004-01</v>
          </cell>
        </row>
        <row r="816">
          <cell r="K816" t="str">
            <v>269145100004-01</v>
          </cell>
        </row>
        <row r="817">
          <cell r="K817" t="str">
            <v>269145100004-01</v>
          </cell>
        </row>
        <row r="818">
          <cell r="K818" t="str">
            <v>269145100004-01</v>
          </cell>
        </row>
        <row r="819">
          <cell r="K819" t="str">
            <v>269145100004-01</v>
          </cell>
        </row>
        <row r="820">
          <cell r="K820" t="str">
            <v>269145100004-01</v>
          </cell>
        </row>
        <row r="821">
          <cell r="K821" t="str">
            <v>269145100004-01</v>
          </cell>
        </row>
        <row r="822">
          <cell r="K822" t="str">
            <v>269145100004-01</v>
          </cell>
        </row>
        <row r="823">
          <cell r="K823" t="str">
            <v>269145100004-01</v>
          </cell>
        </row>
        <row r="824">
          <cell r="K824" t="str">
            <v>269145100004-01</v>
          </cell>
        </row>
        <row r="825">
          <cell r="K825" t="str">
            <v>269145100004-01</v>
          </cell>
        </row>
        <row r="826">
          <cell r="K826" t="str">
            <v>269145100004-01</v>
          </cell>
        </row>
        <row r="827">
          <cell r="K827" t="str">
            <v>269145100004-01</v>
          </cell>
        </row>
        <row r="828">
          <cell r="K828" t="str">
            <v>269145100004-01</v>
          </cell>
        </row>
        <row r="829">
          <cell r="K829" t="str">
            <v>269145100004-01</v>
          </cell>
        </row>
        <row r="830">
          <cell r="K830" t="str">
            <v>269145100004-01</v>
          </cell>
        </row>
        <row r="831">
          <cell r="K831" t="str">
            <v>269145100004-01</v>
          </cell>
        </row>
        <row r="832">
          <cell r="K832" t="str">
            <v>269145100004-01</v>
          </cell>
        </row>
        <row r="833">
          <cell r="K833" t="str">
            <v>269145100004-01</v>
          </cell>
        </row>
        <row r="834">
          <cell r="K834" t="str">
            <v>269145100004-01</v>
          </cell>
        </row>
        <row r="835">
          <cell r="K835" t="str">
            <v>269145100004-01</v>
          </cell>
        </row>
        <row r="836">
          <cell r="K836" t="str">
            <v>269145100004-01</v>
          </cell>
        </row>
        <row r="837">
          <cell r="K837" t="str">
            <v>269145100004-01</v>
          </cell>
        </row>
        <row r="838">
          <cell r="K838" t="str">
            <v>272270100005-01</v>
          </cell>
        </row>
        <row r="839">
          <cell r="K839" t="str">
            <v>272270100005-01</v>
          </cell>
        </row>
        <row r="840">
          <cell r="K840" t="str">
            <v>272270100005-01</v>
          </cell>
        </row>
        <row r="841">
          <cell r="K841" t="str">
            <v>272270100005-01</v>
          </cell>
        </row>
        <row r="842">
          <cell r="K842" t="str">
            <v>272270100005-01</v>
          </cell>
        </row>
        <row r="843">
          <cell r="K843" t="str">
            <v>272270100005-01</v>
          </cell>
        </row>
        <row r="844">
          <cell r="K844" t="str">
            <v>272270100005-01</v>
          </cell>
        </row>
        <row r="845">
          <cell r="K845" t="str">
            <v>272270100005-01</v>
          </cell>
        </row>
        <row r="846">
          <cell r="K846" t="str">
            <v>272270100005-01</v>
          </cell>
        </row>
        <row r="847">
          <cell r="K847" t="str">
            <v>272270100005-01</v>
          </cell>
        </row>
        <row r="848">
          <cell r="K848" t="str">
            <v>272270100005-01</v>
          </cell>
        </row>
        <row r="849">
          <cell r="K849" t="str">
            <v>272270100005-01</v>
          </cell>
        </row>
        <row r="850">
          <cell r="K850" t="str">
            <v>272270100005-01</v>
          </cell>
        </row>
        <row r="851">
          <cell r="K851" t="str">
            <v>272270100005-01</v>
          </cell>
        </row>
        <row r="852">
          <cell r="K852" t="str">
            <v>272270100005-01</v>
          </cell>
        </row>
        <row r="853">
          <cell r="K853" t="str">
            <v>272270100005-01</v>
          </cell>
        </row>
        <row r="854">
          <cell r="K854" t="str">
            <v>272270100005-01</v>
          </cell>
        </row>
        <row r="855">
          <cell r="K855" t="str">
            <v>272270100005-01</v>
          </cell>
        </row>
        <row r="856">
          <cell r="K856" t="str">
            <v>272270100005-01</v>
          </cell>
        </row>
        <row r="857">
          <cell r="K857" t="str">
            <v>272270100005-01</v>
          </cell>
        </row>
        <row r="858">
          <cell r="K858" t="str">
            <v>272270100005-01</v>
          </cell>
        </row>
        <row r="859">
          <cell r="K859" t="str">
            <v>272270100005-01</v>
          </cell>
        </row>
        <row r="860">
          <cell r="K860" t="str">
            <v>272270100005-01</v>
          </cell>
        </row>
        <row r="861">
          <cell r="K861" t="str">
            <v>272270100005-01</v>
          </cell>
        </row>
        <row r="862">
          <cell r="K862" t="str">
            <v>272270100005-01</v>
          </cell>
        </row>
        <row r="863">
          <cell r="K863" t="str">
            <v>272270100005-01</v>
          </cell>
        </row>
        <row r="864">
          <cell r="K864" t="str">
            <v>272270100005-01</v>
          </cell>
        </row>
        <row r="865">
          <cell r="K865" t="str">
            <v>272270100005-01</v>
          </cell>
        </row>
        <row r="866">
          <cell r="K866" t="str">
            <v>272270100005-01</v>
          </cell>
        </row>
        <row r="867">
          <cell r="K867" t="str">
            <v>272270100005-01</v>
          </cell>
        </row>
        <row r="868">
          <cell r="K868" t="str">
            <v>276003100006-01</v>
          </cell>
        </row>
        <row r="869">
          <cell r="K869" t="str">
            <v>276003100006-01</v>
          </cell>
        </row>
        <row r="870">
          <cell r="K870" t="str">
            <v>276003100006-01</v>
          </cell>
        </row>
        <row r="871">
          <cell r="K871" t="str">
            <v>276003100006-01</v>
          </cell>
        </row>
        <row r="872">
          <cell r="K872" t="str">
            <v>276003100006-01</v>
          </cell>
        </row>
        <row r="873">
          <cell r="K873" t="str">
            <v>276003100006-01</v>
          </cell>
        </row>
        <row r="874">
          <cell r="K874" t="str">
            <v>276003100006-01</v>
          </cell>
        </row>
        <row r="875">
          <cell r="K875" t="str">
            <v>276003100006-01</v>
          </cell>
        </row>
        <row r="876">
          <cell r="K876" t="str">
            <v>276003100006-01</v>
          </cell>
        </row>
        <row r="877">
          <cell r="K877" t="str">
            <v>276003100006-01</v>
          </cell>
        </row>
        <row r="878">
          <cell r="K878" t="str">
            <v>276003100006-01</v>
          </cell>
        </row>
        <row r="879">
          <cell r="K879" t="str">
            <v>276003100006-01</v>
          </cell>
        </row>
        <row r="880">
          <cell r="K880" t="str">
            <v>276003100006-01</v>
          </cell>
        </row>
        <row r="881">
          <cell r="K881" t="str">
            <v>276003100006-01</v>
          </cell>
        </row>
        <row r="882">
          <cell r="K882" t="str">
            <v>276003100006-01</v>
          </cell>
        </row>
        <row r="883">
          <cell r="K883" t="str">
            <v>276003100006-01</v>
          </cell>
        </row>
        <row r="884">
          <cell r="K884" t="str">
            <v>276003100006-01</v>
          </cell>
        </row>
        <row r="885">
          <cell r="K885" t="str">
            <v>276003100006-01</v>
          </cell>
        </row>
        <row r="886">
          <cell r="K886" t="str">
            <v>276003100006-01</v>
          </cell>
        </row>
        <row r="887">
          <cell r="K887" t="str">
            <v>276003100006-01</v>
          </cell>
        </row>
        <row r="888">
          <cell r="K888" t="str">
            <v>276003100006-01</v>
          </cell>
        </row>
        <row r="889">
          <cell r="K889" t="str">
            <v>276003100006-01</v>
          </cell>
        </row>
        <row r="890">
          <cell r="K890" t="str">
            <v>276003100006-01</v>
          </cell>
        </row>
        <row r="891">
          <cell r="K891" t="str">
            <v>276003100006-01</v>
          </cell>
        </row>
        <row r="892">
          <cell r="K892" t="str">
            <v>276003100006-01</v>
          </cell>
        </row>
        <row r="893">
          <cell r="K893" t="str">
            <v>276003100006-01</v>
          </cell>
        </row>
        <row r="894">
          <cell r="K894" t="str">
            <v>276003100006-01</v>
          </cell>
        </row>
        <row r="895">
          <cell r="K895" t="str">
            <v>276003100006-01</v>
          </cell>
        </row>
        <row r="896">
          <cell r="K896" t="str">
            <v>276003100006-01</v>
          </cell>
        </row>
        <row r="897">
          <cell r="K897" t="str">
            <v>276003100006-01</v>
          </cell>
        </row>
        <row r="898">
          <cell r="K898" t="str">
            <v>20602010004-01</v>
          </cell>
        </row>
        <row r="899">
          <cell r="K899" t="str">
            <v>20602010004-01</v>
          </cell>
        </row>
        <row r="900">
          <cell r="K900" t="str">
            <v>20602010004-01</v>
          </cell>
        </row>
        <row r="901">
          <cell r="K901" t="str">
            <v>20602010004-01</v>
          </cell>
        </row>
        <row r="902">
          <cell r="K902" t="str">
            <v>20602010004-01</v>
          </cell>
        </row>
        <row r="903">
          <cell r="K903" t="str">
            <v>20602010004-01</v>
          </cell>
        </row>
        <row r="904">
          <cell r="K904" t="str">
            <v>20602010004-01</v>
          </cell>
        </row>
        <row r="905">
          <cell r="K905" t="str">
            <v>20602010004-01</v>
          </cell>
        </row>
        <row r="906">
          <cell r="K906" t="str">
            <v>271669100104-01</v>
          </cell>
        </row>
        <row r="907">
          <cell r="K907" t="str">
            <v>271669100104-01</v>
          </cell>
        </row>
        <row r="908">
          <cell r="K908" t="str">
            <v>271669100104-01</v>
          </cell>
        </row>
        <row r="909">
          <cell r="K909" t="str">
            <v>271669100104-01</v>
          </cell>
        </row>
        <row r="910">
          <cell r="K910" t="str">
            <v>271669100104-01</v>
          </cell>
        </row>
        <row r="911">
          <cell r="K911" t="str">
            <v>271669100104-01</v>
          </cell>
        </row>
        <row r="912">
          <cell r="K912" t="str">
            <v>271669100104-01</v>
          </cell>
        </row>
        <row r="913">
          <cell r="K913" t="str">
            <v>271669100104-01</v>
          </cell>
        </row>
        <row r="914">
          <cell r="K914" t="str">
            <v>271669100104-01</v>
          </cell>
        </row>
        <row r="915">
          <cell r="K915" t="str">
            <v>271669100104-01</v>
          </cell>
        </row>
        <row r="916">
          <cell r="K916" t="str">
            <v>271669100104-01</v>
          </cell>
        </row>
        <row r="917">
          <cell r="K917" t="str">
            <v>271669100104-01</v>
          </cell>
        </row>
        <row r="918">
          <cell r="K918" t="str">
            <v>271669100104-01</v>
          </cell>
        </row>
        <row r="919">
          <cell r="K919" t="str">
            <v>271669100104-01</v>
          </cell>
        </row>
        <row r="920">
          <cell r="K920" t="str">
            <v>271673100105-01</v>
          </cell>
        </row>
        <row r="921">
          <cell r="K921" t="str">
            <v>271673100105-01</v>
          </cell>
        </row>
        <row r="922">
          <cell r="K922" t="str">
            <v>271673100105-01</v>
          </cell>
        </row>
        <row r="923">
          <cell r="K923" t="str">
            <v>271673100105-01</v>
          </cell>
        </row>
        <row r="924">
          <cell r="K924" t="str">
            <v>271673100105-01</v>
          </cell>
        </row>
        <row r="925">
          <cell r="K925" t="str">
            <v>271673100105-01</v>
          </cell>
        </row>
        <row r="926">
          <cell r="K926" t="str">
            <v>271673100105-01</v>
          </cell>
        </row>
        <row r="927">
          <cell r="K927" t="str">
            <v>271673100105-01</v>
          </cell>
        </row>
        <row r="928">
          <cell r="K928" t="str">
            <v>271673100105-01</v>
          </cell>
        </row>
        <row r="929">
          <cell r="K929" t="str">
            <v>271673100105-01</v>
          </cell>
        </row>
        <row r="930">
          <cell r="K930" t="str">
            <v>271673100105-01</v>
          </cell>
        </row>
        <row r="931">
          <cell r="K931" t="str">
            <v>271673100105-01</v>
          </cell>
        </row>
        <row r="932">
          <cell r="K932" t="str">
            <v>271673100105-01</v>
          </cell>
        </row>
        <row r="933">
          <cell r="K933" t="str">
            <v>271673100105-01</v>
          </cell>
        </row>
        <row r="934">
          <cell r="K934" t="str">
            <v>273507100106-01</v>
          </cell>
        </row>
        <row r="935">
          <cell r="K935" t="str">
            <v>273507100106-01</v>
          </cell>
        </row>
        <row r="936">
          <cell r="K936" t="str">
            <v>273507100106-01</v>
          </cell>
        </row>
        <row r="937">
          <cell r="K937" t="str">
            <v>273507100106-01</v>
          </cell>
        </row>
        <row r="938">
          <cell r="K938" t="str">
            <v>273507100106-01</v>
          </cell>
        </row>
        <row r="939">
          <cell r="K939" t="str">
            <v>273507100106-01</v>
          </cell>
        </row>
        <row r="940">
          <cell r="K940" t="str">
            <v>273507100106-01</v>
          </cell>
        </row>
        <row r="941">
          <cell r="K941" t="str">
            <v>273507100106-01</v>
          </cell>
        </row>
        <row r="942">
          <cell r="K942" t="str">
            <v>273507100106-01</v>
          </cell>
        </row>
        <row r="943">
          <cell r="K943" t="str">
            <v>273507100106-01</v>
          </cell>
        </row>
        <row r="944">
          <cell r="K944" t="str">
            <v>273507100106-01</v>
          </cell>
        </row>
        <row r="945">
          <cell r="K945" t="str">
            <v>273507100106-01</v>
          </cell>
        </row>
        <row r="946">
          <cell r="K946" t="str">
            <v>273507100106-01</v>
          </cell>
        </row>
        <row r="947">
          <cell r="K947" t="str">
            <v>273507100106-01</v>
          </cell>
        </row>
        <row r="948">
          <cell r="K948" t="str">
            <v>273510100107-01</v>
          </cell>
        </row>
        <row r="949">
          <cell r="K949" t="str">
            <v>273510100107-01</v>
          </cell>
        </row>
        <row r="950">
          <cell r="K950" t="str">
            <v>273510100107-01</v>
          </cell>
        </row>
        <row r="951">
          <cell r="K951" t="str">
            <v>273510100107-01</v>
          </cell>
        </row>
        <row r="952">
          <cell r="K952" t="str">
            <v>273510100107-01</v>
          </cell>
        </row>
        <row r="953">
          <cell r="K953" t="str">
            <v>273510100107-01</v>
          </cell>
        </row>
        <row r="954">
          <cell r="K954" t="str">
            <v>273510100107-01</v>
          </cell>
        </row>
        <row r="955">
          <cell r="K955" t="str">
            <v>273510100107-01</v>
          </cell>
        </row>
        <row r="956">
          <cell r="K956" t="str">
            <v>273510100107-01</v>
          </cell>
        </row>
        <row r="957">
          <cell r="K957" t="str">
            <v>273510100107-01</v>
          </cell>
        </row>
        <row r="958">
          <cell r="K958" t="str">
            <v>273510100107-01</v>
          </cell>
        </row>
        <row r="959">
          <cell r="K959" t="str">
            <v>273510100107-01</v>
          </cell>
        </row>
        <row r="960">
          <cell r="K960" t="str">
            <v>273510100107-01</v>
          </cell>
        </row>
        <row r="961">
          <cell r="K961" t="str">
            <v>273510100107-01</v>
          </cell>
        </row>
        <row r="962">
          <cell r="K962" t="str">
            <v>206033Default</v>
          </cell>
        </row>
        <row r="963">
          <cell r="K963" t="str">
            <v>206033Default</v>
          </cell>
        </row>
        <row r="964">
          <cell r="K964" t="str">
            <v>206033Default</v>
          </cell>
        </row>
        <row r="965">
          <cell r="K965" t="str">
            <v>206033Default</v>
          </cell>
        </row>
        <row r="966">
          <cell r="K966" t="str">
            <v>206033Default</v>
          </cell>
        </row>
        <row r="967">
          <cell r="K967" t="str">
            <v>206033Default</v>
          </cell>
        </row>
        <row r="968">
          <cell r="K968" t="str">
            <v>206033Default</v>
          </cell>
        </row>
        <row r="969">
          <cell r="K969" t="str">
            <v>20609810062-01</v>
          </cell>
        </row>
        <row r="970">
          <cell r="K970" t="str">
            <v>20609810062-01</v>
          </cell>
        </row>
        <row r="971">
          <cell r="K971" t="str">
            <v>20609810062-01</v>
          </cell>
        </row>
        <row r="972">
          <cell r="K972" t="str">
            <v>206033Default</v>
          </cell>
        </row>
        <row r="973">
          <cell r="K973" t="str">
            <v>206033Default</v>
          </cell>
        </row>
        <row r="974">
          <cell r="K974" t="str">
            <v>206033Default</v>
          </cell>
        </row>
        <row r="975">
          <cell r="K975" t="str">
            <v>206033Default</v>
          </cell>
        </row>
        <row r="976">
          <cell r="K976" t="str">
            <v>206033Default</v>
          </cell>
        </row>
        <row r="977">
          <cell r="K977" t="str">
            <v>206033Default</v>
          </cell>
        </row>
        <row r="978">
          <cell r="K978" t="str">
            <v>206033Default</v>
          </cell>
        </row>
        <row r="979">
          <cell r="K979" t="str">
            <v>20611310063-01</v>
          </cell>
        </row>
        <row r="980">
          <cell r="K980" t="str">
            <v>20611310063-01</v>
          </cell>
        </row>
        <row r="981">
          <cell r="K981" t="str">
            <v>20611310063-01</v>
          </cell>
        </row>
        <row r="982">
          <cell r="K982" t="str">
            <v>266699101001-01</v>
          </cell>
        </row>
        <row r="983">
          <cell r="K983" t="str">
            <v>266699101001-01</v>
          </cell>
        </row>
        <row r="984">
          <cell r="K984" t="str">
            <v>266699101001-01</v>
          </cell>
        </row>
        <row r="985">
          <cell r="K985" t="str">
            <v>266699101001-01</v>
          </cell>
        </row>
        <row r="986">
          <cell r="K986" t="str">
            <v>266699101001-01</v>
          </cell>
        </row>
        <row r="987">
          <cell r="K987" t="str">
            <v>266699101001-01</v>
          </cell>
        </row>
        <row r="988">
          <cell r="K988" t="str">
            <v>266699101001-01</v>
          </cell>
        </row>
        <row r="989">
          <cell r="K989" t="str">
            <v>266699101001-01</v>
          </cell>
        </row>
        <row r="990">
          <cell r="K990" t="str">
            <v>266699101001-01</v>
          </cell>
        </row>
        <row r="991">
          <cell r="K991" t="str">
            <v>266699101001-01</v>
          </cell>
        </row>
        <row r="992">
          <cell r="K992" t="str">
            <v>266699101001-01</v>
          </cell>
        </row>
        <row r="993">
          <cell r="K993" t="str">
            <v>266699101001-01</v>
          </cell>
        </row>
        <row r="994">
          <cell r="K994" t="str">
            <v>266699101001-01</v>
          </cell>
        </row>
        <row r="995">
          <cell r="K995" t="str">
            <v>266699101001-01</v>
          </cell>
        </row>
        <row r="996">
          <cell r="K996" t="str">
            <v>266699101001-01</v>
          </cell>
        </row>
        <row r="997">
          <cell r="K997" t="str">
            <v>266699101001-01</v>
          </cell>
        </row>
        <row r="998">
          <cell r="K998" t="str">
            <v>266699101001-01</v>
          </cell>
        </row>
        <row r="999">
          <cell r="K999" t="str">
            <v>266699101001-01</v>
          </cell>
        </row>
        <row r="1000">
          <cell r="K1000" t="str">
            <v>266699101001-01</v>
          </cell>
        </row>
        <row r="1001">
          <cell r="K1001" t="str">
            <v>266699101001-01</v>
          </cell>
        </row>
        <row r="1002">
          <cell r="K1002" t="str">
            <v>266699101001-01</v>
          </cell>
        </row>
        <row r="1003">
          <cell r="K1003" t="str">
            <v>266699101001-01</v>
          </cell>
        </row>
        <row r="1004">
          <cell r="K1004" t="str">
            <v>266699101001-01</v>
          </cell>
        </row>
        <row r="1005">
          <cell r="K1005" t="str">
            <v>266699101001-01</v>
          </cell>
        </row>
        <row r="1006">
          <cell r="K1006" t="str">
            <v>266699101001-01</v>
          </cell>
        </row>
        <row r="1007">
          <cell r="K1007" t="str">
            <v>266699101001-01</v>
          </cell>
        </row>
        <row r="1008">
          <cell r="K1008" t="str">
            <v>266699101001-01</v>
          </cell>
        </row>
        <row r="1009">
          <cell r="K1009" t="str">
            <v>266699101001-01</v>
          </cell>
        </row>
        <row r="1010">
          <cell r="K1010" t="str">
            <v>266699101001-01</v>
          </cell>
        </row>
        <row r="1011">
          <cell r="K1011" t="str">
            <v>20609510125-01</v>
          </cell>
        </row>
        <row r="1012">
          <cell r="K1012" t="str">
            <v>20609510125-01</v>
          </cell>
        </row>
        <row r="1013">
          <cell r="K1013" t="str">
            <v>20609510125-01</v>
          </cell>
        </row>
        <row r="1014">
          <cell r="K1014" t="str">
            <v>20609510125-01</v>
          </cell>
        </row>
        <row r="1015">
          <cell r="K1015" t="str">
            <v>20609510125-01</v>
          </cell>
        </row>
        <row r="1016">
          <cell r="K1016" t="str">
            <v>20609510125-01</v>
          </cell>
        </row>
        <row r="1017">
          <cell r="K1017" t="str">
            <v>20609510125-01</v>
          </cell>
        </row>
        <row r="1018">
          <cell r="K1018" t="str">
            <v>20609510125-01</v>
          </cell>
        </row>
        <row r="1019">
          <cell r="K1019" t="str">
            <v>20609510125-01</v>
          </cell>
        </row>
        <row r="1020">
          <cell r="K1020" t="str">
            <v>20609510125-01</v>
          </cell>
        </row>
        <row r="1021">
          <cell r="K1021" t="str">
            <v>20609510125-01</v>
          </cell>
        </row>
        <row r="1022">
          <cell r="K1022" t="str">
            <v>20609510125-01</v>
          </cell>
        </row>
        <row r="1023">
          <cell r="K1023" t="str">
            <v>20609510125-01</v>
          </cell>
        </row>
        <row r="1024">
          <cell r="K1024" t="str">
            <v>20609510125-01</v>
          </cell>
        </row>
        <row r="1025">
          <cell r="K1025" t="str">
            <v>20609510125-01</v>
          </cell>
        </row>
        <row r="1026">
          <cell r="K1026" t="str">
            <v>28752443650-01</v>
          </cell>
        </row>
        <row r="1027">
          <cell r="K1027" t="str">
            <v>25938043660-01</v>
          </cell>
        </row>
        <row r="1028">
          <cell r="K1028" t="str">
            <v>20926730000-02</v>
          </cell>
        </row>
        <row r="1029">
          <cell r="K1029" t="str">
            <v>26143443666-01</v>
          </cell>
        </row>
        <row r="1030">
          <cell r="K1030" t="str">
            <v>26150943667-01</v>
          </cell>
        </row>
        <row r="1031">
          <cell r="K1031" t="str">
            <v>26151043668-01</v>
          </cell>
        </row>
        <row r="1032">
          <cell r="K1032" t="str">
            <v>26217943669-01</v>
          </cell>
        </row>
        <row r="1033">
          <cell r="K1033" t="str">
            <v>26149543670-01</v>
          </cell>
        </row>
        <row r="1034">
          <cell r="K1034" t="str">
            <v>26149343671-01</v>
          </cell>
        </row>
        <row r="1035">
          <cell r="K1035" t="str">
            <v>26149143672-01</v>
          </cell>
        </row>
        <row r="1036">
          <cell r="K1036" t="str">
            <v>26151343673-01</v>
          </cell>
        </row>
        <row r="1037">
          <cell r="K1037" t="str">
            <v>26151143674-01</v>
          </cell>
        </row>
        <row r="1038">
          <cell r="K1038" t="str">
            <v>26150543675-01</v>
          </cell>
        </row>
        <row r="1039">
          <cell r="K1039" t="str">
            <v>26150343676-01</v>
          </cell>
        </row>
        <row r="1040">
          <cell r="K1040" t="str">
            <v>26150143677-01</v>
          </cell>
        </row>
        <row r="1041">
          <cell r="K1041" t="str">
            <v>26149943678-01</v>
          </cell>
        </row>
        <row r="1042">
          <cell r="K1042" t="str">
            <v>26147843680-01</v>
          </cell>
        </row>
        <row r="1043">
          <cell r="K1043" t="str">
            <v>26312043683-01</v>
          </cell>
        </row>
        <row r="1044">
          <cell r="K1044" t="str">
            <v>26226043684-01</v>
          </cell>
        </row>
        <row r="1045">
          <cell r="K1045" t="str">
            <v>26276343685-01</v>
          </cell>
        </row>
        <row r="1046">
          <cell r="K1046" t="str">
            <v>20926730000-02</v>
          </cell>
        </row>
        <row r="1047">
          <cell r="K1047" t="str">
            <v>26365443687-01</v>
          </cell>
        </row>
        <row r="1048">
          <cell r="K1048" t="str">
            <v>26400443689-01</v>
          </cell>
        </row>
        <row r="1049">
          <cell r="K1049" t="str">
            <v>26400243691-01</v>
          </cell>
        </row>
        <row r="1050">
          <cell r="K1050" t="str">
            <v>26399943693-01</v>
          </cell>
        </row>
        <row r="1051">
          <cell r="K1051" t="str">
            <v>26449843696-01</v>
          </cell>
        </row>
        <row r="1052">
          <cell r="K1052" t="str">
            <v>26468943697-01</v>
          </cell>
        </row>
        <row r="1053">
          <cell r="K1053" t="str">
            <v>26726543698-01</v>
          </cell>
        </row>
        <row r="1054">
          <cell r="K1054" t="str">
            <v>26710843700-01</v>
          </cell>
        </row>
        <row r="1055">
          <cell r="K1055" t="str">
            <v>26711343703-01</v>
          </cell>
        </row>
        <row r="1056">
          <cell r="K1056" t="str">
            <v>26712643705-01</v>
          </cell>
        </row>
        <row r="1057">
          <cell r="K1057" t="str">
            <v>26528643706-01</v>
          </cell>
        </row>
        <row r="1058">
          <cell r="K1058" t="str">
            <v>26528543707-01</v>
          </cell>
        </row>
        <row r="1059">
          <cell r="K1059" t="str">
            <v>26528443708-01</v>
          </cell>
        </row>
        <row r="1060">
          <cell r="K1060" t="str">
            <v>26528343709-01</v>
          </cell>
        </row>
        <row r="1061">
          <cell r="K1061" t="str">
            <v>26528243710-01</v>
          </cell>
        </row>
        <row r="1062">
          <cell r="K1062" t="str">
            <v>26528143711-01</v>
          </cell>
        </row>
        <row r="1063">
          <cell r="K1063" t="str">
            <v>26528043712-01</v>
          </cell>
        </row>
        <row r="1064">
          <cell r="K1064" t="str">
            <v>26527943713-01</v>
          </cell>
        </row>
        <row r="1065">
          <cell r="K1065" t="str">
            <v>26527843714-01</v>
          </cell>
        </row>
        <row r="1066">
          <cell r="K1066" t="str">
            <v>263597-1</v>
          </cell>
        </row>
        <row r="1067">
          <cell r="K1067" t="str">
            <v>26578943716-01</v>
          </cell>
        </row>
        <row r="1068">
          <cell r="K1068" t="str">
            <v>26578643717-01</v>
          </cell>
        </row>
        <row r="1069">
          <cell r="K1069" t="str">
            <v>26557543718-01</v>
          </cell>
        </row>
        <row r="1070">
          <cell r="K1070" t="str">
            <v>26605643719-01</v>
          </cell>
        </row>
        <row r="1071">
          <cell r="K1071" t="str">
            <v>26606843720-01</v>
          </cell>
        </row>
        <row r="1072">
          <cell r="K1072" t="str">
            <v>26698143721-01</v>
          </cell>
        </row>
        <row r="1073">
          <cell r="K1073" t="str">
            <v>26683843722-01</v>
          </cell>
        </row>
        <row r="1074">
          <cell r="K1074" t="str">
            <v>26779343723-01</v>
          </cell>
        </row>
        <row r="1075">
          <cell r="K1075" t="str">
            <v>26681643724-01</v>
          </cell>
        </row>
        <row r="1076">
          <cell r="K1076" t="str">
            <v>26747943725-01</v>
          </cell>
        </row>
        <row r="1077">
          <cell r="K1077" t="str">
            <v>26748243726-01</v>
          </cell>
        </row>
        <row r="1078">
          <cell r="K1078" t="str">
            <v>27107543734-01</v>
          </cell>
        </row>
        <row r="1079">
          <cell r="K1079" t="str">
            <v>27114243735-01</v>
          </cell>
        </row>
        <row r="1080">
          <cell r="K1080" t="str">
            <v>27115043736-01</v>
          </cell>
        </row>
        <row r="1081">
          <cell r="K1081" t="str">
            <v>27356443737-01</v>
          </cell>
        </row>
        <row r="1082">
          <cell r="K1082" t="str">
            <v>27357043738-01</v>
          </cell>
        </row>
        <row r="1083">
          <cell r="K1083" t="str">
            <v>27216143739-01</v>
          </cell>
        </row>
        <row r="1084">
          <cell r="K1084" t="str">
            <v>27260743742-01</v>
          </cell>
        </row>
        <row r="1085">
          <cell r="K1085" t="str">
            <v>27260943743-01</v>
          </cell>
        </row>
        <row r="1086">
          <cell r="K1086" t="str">
            <v>27261143745-01</v>
          </cell>
        </row>
        <row r="1087">
          <cell r="K1087" t="str">
            <v>27261443746-01</v>
          </cell>
        </row>
        <row r="1088">
          <cell r="K1088" t="str">
            <v>27261643747-01</v>
          </cell>
        </row>
        <row r="1089">
          <cell r="K1089" t="str">
            <v>27350243748-01</v>
          </cell>
        </row>
        <row r="1090">
          <cell r="K1090" t="str">
            <v>27328343749-01</v>
          </cell>
        </row>
        <row r="1091">
          <cell r="K1091" t="str">
            <v>27340243750-01</v>
          </cell>
        </row>
        <row r="1092">
          <cell r="K1092" t="str">
            <v>27329743751-01</v>
          </cell>
        </row>
        <row r="1093">
          <cell r="K1093" t="str">
            <v>27618443755-01</v>
          </cell>
        </row>
        <row r="1094">
          <cell r="K1094" t="str">
            <v>27673543756-01</v>
          </cell>
        </row>
        <row r="1095">
          <cell r="K1095" t="str">
            <v>27713943757-01</v>
          </cell>
        </row>
        <row r="1096">
          <cell r="K1096" t="str">
            <v>27726143758-01</v>
          </cell>
        </row>
        <row r="1097">
          <cell r="K1097" t="str">
            <v>27726343759-01</v>
          </cell>
        </row>
        <row r="1098">
          <cell r="K1098" t="str">
            <v>27726443760-01</v>
          </cell>
        </row>
        <row r="1099">
          <cell r="K1099" t="str">
            <v>27726643762-01</v>
          </cell>
        </row>
        <row r="1100">
          <cell r="K1100" t="str">
            <v>27741343763-01</v>
          </cell>
        </row>
        <row r="1101">
          <cell r="K1101" t="str">
            <v>27726943765-01</v>
          </cell>
        </row>
        <row r="1102">
          <cell r="K1102" t="str">
            <v>27727143767-02</v>
          </cell>
        </row>
        <row r="1103">
          <cell r="K1103" t="str">
            <v>27742143768-01</v>
          </cell>
        </row>
        <row r="1104">
          <cell r="K1104" t="str">
            <v>27727343769-01</v>
          </cell>
        </row>
        <row r="1105">
          <cell r="K1105" t="str">
            <v>27896343770-01</v>
          </cell>
        </row>
        <row r="1106">
          <cell r="K1106" t="str">
            <v>27727643772-01</v>
          </cell>
        </row>
        <row r="1107">
          <cell r="K1107" t="str">
            <v>27727943774-02</v>
          </cell>
        </row>
        <row r="1108">
          <cell r="K1108" t="str">
            <v>27896043775-01</v>
          </cell>
        </row>
        <row r="1109">
          <cell r="K1109" t="str">
            <v>27728543776-01</v>
          </cell>
        </row>
        <row r="1110">
          <cell r="K1110" t="str">
            <v>27897243777-01</v>
          </cell>
        </row>
        <row r="1111">
          <cell r="K1111" t="str">
            <v>27728243779-02</v>
          </cell>
        </row>
        <row r="1112">
          <cell r="K1112" t="str">
            <v>27728043781-02</v>
          </cell>
        </row>
        <row r="1113">
          <cell r="K1113" t="str">
            <v>27897043782-01</v>
          </cell>
        </row>
        <row r="1114">
          <cell r="K1114" t="str">
            <v>27729343783-01</v>
          </cell>
        </row>
        <row r="1115">
          <cell r="K1115" t="str">
            <v>27898043784-01</v>
          </cell>
        </row>
        <row r="1116">
          <cell r="K1116" t="str">
            <v>27729043786-02</v>
          </cell>
        </row>
        <row r="1117">
          <cell r="K1117" t="str">
            <v>27728843788-01</v>
          </cell>
        </row>
        <row r="1118">
          <cell r="K1118" t="str">
            <v>27897843789-01</v>
          </cell>
        </row>
        <row r="1119">
          <cell r="K1119" t="str">
            <v>27750643790-01</v>
          </cell>
        </row>
        <row r="1120">
          <cell r="K1120" t="str">
            <v>27751143791-01</v>
          </cell>
        </row>
        <row r="1121">
          <cell r="K1121" t="str">
            <v>27813443795-01</v>
          </cell>
        </row>
        <row r="1122">
          <cell r="K1122" t="str">
            <v>28928043796-01</v>
          </cell>
        </row>
        <row r="1123">
          <cell r="K1123" t="str">
            <v>28927743797-01</v>
          </cell>
        </row>
        <row r="1124">
          <cell r="K1124" t="str">
            <v>28874443799-01</v>
          </cell>
        </row>
        <row r="1125">
          <cell r="K1125" t="str">
            <v>28874143803-01</v>
          </cell>
        </row>
        <row r="1126">
          <cell r="K1126" t="str">
            <v>28873843806-01</v>
          </cell>
        </row>
        <row r="1127">
          <cell r="K1127" t="str">
            <v>28565050000-13</v>
          </cell>
        </row>
        <row r="1128">
          <cell r="K1128" t="str">
            <v>27533350000-18</v>
          </cell>
        </row>
        <row r="1129">
          <cell r="K1129" t="str">
            <v>25872650000-01</v>
          </cell>
        </row>
        <row r="1130">
          <cell r="K1130" t="str">
            <v>27538250001-09</v>
          </cell>
        </row>
        <row r="1131">
          <cell r="K1131" t="str">
            <v>25874550001-01</v>
          </cell>
        </row>
        <row r="1132">
          <cell r="K1132" t="str">
            <v>21572550002-01</v>
          </cell>
        </row>
        <row r="1133">
          <cell r="K1133" t="str">
            <v>21572450003-01</v>
          </cell>
        </row>
        <row r="1134">
          <cell r="K1134" t="str">
            <v>21572750004-01</v>
          </cell>
        </row>
        <row r="1135">
          <cell r="K1135" t="str">
            <v>26431350005-06</v>
          </cell>
        </row>
        <row r="1136">
          <cell r="K1136" t="str">
            <v>26433350005-08</v>
          </cell>
        </row>
        <row r="1137">
          <cell r="K1137" t="str">
            <v>21572850005-01</v>
          </cell>
        </row>
        <row r="1138">
          <cell r="K1138" t="str">
            <v>216341-1</v>
          </cell>
        </row>
        <row r="1139">
          <cell r="K1139" t="str">
            <v>216030-1</v>
          </cell>
        </row>
        <row r="1140">
          <cell r="K1140" t="str">
            <v>21572250014-01</v>
          </cell>
        </row>
        <row r="1141">
          <cell r="K1141" t="str">
            <v>212991Default</v>
          </cell>
        </row>
        <row r="1142">
          <cell r="K1142" t="str">
            <v>213011Default</v>
          </cell>
        </row>
        <row r="1143">
          <cell r="K1143" t="str">
            <v>21295850023-01</v>
          </cell>
        </row>
        <row r="1144">
          <cell r="K1144" t="str">
            <v>21298950024-01</v>
          </cell>
        </row>
        <row r="1145">
          <cell r="K1145" t="str">
            <v>21296050024-01</v>
          </cell>
        </row>
        <row r="1146">
          <cell r="K1146" t="str">
            <v>212999Default</v>
          </cell>
        </row>
        <row r="1147">
          <cell r="K1147" t="str">
            <v>21572650028-01</v>
          </cell>
        </row>
        <row r="1148">
          <cell r="K1148" t="str">
            <v>212988Default</v>
          </cell>
        </row>
        <row r="1149">
          <cell r="K1149" t="str">
            <v>213005Default</v>
          </cell>
        </row>
        <row r="1150">
          <cell r="K1150" t="str">
            <v>212978Default</v>
          </cell>
        </row>
        <row r="1151">
          <cell r="K1151" t="str">
            <v>213000Default</v>
          </cell>
        </row>
        <row r="1152">
          <cell r="K1152" t="str">
            <v>27408850052-07</v>
          </cell>
        </row>
        <row r="1153">
          <cell r="K1153" t="str">
            <v>288304Default</v>
          </cell>
        </row>
        <row r="1154">
          <cell r="K1154" t="str">
            <v>273171Default</v>
          </cell>
        </row>
        <row r="1155">
          <cell r="K1155" t="str">
            <v>4526450062-01</v>
          </cell>
        </row>
        <row r="1156">
          <cell r="K1156" t="str">
            <v>28185750066-05</v>
          </cell>
        </row>
        <row r="1157">
          <cell r="K1157" t="str">
            <v>21317251000-01</v>
          </cell>
        </row>
        <row r="1158">
          <cell r="K1158" t="str">
            <v>21002451001</v>
          </cell>
        </row>
        <row r="1159">
          <cell r="K1159" t="str">
            <v>21002451002</v>
          </cell>
        </row>
        <row r="1160">
          <cell r="K1160" t="str">
            <v>20997451003-01</v>
          </cell>
        </row>
        <row r="1161">
          <cell r="K1161" t="str">
            <v>213176-1</v>
          </cell>
        </row>
        <row r="1162">
          <cell r="K1162" t="str">
            <v>213183-1</v>
          </cell>
        </row>
        <row r="1163">
          <cell r="K1163" t="str">
            <v>21004951006-01</v>
          </cell>
        </row>
        <row r="1164">
          <cell r="K1164" t="str">
            <v>210010---</v>
          </cell>
        </row>
        <row r="1165">
          <cell r="K1165" t="str">
            <v>21000951009-01</v>
          </cell>
        </row>
        <row r="1166">
          <cell r="K1166" t="str">
            <v>20992851010-01</v>
          </cell>
        </row>
        <row r="1167">
          <cell r="K1167" t="str">
            <v>21003651011-06</v>
          </cell>
        </row>
        <row r="1168">
          <cell r="K1168" t="str">
            <v>21003751012-01</v>
          </cell>
        </row>
        <row r="1169">
          <cell r="K1169" t="str">
            <v>21000451012-01</v>
          </cell>
        </row>
        <row r="1170">
          <cell r="K1170" t="str">
            <v>21005151012-01</v>
          </cell>
        </row>
        <row r="1171">
          <cell r="K1171" t="str">
            <v>21000651012-01</v>
          </cell>
        </row>
        <row r="1172">
          <cell r="K1172" t="str">
            <v>21004851016-01</v>
          </cell>
        </row>
        <row r="1173">
          <cell r="K1173" t="str">
            <v>21001451012-01</v>
          </cell>
        </row>
        <row r="1174">
          <cell r="K1174" t="str">
            <v>20990351012-01</v>
          </cell>
        </row>
        <row r="1175">
          <cell r="K1175" t="str">
            <v>21408551019-01</v>
          </cell>
        </row>
        <row r="1176">
          <cell r="K1176" t="str">
            <v>21410751020-01</v>
          </cell>
        </row>
        <row r="1177">
          <cell r="K1177" t="str">
            <v>21411451021-01</v>
          </cell>
        </row>
        <row r="1178">
          <cell r="K1178" t="str">
            <v>21409551022-01</v>
          </cell>
        </row>
        <row r="1179">
          <cell r="K1179" t="str">
            <v>21410351023-01</v>
          </cell>
        </row>
        <row r="1180">
          <cell r="K1180" t="str">
            <v>21410951024-01</v>
          </cell>
        </row>
        <row r="1181">
          <cell r="K1181" t="str">
            <v>209943---</v>
          </cell>
        </row>
        <row r="1182">
          <cell r="K1182" t="str">
            <v>21006551026-01</v>
          </cell>
        </row>
        <row r="1183">
          <cell r="K1183" t="str">
            <v>21005451027-01</v>
          </cell>
        </row>
        <row r="1184">
          <cell r="K1184" t="str">
            <v>20994551028-01</v>
          </cell>
        </row>
        <row r="1185">
          <cell r="K1185" t="str">
            <v>20994751029-01</v>
          </cell>
        </row>
        <row r="1186">
          <cell r="K1186" t="str">
            <v>20997651030-01</v>
          </cell>
        </row>
        <row r="1187">
          <cell r="K1187" t="str">
            <v>20999451031-01</v>
          </cell>
        </row>
        <row r="1188">
          <cell r="K1188" t="str">
            <v>20992751032-01</v>
          </cell>
        </row>
        <row r="1189">
          <cell r="K1189" t="str">
            <v>21001551033-01</v>
          </cell>
        </row>
        <row r="1190">
          <cell r="K1190" t="str">
            <v>20998851034-01</v>
          </cell>
        </row>
        <row r="1191">
          <cell r="K1191" t="str">
            <v>21003151035-01</v>
          </cell>
        </row>
        <row r="1192">
          <cell r="K1192" t="str">
            <v>21003351036-01</v>
          </cell>
        </row>
        <row r="1193">
          <cell r="K1193" t="str">
            <v>21000151037-01</v>
          </cell>
        </row>
        <row r="1194">
          <cell r="K1194" t="str">
            <v>21000851038-01</v>
          </cell>
        </row>
        <row r="1195">
          <cell r="K1195" t="str">
            <v>20998951039-01</v>
          </cell>
        </row>
        <row r="1196">
          <cell r="K1196" t="str">
            <v>21000251040-01</v>
          </cell>
        </row>
        <row r="1197">
          <cell r="K1197" t="str">
            <v>209966---</v>
          </cell>
        </row>
        <row r="1198">
          <cell r="K1198" t="str">
            <v>209998BLANK SHAFT</v>
          </cell>
        </row>
        <row r="1199">
          <cell r="K1199" t="str">
            <v>20997051043-01</v>
          </cell>
        </row>
        <row r="1200">
          <cell r="K1200" t="str">
            <v>209975BLANK SHAFT</v>
          </cell>
        </row>
        <row r="1201">
          <cell r="K1201" t="str">
            <v>210047BLANK SHAFT</v>
          </cell>
        </row>
        <row r="1202">
          <cell r="K1202" t="str">
            <v>210050BLANK SHAFT</v>
          </cell>
        </row>
        <row r="1203">
          <cell r="K1203" t="str">
            <v>209969BLANK SHAFT</v>
          </cell>
        </row>
        <row r="1204">
          <cell r="K1204" t="str">
            <v>210003BLANK SHAFT</v>
          </cell>
        </row>
        <row r="1205">
          <cell r="K1205" t="str">
            <v>209965BLANK SHAFT</v>
          </cell>
        </row>
        <row r="1206">
          <cell r="K1206" t="str">
            <v>21562651050-01</v>
          </cell>
        </row>
        <row r="1207">
          <cell r="K1207" t="str">
            <v>21562851051-01</v>
          </cell>
        </row>
        <row r="1208">
          <cell r="K1208" t="str">
            <v>21410851052-01</v>
          </cell>
        </row>
        <row r="1209">
          <cell r="K1209" t="str">
            <v>21562551053-01</v>
          </cell>
        </row>
        <row r="1210">
          <cell r="K1210" t="str">
            <v>21562751054-01</v>
          </cell>
        </row>
        <row r="1211">
          <cell r="K1211" t="str">
            <v>21562351055-01</v>
          </cell>
        </row>
        <row r="1212">
          <cell r="K1212" t="str">
            <v>21008851056-01</v>
          </cell>
        </row>
        <row r="1213">
          <cell r="K1213" t="str">
            <v>21008851056-01</v>
          </cell>
        </row>
        <row r="1214">
          <cell r="K1214" t="str">
            <v>21008851057-01</v>
          </cell>
        </row>
        <row r="1215">
          <cell r="K1215" t="str">
            <v>21008851057-01</v>
          </cell>
        </row>
        <row r="1216">
          <cell r="K1216" t="str">
            <v>21008851058-01</v>
          </cell>
        </row>
        <row r="1217">
          <cell r="K1217" t="str">
            <v>21008851058-01</v>
          </cell>
        </row>
        <row r="1218">
          <cell r="K1218" t="str">
            <v>20997151004-01</v>
          </cell>
        </row>
        <row r="1219">
          <cell r="K1219" t="str">
            <v>20994451060 No Spider</v>
          </cell>
        </row>
        <row r="1220">
          <cell r="K1220" t="str">
            <v>209967Default</v>
          </cell>
        </row>
        <row r="1221">
          <cell r="K1221" t="str">
            <v>213180Default</v>
          </cell>
        </row>
        <row r="1222">
          <cell r="K1222" t="str">
            <v>20991251063-01</v>
          </cell>
        </row>
        <row r="1223">
          <cell r="K1223" t="str">
            <v>20991251064-01</v>
          </cell>
        </row>
        <row r="1224">
          <cell r="K1224" t="str">
            <v>20992951066-01</v>
          </cell>
        </row>
        <row r="1225">
          <cell r="K1225" t="str">
            <v>20992951066-01</v>
          </cell>
        </row>
        <row r="1226">
          <cell r="K1226" t="str">
            <v>210011-1</v>
          </cell>
        </row>
        <row r="1227">
          <cell r="K1227" t="str">
            <v>20999551075-01</v>
          </cell>
        </row>
        <row r="1228">
          <cell r="K1228" t="str">
            <v>20999051076-01</v>
          </cell>
        </row>
        <row r="1229">
          <cell r="K1229" t="str">
            <v>21005251087-01</v>
          </cell>
        </row>
        <row r="1230">
          <cell r="K1230" t="str">
            <v>20999351094-01</v>
          </cell>
        </row>
        <row r="1231">
          <cell r="K1231" t="str">
            <v>25881451311-01</v>
          </cell>
        </row>
        <row r="1232">
          <cell r="K1232" t="str">
            <v>25881951312-02</v>
          </cell>
        </row>
        <row r="1233">
          <cell r="K1233" t="str">
            <v>215748Default</v>
          </cell>
        </row>
        <row r="1234">
          <cell r="K1234" t="str">
            <v>215745Default</v>
          </cell>
        </row>
        <row r="1235">
          <cell r="K1235" t="str">
            <v>216439with all px</v>
          </cell>
        </row>
        <row r="1236">
          <cell r="K1236" t="str">
            <v>216438with all px</v>
          </cell>
        </row>
        <row r="1237">
          <cell r="K1237" t="str">
            <v>21643224 unit cell</v>
          </cell>
        </row>
        <row r="1238">
          <cell r="K1238" t="str">
            <v>216430U Flow Config</v>
          </cell>
        </row>
        <row r="1239">
          <cell r="K1239" t="str">
            <v>216440U Flow Config</v>
          </cell>
        </row>
        <row r="1240">
          <cell r="K1240" t="str">
            <v>NOTFOUND</v>
          </cell>
        </row>
        <row r="1241">
          <cell r="K1241" t="str">
            <v>NOTFOUND</v>
          </cell>
        </row>
        <row r="1242">
          <cell r="K1242" t="str">
            <v>212700Default</v>
          </cell>
        </row>
        <row r="1243">
          <cell r="K1243" t="str">
            <v>212700Default</v>
          </cell>
        </row>
        <row r="1244">
          <cell r="K1244" t="str">
            <v>216696Default</v>
          </cell>
        </row>
        <row r="1245">
          <cell r="K1245" t="str">
            <v>216697Default</v>
          </cell>
        </row>
        <row r="1246">
          <cell r="K1246" t="str">
            <v>216667Default</v>
          </cell>
        </row>
        <row r="1247">
          <cell r="K1247" t="str">
            <v>216702Default</v>
          </cell>
        </row>
        <row r="1248">
          <cell r="K1248" t="str">
            <v>21644460021-01</v>
          </cell>
        </row>
        <row r="1249">
          <cell r="K1249" t="str">
            <v>216441U Flow Config</v>
          </cell>
        </row>
        <row r="1250">
          <cell r="K1250" t="str">
            <v>216437U Flow Config</v>
          </cell>
        </row>
        <row r="1251">
          <cell r="K1251" t="str">
            <v>216695Default</v>
          </cell>
        </row>
        <row r="1252">
          <cell r="K1252" t="str">
            <v>216668Default</v>
          </cell>
        </row>
        <row r="1253">
          <cell r="K1253" t="str">
            <v>NOTFOUND</v>
          </cell>
        </row>
        <row r="1254">
          <cell r="K1254" t="str">
            <v>NOTFOUND</v>
          </cell>
        </row>
        <row r="1255">
          <cell r="K1255" t="str">
            <v>NOTFOUND</v>
          </cell>
        </row>
        <row r="1256">
          <cell r="K1256" t="str">
            <v>215234Default</v>
          </cell>
        </row>
        <row r="1257">
          <cell r="K1257" t="str">
            <v>215255Default</v>
          </cell>
        </row>
        <row r="1258">
          <cell r="K1258" t="str">
            <v>215243Default</v>
          </cell>
        </row>
        <row r="1259">
          <cell r="K1259" t="str">
            <v>215265Default</v>
          </cell>
        </row>
        <row r="1260">
          <cell r="K1260" t="str">
            <v>215247Default</v>
          </cell>
        </row>
        <row r="1261">
          <cell r="K1261" t="str">
            <v>215228Default&lt;As Machined&gt;</v>
          </cell>
        </row>
        <row r="1262">
          <cell r="K1262" t="str">
            <v>215233Default</v>
          </cell>
        </row>
        <row r="1263">
          <cell r="K1263" t="str">
            <v>215236Default</v>
          </cell>
        </row>
        <row r="1264">
          <cell r="K1264" t="str">
            <v>215246Default</v>
          </cell>
        </row>
        <row r="1265">
          <cell r="K1265" t="str">
            <v>215213Default</v>
          </cell>
        </row>
        <row r="1266">
          <cell r="K1266" t="str">
            <v>070003-01&lt;As Machined&gt;</v>
          </cell>
        </row>
        <row r="1267">
          <cell r="K1267" t="str">
            <v>0Default</v>
          </cell>
        </row>
        <row r="1268">
          <cell r="K1268" t="str">
            <v>215511Default</v>
          </cell>
        </row>
        <row r="1269">
          <cell r="K1269" t="str">
            <v>215521Default</v>
          </cell>
        </row>
        <row r="1270">
          <cell r="K1270" t="str">
            <v>215515Default</v>
          </cell>
        </row>
        <row r="1271">
          <cell r="K1271" t="str">
            <v>215514Default</v>
          </cell>
        </row>
        <row r="1272">
          <cell r="K1272" t="str">
            <v>215513Default</v>
          </cell>
        </row>
        <row r="1273">
          <cell r="K1273" t="str">
            <v>215516Default</v>
          </cell>
        </row>
        <row r="1274">
          <cell r="K1274" t="str">
            <v>216294Default</v>
          </cell>
        </row>
        <row r="1275">
          <cell r="K1275" t="str">
            <v>216294Default</v>
          </cell>
        </row>
        <row r="1276">
          <cell r="K1276" t="str">
            <v>216294Default</v>
          </cell>
        </row>
        <row r="1277">
          <cell r="K1277" t="str">
            <v>216294Default</v>
          </cell>
        </row>
        <row r="1278">
          <cell r="K1278" t="str">
            <v>216294Default</v>
          </cell>
        </row>
        <row r="1279">
          <cell r="K1279" t="str">
            <v>26761670104-01</v>
          </cell>
        </row>
        <row r="1280">
          <cell r="K1280" t="str">
            <v>21168271000-01</v>
          </cell>
        </row>
        <row r="1281">
          <cell r="K1281" t="str">
            <v>21167871001-02</v>
          </cell>
        </row>
        <row r="1282">
          <cell r="K1282" t="str">
            <v>21167271002-01</v>
          </cell>
        </row>
        <row r="1283">
          <cell r="K1283" t="str">
            <v>211810Default</v>
          </cell>
        </row>
        <row r="1284">
          <cell r="K1284" t="str">
            <v>211674Default</v>
          </cell>
        </row>
        <row r="1285">
          <cell r="K1285" t="str">
            <v>261970Default</v>
          </cell>
        </row>
        <row r="1286">
          <cell r="K1286" t="str">
            <v>262038Default</v>
          </cell>
        </row>
        <row r="1287">
          <cell r="K1287" t="str">
            <v>211726Default</v>
          </cell>
        </row>
        <row r="1288">
          <cell r="K1288" t="str">
            <v>211728Default</v>
          </cell>
        </row>
        <row r="1289">
          <cell r="K1289" t="str">
            <v>211755Default</v>
          </cell>
        </row>
        <row r="1290">
          <cell r="K1290" t="str">
            <v>211705Default</v>
          </cell>
        </row>
        <row r="1291">
          <cell r="K1291" t="str">
            <v>262039Default</v>
          </cell>
        </row>
        <row r="1292">
          <cell r="K1292" t="str">
            <v>211676Default</v>
          </cell>
        </row>
        <row r="1293">
          <cell r="K1293" t="str">
            <v>21175093190A851</v>
          </cell>
        </row>
        <row r="1294">
          <cell r="K1294" t="str">
            <v>261986Default</v>
          </cell>
        </row>
        <row r="1295">
          <cell r="K1295" t="str">
            <v>211671Default</v>
          </cell>
        </row>
        <row r="1296">
          <cell r="K1296" t="str">
            <v>211821Without Probes</v>
          </cell>
        </row>
        <row r="1297">
          <cell r="K1297" t="str">
            <v>211801Default</v>
          </cell>
        </row>
        <row r="1298">
          <cell r="K1298" t="str">
            <v>21467371124-01</v>
          </cell>
        </row>
        <row r="1299">
          <cell r="K1299" t="str">
            <v>21183371125-01</v>
          </cell>
        </row>
        <row r="1300">
          <cell r="K1300" t="str">
            <v>21467671127-01</v>
          </cell>
        </row>
        <row r="1301">
          <cell r="K1301" t="str">
            <v>21237871129-01</v>
          </cell>
        </row>
        <row r="1302">
          <cell r="K1302" t="str">
            <v>25853471130-01</v>
          </cell>
        </row>
        <row r="1303">
          <cell r="K1303" t="str">
            <v>25852871130-02</v>
          </cell>
        </row>
        <row r="1304">
          <cell r="K1304" t="str">
            <v>25853071130-03</v>
          </cell>
        </row>
        <row r="1305">
          <cell r="K1305" t="str">
            <v>25853271130-04</v>
          </cell>
        </row>
        <row r="1306">
          <cell r="K1306" t="str">
            <v>216479PRE-MACHINED</v>
          </cell>
        </row>
        <row r="1307">
          <cell r="K1307" t="str">
            <v>21647371132-01</v>
          </cell>
        </row>
        <row r="1308">
          <cell r="K1308" t="str">
            <v>216477PRE-MACHINED</v>
          </cell>
        </row>
        <row r="1309">
          <cell r="K1309" t="str">
            <v>21647471134-01</v>
          </cell>
        </row>
        <row r="1310">
          <cell r="K1310" t="str">
            <v>21467771136-01</v>
          </cell>
        </row>
        <row r="1311">
          <cell r="K1311" t="str">
            <v>25993171138-01</v>
          </cell>
        </row>
        <row r="1312">
          <cell r="K1312" t="str">
            <v>21467271139-01</v>
          </cell>
        </row>
        <row r="1313">
          <cell r="K1313" t="str">
            <v>21181571140-01</v>
          </cell>
        </row>
        <row r="1314">
          <cell r="K1314" t="str">
            <v>21184371141-01</v>
          </cell>
        </row>
        <row r="1315">
          <cell r="K1315" t="str">
            <v>25994071159-01</v>
          </cell>
        </row>
        <row r="1316">
          <cell r="K1316" t="str">
            <v>25857171161-01</v>
          </cell>
        </row>
        <row r="1317">
          <cell r="K1317" t="str">
            <v>21177871162-01</v>
          </cell>
        </row>
        <row r="1318">
          <cell r="K1318" t="str">
            <v>21190371163-01</v>
          </cell>
        </row>
        <row r="1319">
          <cell r="K1319" t="str">
            <v>21181271164-01</v>
          </cell>
        </row>
        <row r="1320">
          <cell r="K1320" t="str">
            <v>211679Default</v>
          </cell>
        </row>
        <row r="1321">
          <cell r="K1321" t="str">
            <v>211677Default</v>
          </cell>
        </row>
        <row r="1322">
          <cell r="K1322" t="str">
            <v>0SLEEVE-01</v>
          </cell>
        </row>
        <row r="1323">
          <cell r="K1323" t="str">
            <v>21183471174-01</v>
          </cell>
        </row>
        <row r="1324">
          <cell r="K1324" t="str">
            <v>21188171175-01</v>
          </cell>
        </row>
        <row r="1325">
          <cell r="K1325" t="str">
            <v>21186371176-01</v>
          </cell>
        </row>
        <row r="1326">
          <cell r="K1326" t="str">
            <v>21180971177-01</v>
          </cell>
        </row>
        <row r="1327">
          <cell r="K1327" t="str">
            <v>21189871178-01</v>
          </cell>
        </row>
        <row r="1328">
          <cell r="K1328" t="str">
            <v>21191671179-01</v>
          </cell>
        </row>
        <row r="1329">
          <cell r="K1329" t="str">
            <v>21189671180-01</v>
          </cell>
        </row>
        <row r="1330">
          <cell r="K1330" t="str">
            <v>21189771181-01</v>
          </cell>
        </row>
        <row r="1331">
          <cell r="K1331" t="str">
            <v>21186271184-01</v>
          </cell>
        </row>
        <row r="1332">
          <cell r="K1332" t="str">
            <v>21167571185-01</v>
          </cell>
        </row>
        <row r="1333">
          <cell r="K1333" t="str">
            <v>21190971186-01</v>
          </cell>
        </row>
        <row r="1334">
          <cell r="K1334" t="str">
            <v>21187471187-01</v>
          </cell>
        </row>
        <row r="1335">
          <cell r="K1335" t="str">
            <v>21190071188-01</v>
          </cell>
        </row>
        <row r="1336">
          <cell r="K1336" t="str">
            <v>21184071191-01</v>
          </cell>
        </row>
        <row r="1337">
          <cell r="K1337" t="str">
            <v>21179671192-01</v>
          </cell>
        </row>
        <row r="1338">
          <cell r="K1338" t="str">
            <v>21185571193-01</v>
          </cell>
        </row>
        <row r="1339">
          <cell r="K1339" t="str">
            <v>21185171194-01</v>
          </cell>
        </row>
        <row r="1340">
          <cell r="K1340" t="str">
            <v>21182371197-01</v>
          </cell>
        </row>
        <row r="1341">
          <cell r="K1341" t="str">
            <v>21169471198-01</v>
          </cell>
        </row>
        <row r="1342">
          <cell r="K1342" t="str">
            <v>216294THRUST BEARING KIT</v>
          </cell>
        </row>
        <row r="1343">
          <cell r="K1343" t="str">
            <v>216294BEARING KIT</v>
          </cell>
        </row>
        <row r="1344">
          <cell r="K1344" t="str">
            <v>21190171211-01</v>
          </cell>
        </row>
        <row r="1345">
          <cell r="K1345" t="str">
            <v>21187771212-01</v>
          </cell>
        </row>
        <row r="1346">
          <cell r="K1346" t="str">
            <v>21185471214-01</v>
          </cell>
        </row>
        <row r="1347">
          <cell r="K1347" t="str">
            <v>21180571215-01</v>
          </cell>
        </row>
        <row r="1348">
          <cell r="K1348" t="str">
            <v>21188871217-01</v>
          </cell>
        </row>
        <row r="1349">
          <cell r="K1349" t="str">
            <v>211825PRE-MACHINE</v>
          </cell>
        </row>
        <row r="1350">
          <cell r="K1350" t="str">
            <v>211879PRE-MACHINE</v>
          </cell>
        </row>
        <row r="1351">
          <cell r="K1351" t="str">
            <v>21180271220-01</v>
          </cell>
        </row>
        <row r="1352">
          <cell r="K1352" t="str">
            <v>21183771221-01</v>
          </cell>
        </row>
        <row r="1353">
          <cell r="K1353" t="str">
            <v>21183671222-01</v>
          </cell>
        </row>
        <row r="1354">
          <cell r="K1354" t="str">
            <v>21180471223-01</v>
          </cell>
        </row>
        <row r="1355">
          <cell r="K1355" t="str">
            <v>21184471225-01</v>
          </cell>
        </row>
        <row r="1356">
          <cell r="K1356" t="str">
            <v>21179871226-01</v>
          </cell>
        </row>
        <row r="1357">
          <cell r="K1357" t="str">
            <v>21190694805A041</v>
          </cell>
        </row>
        <row r="1358">
          <cell r="K1358" t="str">
            <v>21183271229-01</v>
          </cell>
        </row>
        <row r="1359">
          <cell r="K1359" t="str">
            <v>211696REWORK</v>
          </cell>
        </row>
        <row r="1360">
          <cell r="K1360" t="str">
            <v>211729REWORK</v>
          </cell>
        </row>
        <row r="1361">
          <cell r="K1361" t="str">
            <v>213141Default</v>
          </cell>
        </row>
        <row r="1362">
          <cell r="K1362" t="str">
            <v>21179771241-01</v>
          </cell>
        </row>
        <row r="1363">
          <cell r="K1363" t="str">
            <v>21184771244-01</v>
          </cell>
        </row>
        <row r="1364">
          <cell r="K1364" t="str">
            <v>26781771245-01</v>
          </cell>
        </row>
        <row r="1365">
          <cell r="K1365" t="str">
            <v>26767871245-02</v>
          </cell>
        </row>
        <row r="1366">
          <cell r="K1366" t="str">
            <v>26765671245-03</v>
          </cell>
        </row>
        <row r="1367">
          <cell r="K1367" t="str">
            <v>26249571130-01</v>
          </cell>
        </row>
        <row r="1368">
          <cell r="K1368" t="str">
            <v>21237471246-01</v>
          </cell>
        </row>
        <row r="1369">
          <cell r="K1369" t="str">
            <v>21180071247-01</v>
          </cell>
        </row>
        <row r="1370">
          <cell r="K1370" t="str">
            <v>21237971248-01</v>
          </cell>
        </row>
        <row r="1371">
          <cell r="K1371" t="str">
            <v>21183871249-01</v>
          </cell>
        </row>
        <row r="1372">
          <cell r="K1372" t="str">
            <v>21183071251-01</v>
          </cell>
        </row>
        <row r="1373">
          <cell r="K1373" t="str">
            <v>21187871253-01</v>
          </cell>
        </row>
        <row r="1374">
          <cell r="K1374" t="str">
            <v>261777Default</v>
          </cell>
        </row>
        <row r="1375">
          <cell r="K1375" t="str">
            <v>21183571265-01</v>
          </cell>
        </row>
        <row r="1376">
          <cell r="K1376" t="str">
            <v>21185371266-01</v>
          </cell>
        </row>
        <row r="1377">
          <cell r="K1377" t="str">
            <v>21191171267-01</v>
          </cell>
        </row>
        <row r="1378">
          <cell r="K1378" t="str">
            <v>211795BENT</v>
          </cell>
        </row>
        <row r="1379">
          <cell r="K1379" t="str">
            <v>21186771269-01</v>
          </cell>
        </row>
        <row r="1380">
          <cell r="K1380" t="str">
            <v>21641371271-01</v>
          </cell>
        </row>
        <row r="1381">
          <cell r="K1381" t="str">
            <v>25856971272-01</v>
          </cell>
        </row>
        <row r="1382">
          <cell r="K1382" t="str">
            <v>25857871273-01</v>
          </cell>
        </row>
        <row r="1383">
          <cell r="K1383" t="str">
            <v>25857471274-01</v>
          </cell>
        </row>
        <row r="1384">
          <cell r="K1384" t="str">
            <v>21191271275-01</v>
          </cell>
        </row>
        <row r="1385">
          <cell r="K1385" t="str">
            <v>21188271175-01</v>
          </cell>
        </row>
        <row r="1386">
          <cell r="K1386" t="str">
            <v>21180371175-01</v>
          </cell>
        </row>
        <row r="1387">
          <cell r="K1387" t="str">
            <v>211826Default</v>
          </cell>
        </row>
        <row r="1388">
          <cell r="K1388" t="str">
            <v>21608971282-01</v>
          </cell>
        </row>
        <row r="1389">
          <cell r="K1389" t="str">
            <v>21184871283-01</v>
          </cell>
        </row>
        <row r="1390">
          <cell r="K1390" t="str">
            <v>21188071284-01</v>
          </cell>
        </row>
        <row r="1391">
          <cell r="K1391" t="str">
            <v>21190471285-01</v>
          </cell>
        </row>
        <row r="1392">
          <cell r="K1392" t="str">
            <v>21184271296-01</v>
          </cell>
        </row>
        <row r="1393">
          <cell r="K1393" t="str">
            <v>21641471298-01</v>
          </cell>
        </row>
        <row r="1394">
          <cell r="K1394" t="str">
            <v>21191071300-01</v>
          </cell>
        </row>
        <row r="1395">
          <cell r="K1395" t="str">
            <v>21186171301-01</v>
          </cell>
        </row>
        <row r="1396">
          <cell r="K1396" t="str">
            <v>21182471307-01</v>
          </cell>
        </row>
        <row r="1397">
          <cell r="K1397" t="str">
            <v>21181671312-01</v>
          </cell>
        </row>
        <row r="1398">
          <cell r="K1398" t="str">
            <v>21195371313-01</v>
          </cell>
        </row>
        <row r="1399">
          <cell r="K1399" t="str">
            <v>211766Default</v>
          </cell>
        </row>
        <row r="1400">
          <cell r="K1400" t="str">
            <v>211680Default</v>
          </cell>
        </row>
        <row r="1401">
          <cell r="K1401" t="str">
            <v>211691Default</v>
          </cell>
        </row>
        <row r="1402">
          <cell r="K1402" t="str">
            <v>212350Default</v>
          </cell>
        </row>
        <row r="1403">
          <cell r="K1403" t="str">
            <v>21184171211-01</v>
          </cell>
        </row>
        <row r="1404">
          <cell r="K1404" t="str">
            <v>211860Default</v>
          </cell>
        </row>
        <row r="1405">
          <cell r="K1405" t="str">
            <v>21190571362-01</v>
          </cell>
        </row>
        <row r="1406">
          <cell r="K1406" t="str">
            <v>21188571369-01</v>
          </cell>
        </row>
        <row r="1407">
          <cell r="K1407" t="str">
            <v>21185271188-01</v>
          </cell>
        </row>
        <row r="1408">
          <cell r="K1408" t="str">
            <v>211850Default</v>
          </cell>
        </row>
        <row r="1409">
          <cell r="K1409" t="str">
            <v>211829PRE-MACHINE</v>
          </cell>
        </row>
        <row r="1410">
          <cell r="K1410" t="str">
            <v>259192Default</v>
          </cell>
        </row>
        <row r="1411">
          <cell r="K1411" t="str">
            <v>211811Default</v>
          </cell>
        </row>
        <row r="1412">
          <cell r="K1412" t="str">
            <v>211813PRE-MACHINE</v>
          </cell>
        </row>
        <row r="1413">
          <cell r="K1413" t="str">
            <v>259191Default</v>
          </cell>
        </row>
        <row r="1414">
          <cell r="K1414" t="str">
            <v>211822Default</v>
          </cell>
        </row>
        <row r="1415">
          <cell r="K1415" t="str">
            <v>211859Default</v>
          </cell>
        </row>
        <row r="1416">
          <cell r="K1416" t="str">
            <v>215389Default</v>
          </cell>
        </row>
        <row r="1417">
          <cell r="K1417" t="str">
            <v>211814Default</v>
          </cell>
        </row>
        <row r="1418">
          <cell r="K1418" t="str">
            <v>26136071450-01</v>
          </cell>
        </row>
        <row r="1419">
          <cell r="K1419" t="str">
            <v>25991071453-01</v>
          </cell>
        </row>
        <row r="1420">
          <cell r="K1420" t="str">
            <v>25992771454-01</v>
          </cell>
        </row>
        <row r="1421">
          <cell r="K1421" t="str">
            <v>25993471455-01</v>
          </cell>
        </row>
        <row r="1422">
          <cell r="K1422" t="str">
            <v>25993771456-01</v>
          </cell>
        </row>
        <row r="1423">
          <cell r="K1423" t="str">
            <v>26274371458-01</v>
          </cell>
        </row>
        <row r="1424">
          <cell r="K1424" t="str">
            <v>26750071460-01</v>
          </cell>
        </row>
        <row r="1425">
          <cell r="K1425" t="str">
            <v>26750671461-01</v>
          </cell>
        </row>
        <row r="1426">
          <cell r="K1426" t="str">
            <v>26750971462-01</v>
          </cell>
        </row>
        <row r="1427">
          <cell r="K1427" t="str">
            <v>26755371463-01</v>
          </cell>
        </row>
        <row r="1428">
          <cell r="K1428" t="str">
            <v>26755671464-01</v>
          </cell>
        </row>
        <row r="1429">
          <cell r="K1429" t="str">
            <v>26755971465-01</v>
          </cell>
        </row>
        <row r="1430">
          <cell r="K1430" t="str">
            <v>26756271466-01</v>
          </cell>
        </row>
        <row r="1431">
          <cell r="K1431" t="str">
            <v>26753471467-01</v>
          </cell>
        </row>
        <row r="1432">
          <cell r="K1432" t="str">
            <v>26753371468-01</v>
          </cell>
        </row>
        <row r="1433">
          <cell r="K1433" t="str">
            <v>26764871469-01</v>
          </cell>
        </row>
        <row r="1434">
          <cell r="K1434" t="str">
            <v>26731971470-01</v>
          </cell>
        </row>
        <row r="1435">
          <cell r="K1435" t="str">
            <v>26732071471-01</v>
          </cell>
        </row>
        <row r="1436">
          <cell r="K1436" t="str">
            <v>26628571472-01</v>
          </cell>
        </row>
        <row r="1437">
          <cell r="K1437" t="str">
            <v>26766671473-01</v>
          </cell>
        </row>
        <row r="1438">
          <cell r="K1438" t="str">
            <v>18762795392-01</v>
          </cell>
        </row>
        <row r="1439">
          <cell r="K1439" t="str">
            <v>19754993309-01</v>
          </cell>
        </row>
        <row r="1440">
          <cell r="K1440" t="str">
            <v>26823671489-01</v>
          </cell>
        </row>
        <row r="1441">
          <cell r="K1441" t="str">
            <v>28950780072-01</v>
          </cell>
        </row>
        <row r="1442">
          <cell r="K1442" t="str">
            <v>21612140011-01</v>
          </cell>
        </row>
        <row r="1443">
          <cell r="K1443" t="str">
            <v>21662740008-01</v>
          </cell>
        </row>
        <row r="1444">
          <cell r="K1444" t="str">
            <v>21660740013-01</v>
          </cell>
        </row>
        <row r="1445">
          <cell r="K1445" t="str">
            <v>216583Default</v>
          </cell>
        </row>
        <row r="1446">
          <cell r="K1446" t="str">
            <v>216642Default</v>
          </cell>
        </row>
        <row r="1447">
          <cell r="K1447" t="str">
            <v>216446Default</v>
          </cell>
        </row>
        <row r="1448">
          <cell r="K1448" t="str">
            <v>216582Default</v>
          </cell>
        </row>
        <row r="1449">
          <cell r="K1449" t="str">
            <v>21432920039-01</v>
          </cell>
        </row>
        <row r="1450">
          <cell r="K1450" t="str">
            <v>216086Default</v>
          </cell>
        </row>
        <row r="1451">
          <cell r="K1451" t="str">
            <v>19636690001-01</v>
          </cell>
        </row>
        <row r="1452">
          <cell r="K1452" t="str">
            <v>19646890002-01</v>
          </cell>
        </row>
        <row r="1453">
          <cell r="K1453" t="str">
            <v>26331290003-01</v>
          </cell>
        </row>
        <row r="1454">
          <cell r="K1454" t="str">
            <v>26333890004-01</v>
          </cell>
        </row>
        <row r="1455">
          <cell r="K1455" t="str">
            <v>19608790014-01</v>
          </cell>
        </row>
        <row r="1456">
          <cell r="K1456" t="str">
            <v>19619190015-01</v>
          </cell>
        </row>
        <row r="1457">
          <cell r="K1457" t="str">
            <v>19626790016-01</v>
          </cell>
        </row>
        <row r="1458">
          <cell r="K1458" t="str">
            <v>19606090017-01</v>
          </cell>
        </row>
        <row r="1459">
          <cell r="K1459" t="str">
            <v>19592590019-01</v>
          </cell>
        </row>
        <row r="1460">
          <cell r="K1460" t="str">
            <v>19596390019</v>
          </cell>
        </row>
        <row r="1461">
          <cell r="K1461" t="str">
            <v>19591490021-01</v>
          </cell>
        </row>
        <row r="1462">
          <cell r="K1462" t="str">
            <v>19601690021</v>
          </cell>
        </row>
        <row r="1463">
          <cell r="K1463" t="str">
            <v>19616590023-01</v>
          </cell>
        </row>
        <row r="1464">
          <cell r="K1464" t="str">
            <v>19611090024-01</v>
          </cell>
        </row>
        <row r="1465">
          <cell r="K1465" t="str">
            <v>19599390026-01</v>
          </cell>
        </row>
        <row r="1466">
          <cell r="K1466" t="str">
            <v>19623990031-01</v>
          </cell>
        </row>
        <row r="1467">
          <cell r="K1467" t="str">
            <v>19598190032-01</v>
          </cell>
        </row>
        <row r="1468">
          <cell r="K1468" t="str">
            <v>19612590033-01</v>
          </cell>
        </row>
        <row r="1469">
          <cell r="K1469" t="str">
            <v>19615690034-01</v>
          </cell>
        </row>
        <row r="1470">
          <cell r="K1470" t="str">
            <v>19598990035-01</v>
          </cell>
        </row>
        <row r="1471">
          <cell r="K1471" t="str">
            <v>19605090036-01</v>
          </cell>
        </row>
        <row r="1472">
          <cell r="K1472" t="str">
            <v>19595990037-01</v>
          </cell>
        </row>
        <row r="1473">
          <cell r="K1473" t="str">
            <v>19584390038-01</v>
          </cell>
        </row>
        <row r="1474">
          <cell r="K1474" t="str">
            <v>195801Default</v>
          </cell>
        </row>
        <row r="1475">
          <cell r="K1475" t="str">
            <v>19629390056-01</v>
          </cell>
        </row>
        <row r="1476">
          <cell r="K1476" t="str">
            <v>19616490058-01</v>
          </cell>
        </row>
        <row r="1477">
          <cell r="K1477" t="str">
            <v>19625490060-01</v>
          </cell>
        </row>
        <row r="1478">
          <cell r="K1478" t="str">
            <v>19623790062-01</v>
          </cell>
        </row>
        <row r="1479">
          <cell r="K1479" t="str">
            <v>19631590064-01</v>
          </cell>
        </row>
        <row r="1480">
          <cell r="K1480" t="str">
            <v>19593790068-01</v>
          </cell>
        </row>
        <row r="1481">
          <cell r="K1481" t="str">
            <v>19604490070-01</v>
          </cell>
        </row>
        <row r="1482">
          <cell r="K1482" t="str">
            <v>19598690072-01</v>
          </cell>
        </row>
        <row r="1483">
          <cell r="K1483" t="str">
            <v>19599690074-01</v>
          </cell>
        </row>
        <row r="1484">
          <cell r="K1484" t="str">
            <v>19597190075-01</v>
          </cell>
        </row>
        <row r="1485">
          <cell r="K1485" t="str">
            <v>25886890087-01</v>
          </cell>
        </row>
        <row r="1486">
          <cell r="K1486" t="str">
            <v>196052Default</v>
          </cell>
        </row>
        <row r="1487">
          <cell r="K1487" t="str">
            <v>21563390097-52</v>
          </cell>
        </row>
        <row r="1488">
          <cell r="K1488" t="str">
            <v>196024Default</v>
          </cell>
        </row>
        <row r="1489">
          <cell r="K1489" t="str">
            <v>19621990102-01</v>
          </cell>
        </row>
        <row r="1490">
          <cell r="K1490" t="str">
            <v>196130Default</v>
          </cell>
        </row>
        <row r="1491">
          <cell r="K1491" t="str">
            <v>25887190158-01</v>
          </cell>
        </row>
        <row r="1492">
          <cell r="K1492" t="str">
            <v>196279Default</v>
          </cell>
        </row>
        <row r="1493">
          <cell r="K1493" t="str">
            <v>21057290163-01</v>
          </cell>
        </row>
        <row r="1494">
          <cell r="K1494" t="str">
            <v>19611390221-01</v>
          </cell>
        </row>
        <row r="1495">
          <cell r="K1495" t="str">
            <v>19618490223-01</v>
          </cell>
        </row>
        <row r="1496">
          <cell r="K1496" t="str">
            <v>19627690225-01</v>
          </cell>
        </row>
        <row r="1497">
          <cell r="K1497" t="str">
            <v>25887390226-01</v>
          </cell>
        </row>
        <row r="1498">
          <cell r="K1498" t="str">
            <v>19597290228-01</v>
          </cell>
        </row>
        <row r="1499">
          <cell r="K1499" t="str">
            <v>19627890229-01</v>
          </cell>
        </row>
        <row r="1500">
          <cell r="K1500" t="str">
            <v>19583890237-01</v>
          </cell>
        </row>
        <row r="1501">
          <cell r="K1501" t="str">
            <v>19605590241-01</v>
          </cell>
        </row>
        <row r="1502">
          <cell r="K1502" t="str">
            <v>19594390243-01</v>
          </cell>
        </row>
        <row r="1503">
          <cell r="K1503" t="str">
            <v>19602390247-01</v>
          </cell>
        </row>
        <row r="1504">
          <cell r="K1504" t="str">
            <v>25887590249-01</v>
          </cell>
        </row>
        <row r="1505">
          <cell r="K1505" t="str">
            <v>19624990252-01</v>
          </cell>
        </row>
        <row r="1506">
          <cell r="K1506" t="str">
            <v>19634390254-01</v>
          </cell>
        </row>
        <row r="1507">
          <cell r="K1507" t="str">
            <v>19600390257-01</v>
          </cell>
        </row>
        <row r="1508">
          <cell r="K1508" t="str">
            <v>25920490261-01</v>
          </cell>
        </row>
        <row r="1509">
          <cell r="K1509" t="str">
            <v>19624290265-01</v>
          </cell>
        </row>
        <row r="1510">
          <cell r="K1510" t="str">
            <v>19624390269-01</v>
          </cell>
        </row>
        <row r="1511">
          <cell r="K1511" t="str">
            <v>19610790271-01</v>
          </cell>
        </row>
        <row r="1512">
          <cell r="K1512" t="str">
            <v>19614490276-01</v>
          </cell>
        </row>
        <row r="1513">
          <cell r="K1513" t="str">
            <v>19599590278-01</v>
          </cell>
        </row>
        <row r="1514">
          <cell r="K1514" t="str">
            <v>19604790282-01</v>
          </cell>
        </row>
        <row r="1515">
          <cell r="K1515" t="str">
            <v>25920790283-01</v>
          </cell>
        </row>
        <row r="1516">
          <cell r="K1516" t="str">
            <v>19590190287-01</v>
          </cell>
        </row>
        <row r="1517">
          <cell r="K1517" t="str">
            <v>19595790288-01</v>
          </cell>
        </row>
        <row r="1518">
          <cell r="K1518" t="str">
            <v>19583590289-01</v>
          </cell>
        </row>
        <row r="1519">
          <cell r="K1519" t="str">
            <v>19622690291-01</v>
          </cell>
        </row>
        <row r="1520">
          <cell r="K1520" t="str">
            <v>19588790292-01</v>
          </cell>
        </row>
        <row r="1521">
          <cell r="K1521" t="str">
            <v>19608290293-01</v>
          </cell>
        </row>
        <row r="1522">
          <cell r="K1522" t="str">
            <v>19599290294-01</v>
          </cell>
        </row>
        <row r="1523">
          <cell r="K1523" t="str">
            <v>19597590298-01</v>
          </cell>
        </row>
        <row r="1524">
          <cell r="K1524" t="str">
            <v>19591890315-01</v>
          </cell>
        </row>
        <row r="1525">
          <cell r="K1525" t="str">
            <v>19615890316-01</v>
          </cell>
        </row>
        <row r="1526">
          <cell r="K1526" t="str">
            <v>19614390317-01</v>
          </cell>
        </row>
        <row r="1527">
          <cell r="K1527" t="str">
            <v>19597390320-01</v>
          </cell>
        </row>
        <row r="1528">
          <cell r="K1528" t="str">
            <v>19599190321-01</v>
          </cell>
        </row>
        <row r="1529">
          <cell r="K1529" t="str">
            <v>19617990323-01</v>
          </cell>
        </row>
        <row r="1530">
          <cell r="K1530" t="str">
            <v>19600890324-01</v>
          </cell>
        </row>
        <row r="1531">
          <cell r="K1531" t="str">
            <v>19588090327-01</v>
          </cell>
        </row>
        <row r="1532">
          <cell r="K1532" t="str">
            <v>19623690328-01</v>
          </cell>
        </row>
        <row r="1533">
          <cell r="K1533" t="str">
            <v>19597990329-01</v>
          </cell>
        </row>
        <row r="1534">
          <cell r="K1534" t="str">
            <v>19616790330-01</v>
          </cell>
        </row>
        <row r="1535">
          <cell r="K1535" t="str">
            <v>19617090331-01</v>
          </cell>
        </row>
        <row r="1536">
          <cell r="K1536" t="str">
            <v>19627090332-01</v>
          </cell>
        </row>
        <row r="1537">
          <cell r="K1537" t="str">
            <v>19604890333-01</v>
          </cell>
        </row>
        <row r="1538">
          <cell r="K1538" t="str">
            <v>19587590334-01</v>
          </cell>
        </row>
        <row r="1539">
          <cell r="K1539" t="str">
            <v>19600690335-01</v>
          </cell>
        </row>
        <row r="1540">
          <cell r="K1540" t="str">
            <v>19625190337-01</v>
          </cell>
        </row>
        <row r="1541">
          <cell r="K1541" t="str">
            <v>19583990338-01</v>
          </cell>
        </row>
        <row r="1542">
          <cell r="K1542" t="str">
            <v>19623890339-01</v>
          </cell>
        </row>
        <row r="1543">
          <cell r="K1543" t="str">
            <v>19605690341-01</v>
          </cell>
        </row>
        <row r="1544">
          <cell r="K1544" t="str">
            <v>19629490342-01</v>
          </cell>
        </row>
        <row r="1545">
          <cell r="K1545" t="str">
            <v>19608190343-01</v>
          </cell>
        </row>
        <row r="1546">
          <cell r="K1546" t="str">
            <v>19596190344-01</v>
          </cell>
        </row>
        <row r="1547">
          <cell r="K1547" t="str">
            <v>19590390345-01</v>
          </cell>
        </row>
        <row r="1548">
          <cell r="K1548" t="str">
            <v>19596090346-01</v>
          </cell>
        </row>
        <row r="1549">
          <cell r="K1549" t="str">
            <v>25921090347-01</v>
          </cell>
        </row>
        <row r="1550">
          <cell r="K1550" t="str">
            <v>19588390348-01</v>
          </cell>
        </row>
        <row r="1551">
          <cell r="K1551" t="str">
            <v>19600590349-01</v>
          </cell>
        </row>
        <row r="1552">
          <cell r="K1552" t="str">
            <v>19597690350-01</v>
          </cell>
        </row>
        <row r="1553">
          <cell r="K1553" t="str">
            <v>19585490365-01</v>
          </cell>
        </row>
        <row r="1554">
          <cell r="K1554" t="str">
            <v>195913Default</v>
          </cell>
        </row>
        <row r="1555">
          <cell r="K1555" t="str">
            <v>19617290371-01</v>
          </cell>
        </row>
        <row r="1556">
          <cell r="K1556" t="str">
            <v>195869Default</v>
          </cell>
        </row>
        <row r="1557">
          <cell r="K1557" t="str">
            <v>21057190377-01</v>
          </cell>
        </row>
        <row r="1558">
          <cell r="K1558" t="str">
            <v>21227390379-01</v>
          </cell>
        </row>
        <row r="1559">
          <cell r="K1559" t="str">
            <v>19602990382-01</v>
          </cell>
        </row>
        <row r="1560">
          <cell r="K1560" t="str">
            <v>19594290386-01</v>
          </cell>
        </row>
        <row r="1561">
          <cell r="K1561" t="str">
            <v>21228290387-01</v>
          </cell>
        </row>
        <row r="1562">
          <cell r="K1562" t="str">
            <v>19623090390-01</v>
          </cell>
        </row>
        <row r="1563">
          <cell r="K1563" t="str">
            <v>21228990391-01</v>
          </cell>
        </row>
        <row r="1564">
          <cell r="K1564" t="str">
            <v>19598590395-01</v>
          </cell>
        </row>
        <row r="1565">
          <cell r="K1565" t="str">
            <v>20384790396-01</v>
          </cell>
        </row>
        <row r="1566">
          <cell r="K1566" t="str">
            <v>19592990398-01</v>
          </cell>
        </row>
        <row r="1567">
          <cell r="K1567" t="str">
            <v>21057990399-01</v>
          </cell>
        </row>
        <row r="1568">
          <cell r="K1568" t="str">
            <v>19586290400-01</v>
          </cell>
        </row>
        <row r="1569">
          <cell r="K1569" t="str">
            <v>196013Default</v>
          </cell>
        </row>
        <row r="1570">
          <cell r="K1570" t="str">
            <v>19621790404-01</v>
          </cell>
        </row>
        <row r="1571">
          <cell r="K1571" t="str">
            <v>21057390405-01</v>
          </cell>
        </row>
        <row r="1572">
          <cell r="K1572" t="str">
            <v>19605990411-01</v>
          </cell>
        </row>
        <row r="1573">
          <cell r="K1573" t="str">
            <v>19614990412-01</v>
          </cell>
        </row>
        <row r="1574">
          <cell r="K1574" t="str">
            <v>19627390414-01</v>
          </cell>
        </row>
        <row r="1575">
          <cell r="K1575" t="str">
            <v>19625890415-01</v>
          </cell>
        </row>
        <row r="1576">
          <cell r="K1576" t="str">
            <v>19589390416-01</v>
          </cell>
        </row>
        <row r="1577">
          <cell r="K1577" t="str">
            <v>19592890417-01</v>
          </cell>
        </row>
        <row r="1578">
          <cell r="K1578" t="str">
            <v>19610890418-01</v>
          </cell>
        </row>
        <row r="1579">
          <cell r="K1579" t="str">
            <v>19631690420-01</v>
          </cell>
        </row>
        <row r="1580">
          <cell r="K1580" t="str">
            <v>19592190423-01</v>
          </cell>
        </row>
        <row r="1581">
          <cell r="K1581" t="str">
            <v>19615190426-01</v>
          </cell>
        </row>
        <row r="1582">
          <cell r="K1582" t="str">
            <v>19594190431-01</v>
          </cell>
        </row>
        <row r="1583">
          <cell r="K1583" t="str">
            <v>19601590435-01</v>
          </cell>
        </row>
        <row r="1584">
          <cell r="K1584" t="str">
            <v>19617390437-01</v>
          </cell>
        </row>
        <row r="1585">
          <cell r="K1585" t="str">
            <v>19622790438-01</v>
          </cell>
        </row>
        <row r="1586">
          <cell r="K1586" t="str">
            <v>19611290439-01</v>
          </cell>
        </row>
        <row r="1587">
          <cell r="K1587" t="str">
            <v>19604990440-01</v>
          </cell>
        </row>
        <row r="1588">
          <cell r="K1588" t="str">
            <v>19588690442-01</v>
          </cell>
        </row>
        <row r="1589">
          <cell r="K1589" t="str">
            <v>19611890445-01</v>
          </cell>
        </row>
        <row r="1590">
          <cell r="K1590" t="str">
            <v>19609990448-01</v>
          </cell>
        </row>
        <row r="1591">
          <cell r="K1591" t="str">
            <v>19596890451-01</v>
          </cell>
        </row>
        <row r="1592">
          <cell r="K1592" t="str">
            <v>19612890452-01</v>
          </cell>
        </row>
        <row r="1593">
          <cell r="K1593" t="str">
            <v>19618090456-01</v>
          </cell>
        </row>
        <row r="1594">
          <cell r="K1594" t="str">
            <v>19591790457-01</v>
          </cell>
        </row>
        <row r="1595">
          <cell r="K1595" t="str">
            <v>19603690458-01</v>
          </cell>
        </row>
        <row r="1596">
          <cell r="K1596" t="str">
            <v>19593290467-01</v>
          </cell>
        </row>
        <row r="1597">
          <cell r="K1597" t="str">
            <v>19626590468-01</v>
          </cell>
        </row>
        <row r="1598">
          <cell r="K1598" t="str">
            <v>19631190470-01</v>
          </cell>
        </row>
        <row r="1599">
          <cell r="K1599" t="str">
            <v>19626490472-01</v>
          </cell>
        </row>
        <row r="1600">
          <cell r="K1600" t="str">
            <v>19600990473-01</v>
          </cell>
        </row>
        <row r="1601">
          <cell r="K1601" t="str">
            <v>19590490474-01</v>
          </cell>
        </row>
        <row r="1602">
          <cell r="K1602" t="str">
            <v>19602890475-01</v>
          </cell>
        </row>
        <row r="1603">
          <cell r="K1603" t="str">
            <v>19603790476-01</v>
          </cell>
        </row>
        <row r="1604">
          <cell r="K1604" t="str">
            <v>19588490477-01</v>
          </cell>
        </row>
        <row r="1605">
          <cell r="K1605" t="str">
            <v>19601990478-01</v>
          </cell>
        </row>
        <row r="1606">
          <cell r="K1606" t="str">
            <v>19627790479-01</v>
          </cell>
        </row>
        <row r="1607">
          <cell r="K1607" t="str">
            <v>19616190480-01</v>
          </cell>
        </row>
        <row r="1608">
          <cell r="K1608" t="str">
            <v>19602290481-01</v>
          </cell>
        </row>
        <row r="1609">
          <cell r="K1609" t="str">
            <v>19590990521-01</v>
          </cell>
        </row>
        <row r="1610">
          <cell r="K1610" t="str">
            <v>196116Default</v>
          </cell>
        </row>
        <row r="1611">
          <cell r="K1611" t="str">
            <v>19609490529-01</v>
          </cell>
        </row>
        <row r="1612">
          <cell r="K1612" t="str">
            <v>19623190530-01</v>
          </cell>
        </row>
        <row r="1613">
          <cell r="K1613" t="str">
            <v>19618590534-01</v>
          </cell>
        </row>
        <row r="1614">
          <cell r="K1614" t="str">
            <v>19618690536-01</v>
          </cell>
        </row>
        <row r="1615">
          <cell r="K1615" t="str">
            <v>19622890538-01</v>
          </cell>
        </row>
        <row r="1616">
          <cell r="K1616" t="str">
            <v>19613290540-01</v>
          </cell>
        </row>
        <row r="1617">
          <cell r="K1617" t="str">
            <v>19603590541-01</v>
          </cell>
        </row>
        <row r="1618">
          <cell r="K1618" t="str">
            <v>196157Default</v>
          </cell>
        </row>
        <row r="1619">
          <cell r="K1619" t="str">
            <v>215798Default</v>
          </cell>
        </row>
        <row r="1620">
          <cell r="K1620" t="str">
            <v>19592290551-01&lt;As Machined&gt;</v>
          </cell>
        </row>
        <row r="1621">
          <cell r="K1621" t="str">
            <v>19587290557-01&lt;As Machined&gt;</v>
          </cell>
        </row>
        <row r="1622">
          <cell r="K1622" t="str">
            <v>19625990558-01&lt;As Machined&gt;</v>
          </cell>
        </row>
        <row r="1623">
          <cell r="K1623" t="str">
            <v>19609290580-01</v>
          </cell>
        </row>
        <row r="1624">
          <cell r="K1624" t="str">
            <v>19607890599-01</v>
          </cell>
        </row>
        <row r="1625">
          <cell r="K1625" t="str">
            <v>19621890600-01</v>
          </cell>
        </row>
        <row r="1626">
          <cell r="K1626" t="str">
            <v>19622390603-01</v>
          </cell>
        </row>
        <row r="1627">
          <cell r="K1627" t="str">
            <v>19597090606-01</v>
          </cell>
        </row>
        <row r="1628">
          <cell r="K1628" t="str">
            <v>19617490611-01</v>
          </cell>
        </row>
        <row r="1629">
          <cell r="K1629" t="str">
            <v>19622990620-01</v>
          </cell>
        </row>
        <row r="1630">
          <cell r="K1630" t="str">
            <v>19561690630-01</v>
          </cell>
        </row>
        <row r="1631">
          <cell r="K1631" t="str">
            <v>19601290631-01</v>
          </cell>
        </row>
        <row r="1632">
          <cell r="K1632" t="str">
            <v>19612790632-01</v>
          </cell>
        </row>
        <row r="1633">
          <cell r="K1633" t="str">
            <v>19608990635-01</v>
          </cell>
        </row>
        <row r="1634">
          <cell r="K1634" t="str">
            <v>19603490637-01</v>
          </cell>
        </row>
        <row r="1635">
          <cell r="K1635" t="str">
            <v>19601090638-01</v>
          </cell>
        </row>
        <row r="1636">
          <cell r="K1636" t="str">
            <v>19611590639-01</v>
          </cell>
        </row>
        <row r="1637">
          <cell r="K1637" t="str">
            <v>19609190640-01</v>
          </cell>
        </row>
        <row r="1638">
          <cell r="K1638" t="str">
            <v>19614590641-01</v>
          </cell>
        </row>
        <row r="1639">
          <cell r="K1639" t="str">
            <v>19602590642-01</v>
          </cell>
        </row>
        <row r="1640">
          <cell r="K1640" t="str">
            <v>19584090643-01</v>
          </cell>
        </row>
        <row r="1641">
          <cell r="K1641" t="str">
            <v>19602690644-01</v>
          </cell>
        </row>
        <row r="1642">
          <cell r="K1642" t="str">
            <v>19588290645-01</v>
          </cell>
        </row>
        <row r="1643">
          <cell r="K1643" t="str">
            <v>19588990646-01</v>
          </cell>
        </row>
        <row r="1644">
          <cell r="K1644" t="str">
            <v>19592490647-01</v>
          </cell>
        </row>
        <row r="1645">
          <cell r="K1645" t="str">
            <v>19598890652-01</v>
          </cell>
        </row>
        <row r="1646">
          <cell r="K1646" t="str">
            <v>19626190653-01</v>
          </cell>
        </row>
        <row r="1647">
          <cell r="K1647" t="str">
            <v>196080Default</v>
          </cell>
        </row>
        <row r="1648">
          <cell r="K1648" t="str">
            <v>19606790659-01</v>
          </cell>
        </row>
        <row r="1649">
          <cell r="K1649" t="str">
            <v>19591290662-01</v>
          </cell>
        </row>
        <row r="1650">
          <cell r="K1650" t="str">
            <v>19588890664-01</v>
          </cell>
        </row>
        <row r="1651">
          <cell r="K1651" t="str">
            <v>19611190665-01</v>
          </cell>
        </row>
        <row r="1652">
          <cell r="K1652" t="str">
            <v>19590690667-01</v>
          </cell>
        </row>
        <row r="1653">
          <cell r="K1653" t="str">
            <v>19589090669-01</v>
          </cell>
        </row>
        <row r="1654">
          <cell r="K1654" t="str">
            <v>19622190674-01</v>
          </cell>
        </row>
        <row r="1655">
          <cell r="K1655" t="str">
            <v>19633490678-01</v>
          </cell>
        </row>
        <row r="1656">
          <cell r="K1656" t="str">
            <v>19599490680-01</v>
          </cell>
        </row>
        <row r="1657">
          <cell r="K1657" t="str">
            <v>19602790682-01</v>
          </cell>
        </row>
        <row r="1658">
          <cell r="K1658" t="str">
            <v>196175Default</v>
          </cell>
        </row>
        <row r="1659">
          <cell r="K1659" t="str">
            <v>21057490693-01</v>
          </cell>
        </row>
        <row r="1660">
          <cell r="K1660" t="str">
            <v>21615690695-01</v>
          </cell>
        </row>
        <row r="1661">
          <cell r="K1661" t="str">
            <v>21312190698-01</v>
          </cell>
        </row>
        <row r="1662">
          <cell r="K1662" t="str">
            <v>21563490699-01</v>
          </cell>
        </row>
        <row r="1663">
          <cell r="K1663" t="str">
            <v>21350590701-01</v>
          </cell>
        </row>
        <row r="1664">
          <cell r="K1664" t="str">
            <v>21595590702-01</v>
          </cell>
        </row>
        <row r="1665">
          <cell r="K1665" t="str">
            <v>19627290714-01</v>
          </cell>
        </row>
        <row r="1666">
          <cell r="K1666" t="str">
            <v>19587790715-01</v>
          </cell>
        </row>
        <row r="1667">
          <cell r="K1667" t="str">
            <v>19584290716-01</v>
          </cell>
        </row>
        <row r="1668">
          <cell r="K1668" t="str">
            <v>19625590717-01</v>
          </cell>
        </row>
        <row r="1669">
          <cell r="K1669" t="str">
            <v>19600490718-01</v>
          </cell>
        </row>
        <row r="1670">
          <cell r="K1670" t="str">
            <v>19604090719-01</v>
          </cell>
        </row>
        <row r="1671">
          <cell r="K1671" t="str">
            <v>19595290720-01</v>
          </cell>
        </row>
        <row r="1672">
          <cell r="K1672" t="str">
            <v>26092590726-03</v>
          </cell>
        </row>
        <row r="1673">
          <cell r="K1673" t="str">
            <v>19626690732-01</v>
          </cell>
        </row>
        <row r="1674">
          <cell r="K1674" t="str">
            <v>19614790735-01</v>
          </cell>
        </row>
        <row r="1675">
          <cell r="K1675" t="str">
            <v>19596490745-01</v>
          </cell>
        </row>
        <row r="1676">
          <cell r="K1676" t="str">
            <v>19625690756-01</v>
          </cell>
        </row>
        <row r="1677">
          <cell r="K1677" t="str">
            <v>19586390757-01</v>
          </cell>
        </row>
        <row r="1678">
          <cell r="K1678" t="str">
            <v>19623290760-01</v>
          </cell>
        </row>
        <row r="1679">
          <cell r="K1679" t="str">
            <v>19589790762-01</v>
          </cell>
        </row>
        <row r="1680">
          <cell r="K1680" t="str">
            <v>19625290781-02</v>
          </cell>
        </row>
        <row r="1681">
          <cell r="K1681" t="str">
            <v>19598490782-01</v>
          </cell>
        </row>
        <row r="1682">
          <cell r="K1682" t="str">
            <v>19606590784-01</v>
          </cell>
        </row>
        <row r="1683">
          <cell r="K1683" t="str">
            <v>19610590785-01</v>
          </cell>
        </row>
        <row r="1684">
          <cell r="K1684" t="str">
            <v>25929390786-01</v>
          </cell>
        </row>
        <row r="1685">
          <cell r="K1685" t="str">
            <v>25929690787-01&lt;As Machined&gt;</v>
          </cell>
        </row>
        <row r="1686">
          <cell r="K1686" t="str">
            <v>265782SM-FLAT-PATTERN</v>
          </cell>
        </row>
        <row r="1687">
          <cell r="K1687" t="str">
            <v>265772SM-FLAT-PATTERN</v>
          </cell>
        </row>
        <row r="1688">
          <cell r="K1688" t="str">
            <v>195867SM-FLAT-PATTERN</v>
          </cell>
        </row>
        <row r="1689">
          <cell r="K1689" t="str">
            <v>195837SM-FLAT-PATTERN</v>
          </cell>
        </row>
        <row r="1690">
          <cell r="K1690" t="str">
            <v>264930SM-FLAT-PATTERN</v>
          </cell>
        </row>
        <row r="1691">
          <cell r="K1691" t="str">
            <v>19600090789-51</v>
          </cell>
        </row>
        <row r="1692">
          <cell r="K1692" t="str">
            <v>19584990790-51</v>
          </cell>
        </row>
        <row r="1693">
          <cell r="K1693" t="str">
            <v>19620490791-51</v>
          </cell>
        </row>
        <row r="1694">
          <cell r="K1694" t="str">
            <v>19626391832-20</v>
          </cell>
        </row>
        <row r="1695">
          <cell r="K1695" t="str">
            <v>19625790802-01</v>
          </cell>
        </row>
        <row r="1696">
          <cell r="K1696" t="str">
            <v>19615590804-01</v>
          </cell>
        </row>
        <row r="1697">
          <cell r="K1697" t="str">
            <v>19592096430-13</v>
          </cell>
        </row>
        <row r="1698">
          <cell r="K1698" t="str">
            <v>19622290814-01</v>
          </cell>
        </row>
        <row r="1699">
          <cell r="K1699" t="str">
            <v>19601190818-01</v>
          </cell>
        </row>
        <row r="1700">
          <cell r="K1700" t="str">
            <v>19596290819-01</v>
          </cell>
        </row>
        <row r="1701">
          <cell r="K1701" t="str">
            <v>19609890820-01</v>
          </cell>
        </row>
        <row r="1702">
          <cell r="K1702" t="str">
            <v>19609790824-05</v>
          </cell>
        </row>
        <row r="1703">
          <cell r="K1703" t="str">
            <v>19610690829-01</v>
          </cell>
        </row>
        <row r="1704">
          <cell r="K1704" t="str">
            <v>19608590830-01</v>
          </cell>
        </row>
        <row r="1705">
          <cell r="K1705" t="str">
            <v>19602190836-01</v>
          </cell>
        </row>
        <row r="1706">
          <cell r="K1706" t="str">
            <v>19606890837-01</v>
          </cell>
        </row>
        <row r="1707">
          <cell r="K1707" t="str">
            <v>19606490838-01</v>
          </cell>
        </row>
        <row r="1708">
          <cell r="K1708" t="str">
            <v>21054390840-01</v>
          </cell>
        </row>
        <row r="1709">
          <cell r="K1709" t="str">
            <v>19622090841-01</v>
          </cell>
        </row>
        <row r="1710">
          <cell r="K1710" t="str">
            <v>19605190847-01</v>
          </cell>
        </row>
        <row r="1711">
          <cell r="K1711" t="str">
            <v>19589691889-01</v>
          </cell>
        </row>
        <row r="1712">
          <cell r="K1712" t="str">
            <v>19593590855-01</v>
          </cell>
        </row>
        <row r="1713">
          <cell r="K1713" t="str">
            <v>19626890856-01</v>
          </cell>
        </row>
        <row r="1714">
          <cell r="K1714" t="str">
            <v>19610990857-01</v>
          </cell>
        </row>
        <row r="1715">
          <cell r="K1715" t="str">
            <v>19595390859-01</v>
          </cell>
        </row>
        <row r="1716">
          <cell r="K1716" t="str">
            <v>19589490863-01</v>
          </cell>
        </row>
        <row r="1717">
          <cell r="K1717" t="str">
            <v>19619090864-01</v>
          </cell>
        </row>
        <row r="1718">
          <cell r="K1718" t="str">
            <v>19598090865-01</v>
          </cell>
        </row>
        <row r="1719">
          <cell r="K1719" t="str">
            <v>19585390866-01</v>
          </cell>
        </row>
        <row r="1720">
          <cell r="K1720" t="str">
            <v>19593890861-01</v>
          </cell>
        </row>
        <row r="1721">
          <cell r="K1721" t="str">
            <v>19587390868-01</v>
          </cell>
        </row>
        <row r="1722">
          <cell r="K1722" t="str">
            <v>19600790869-01</v>
          </cell>
        </row>
        <row r="1723">
          <cell r="K1723" t="str">
            <v>19584194805A135</v>
          </cell>
        </row>
        <row r="1724">
          <cell r="K1724" t="str">
            <v>19617890876-01</v>
          </cell>
        </row>
        <row r="1725">
          <cell r="K1725" t="str">
            <v>19626990879-01</v>
          </cell>
        </row>
        <row r="1726">
          <cell r="K1726" t="str">
            <v>19614690881-01</v>
          </cell>
        </row>
        <row r="1727">
          <cell r="K1727" t="str">
            <v>19603990883-01</v>
          </cell>
        </row>
        <row r="1728">
          <cell r="K1728" t="str">
            <v>19611790885-01</v>
          </cell>
        </row>
        <row r="1729">
          <cell r="K1729" t="str">
            <v>19591990887-01</v>
          </cell>
        </row>
        <row r="1730">
          <cell r="K1730" t="str">
            <v>19589590887-01</v>
          </cell>
        </row>
        <row r="1731">
          <cell r="K1731" t="str">
            <v>19631490890-01</v>
          </cell>
        </row>
        <row r="1732">
          <cell r="K1732" t="str">
            <v>19631290902-01</v>
          </cell>
        </row>
        <row r="1733">
          <cell r="K1733" t="str">
            <v>19598790904-01</v>
          </cell>
        </row>
        <row r="1734">
          <cell r="K1734" t="str">
            <v>19592690905-01</v>
          </cell>
        </row>
        <row r="1735">
          <cell r="K1735" t="str">
            <v>19616890906-01</v>
          </cell>
        </row>
        <row r="1736">
          <cell r="K1736" t="str">
            <v>19595590907-01</v>
          </cell>
        </row>
        <row r="1737">
          <cell r="K1737" t="str">
            <v>19601890908-01</v>
          </cell>
        </row>
        <row r="1738">
          <cell r="K1738" t="str">
            <v>19595890909-01</v>
          </cell>
        </row>
        <row r="1739">
          <cell r="K1739" t="str">
            <v>19596690910-01</v>
          </cell>
        </row>
        <row r="1740">
          <cell r="K1740" t="str">
            <v>19615090912-01</v>
          </cell>
        </row>
        <row r="1741">
          <cell r="K1741" t="str">
            <v>19612190913-01</v>
          </cell>
        </row>
        <row r="1742">
          <cell r="K1742" t="str">
            <v>19623490914-01</v>
          </cell>
        </row>
        <row r="1743">
          <cell r="K1743" t="str">
            <v>19590890915-01</v>
          </cell>
        </row>
        <row r="1744">
          <cell r="K1744" t="str">
            <v>19594091829-20</v>
          </cell>
        </row>
        <row r="1745">
          <cell r="K1745" t="str">
            <v>19618890923-01</v>
          </cell>
        </row>
        <row r="1746">
          <cell r="K1746" t="str">
            <v>19626091830-10</v>
          </cell>
        </row>
        <row r="1747">
          <cell r="K1747" t="str">
            <v>19597490927-01</v>
          </cell>
        </row>
        <row r="1748">
          <cell r="K1748" t="str">
            <v>19606691830-14</v>
          </cell>
        </row>
        <row r="1749">
          <cell r="K1749" t="str">
            <v>19608390929-01</v>
          </cell>
        </row>
        <row r="1750">
          <cell r="K1750" t="str">
            <v>19591690934-01</v>
          </cell>
        </row>
        <row r="1751">
          <cell r="K1751" t="str">
            <v>19589290936-01</v>
          </cell>
        </row>
        <row r="1752">
          <cell r="K1752" t="str">
            <v>20655290938-01</v>
          </cell>
        </row>
        <row r="1753">
          <cell r="K1753" t="str">
            <v>195852Default</v>
          </cell>
        </row>
        <row r="1754">
          <cell r="K1754" t="str">
            <v>19624890956-01</v>
          </cell>
        </row>
        <row r="1755">
          <cell r="K1755" t="str">
            <v>19618190957-01</v>
          </cell>
        </row>
        <row r="1756">
          <cell r="K1756" t="str">
            <v>19585090958-01</v>
          </cell>
        </row>
        <row r="1757">
          <cell r="K1757" t="str">
            <v>19609590962-01</v>
          </cell>
        </row>
        <row r="1758">
          <cell r="K1758" t="str">
            <v>19603890965-01</v>
          </cell>
        </row>
        <row r="1759">
          <cell r="K1759" t="str">
            <v>19593190969-01</v>
          </cell>
        </row>
        <row r="1760">
          <cell r="K1760" t="str">
            <v>19590090970-01</v>
          </cell>
        </row>
        <row r="1761">
          <cell r="K1761" t="str">
            <v>19591090971-01</v>
          </cell>
        </row>
        <row r="1762">
          <cell r="K1762" t="str">
            <v>19603090974-01</v>
          </cell>
        </row>
        <row r="1763">
          <cell r="K1763" t="str">
            <v>19615390975-01</v>
          </cell>
        </row>
        <row r="1764">
          <cell r="K1764" t="str">
            <v>19615490976-01</v>
          </cell>
        </row>
        <row r="1765">
          <cell r="K1765" t="str">
            <v>19596790977-01</v>
          </cell>
        </row>
        <row r="1766">
          <cell r="K1766" t="str">
            <v>19587690978-01</v>
          </cell>
        </row>
        <row r="1767">
          <cell r="K1767" t="str">
            <v>19604590980-01</v>
          </cell>
        </row>
        <row r="1768">
          <cell r="K1768" t="str">
            <v>19610390980-01</v>
          </cell>
        </row>
        <row r="1769">
          <cell r="K1769" t="str">
            <v>19595490981-01</v>
          </cell>
        </row>
        <row r="1770">
          <cell r="K1770" t="str">
            <v>19616990981-01</v>
          </cell>
        </row>
        <row r="1771">
          <cell r="K1771" t="str">
            <v>19616090985-01</v>
          </cell>
        </row>
        <row r="1772">
          <cell r="K1772" t="str">
            <v>19592790986-01</v>
          </cell>
        </row>
        <row r="1773">
          <cell r="K1773" t="str">
            <v>19596590987-01</v>
          </cell>
        </row>
        <row r="1774">
          <cell r="K1774" t="str">
            <v>19605890989-01</v>
          </cell>
        </row>
        <row r="1775">
          <cell r="K1775" t="str">
            <v>19629690993-01</v>
          </cell>
        </row>
        <row r="1776">
          <cell r="K1776" t="str">
            <v>19614890996-01</v>
          </cell>
        </row>
        <row r="1777">
          <cell r="K1777" t="str">
            <v>20198191004-01</v>
          </cell>
        </row>
        <row r="1778">
          <cell r="K1778" t="str">
            <v>20199291007-01</v>
          </cell>
        </row>
        <row r="1779">
          <cell r="K1779" t="str">
            <v>20206891008-01</v>
          </cell>
        </row>
        <row r="1780">
          <cell r="K1780" t="str">
            <v>20217191009-01</v>
          </cell>
        </row>
        <row r="1781">
          <cell r="K1781" t="str">
            <v>20197191011-01</v>
          </cell>
        </row>
        <row r="1782">
          <cell r="K1782" t="str">
            <v>20213891012-01</v>
          </cell>
        </row>
        <row r="1783">
          <cell r="K1783" t="str">
            <v>20223091016-01</v>
          </cell>
        </row>
        <row r="1784">
          <cell r="K1784" t="str">
            <v>20212891017-01</v>
          </cell>
        </row>
        <row r="1785">
          <cell r="K1785" t="str">
            <v>20196691022-01</v>
          </cell>
        </row>
        <row r="1786">
          <cell r="K1786" t="str">
            <v>20204291025-01</v>
          </cell>
        </row>
        <row r="1787">
          <cell r="K1787" t="str">
            <v>20223591026-01</v>
          </cell>
        </row>
        <row r="1788">
          <cell r="K1788" t="str">
            <v>20214691027-01</v>
          </cell>
        </row>
        <row r="1789">
          <cell r="K1789" t="str">
            <v>201927Default</v>
          </cell>
        </row>
        <row r="1790">
          <cell r="K1790" t="str">
            <v>20202791029-01</v>
          </cell>
        </row>
        <row r="1791">
          <cell r="K1791" t="str">
            <v>20220491032-01</v>
          </cell>
        </row>
        <row r="1792">
          <cell r="K1792" t="str">
            <v>20199591034-01</v>
          </cell>
        </row>
        <row r="1793">
          <cell r="K1793" t="str">
            <v>20202291035-01</v>
          </cell>
        </row>
        <row r="1794">
          <cell r="K1794" t="str">
            <v>20198491038-01</v>
          </cell>
        </row>
        <row r="1795">
          <cell r="K1795" t="str">
            <v>20197391041-01</v>
          </cell>
        </row>
        <row r="1796">
          <cell r="K1796" t="str">
            <v>20212591046-01</v>
          </cell>
        </row>
        <row r="1797">
          <cell r="K1797" t="str">
            <v>202147Default</v>
          </cell>
        </row>
        <row r="1798">
          <cell r="K1798" t="str">
            <v>20213691094-01</v>
          </cell>
        </row>
        <row r="1799">
          <cell r="K1799" t="str">
            <v>20191891098-01</v>
          </cell>
        </row>
        <row r="1800">
          <cell r="K1800" t="str">
            <v>20222091099-01</v>
          </cell>
        </row>
        <row r="1801">
          <cell r="K1801" t="str">
            <v>20212691102-01</v>
          </cell>
        </row>
        <row r="1802">
          <cell r="K1802" t="str">
            <v>20216391105-01</v>
          </cell>
        </row>
        <row r="1803">
          <cell r="K1803" t="str">
            <v>20200591107-01</v>
          </cell>
        </row>
        <row r="1804">
          <cell r="K1804" t="str">
            <v>20200691113-01</v>
          </cell>
        </row>
        <row r="1805">
          <cell r="K1805" t="str">
            <v>20197691115-01</v>
          </cell>
        </row>
        <row r="1806">
          <cell r="K1806" t="str">
            <v>20203491122-01</v>
          </cell>
        </row>
        <row r="1807">
          <cell r="K1807" t="str">
            <v>20222891123-01</v>
          </cell>
        </row>
        <row r="1808">
          <cell r="K1808" t="str">
            <v>20203991129-01</v>
          </cell>
        </row>
        <row r="1809">
          <cell r="K1809" t="str">
            <v>20212291130-01</v>
          </cell>
        </row>
        <row r="1810">
          <cell r="K1810" t="str">
            <v>20215991132-01</v>
          </cell>
        </row>
        <row r="1811">
          <cell r="K1811" t="str">
            <v>20227291133-01</v>
          </cell>
        </row>
        <row r="1812">
          <cell r="K1812" t="str">
            <v>20193391134-01</v>
          </cell>
        </row>
        <row r="1813">
          <cell r="K1813" t="str">
            <v>20214891139-01</v>
          </cell>
        </row>
        <row r="1814">
          <cell r="K1814" t="str">
            <v>201907Default</v>
          </cell>
        </row>
        <row r="1815">
          <cell r="K1815" t="str">
            <v>20222991145-01</v>
          </cell>
        </row>
        <row r="1816">
          <cell r="K1816" t="str">
            <v>25893891156-01</v>
          </cell>
        </row>
        <row r="1817">
          <cell r="K1817" t="str">
            <v>20225091173-01</v>
          </cell>
        </row>
        <row r="1818">
          <cell r="K1818" t="str">
            <v>25894291175-01</v>
          </cell>
        </row>
        <row r="1819">
          <cell r="K1819" t="str">
            <v>20209491176-01</v>
          </cell>
        </row>
        <row r="1820">
          <cell r="K1820" t="str">
            <v>27477691179-01</v>
          </cell>
        </row>
        <row r="1821">
          <cell r="K1821" t="str">
            <v>20221591180-01</v>
          </cell>
        </row>
        <row r="1822">
          <cell r="K1822" t="str">
            <v>20207291183-01</v>
          </cell>
        </row>
        <row r="1823">
          <cell r="K1823" t="str">
            <v>20201491184-01</v>
          </cell>
        </row>
        <row r="1824">
          <cell r="K1824" t="str">
            <v>20203391187-01</v>
          </cell>
        </row>
        <row r="1825">
          <cell r="K1825" t="str">
            <v>20200391188-01</v>
          </cell>
        </row>
        <row r="1826">
          <cell r="K1826" t="str">
            <v>20205591191-01</v>
          </cell>
        </row>
        <row r="1827">
          <cell r="K1827" t="str">
            <v>20198291194-01</v>
          </cell>
        </row>
        <row r="1828">
          <cell r="K1828" t="str">
            <v>20196791194-01</v>
          </cell>
        </row>
        <row r="1829">
          <cell r="K1829" t="str">
            <v>20201391200-01</v>
          </cell>
        </row>
        <row r="1830">
          <cell r="K1830" t="str">
            <v>20212991201-01</v>
          </cell>
        </row>
        <row r="1831">
          <cell r="K1831" t="str">
            <v>20194991203-01</v>
          </cell>
        </row>
        <row r="1832">
          <cell r="K1832" t="str">
            <v>20225891204-01</v>
          </cell>
        </row>
        <row r="1833">
          <cell r="K1833" t="str">
            <v>20197791208-01</v>
          </cell>
        </row>
        <row r="1834">
          <cell r="K1834" t="str">
            <v>20200891209-01</v>
          </cell>
        </row>
        <row r="1835">
          <cell r="K1835" t="str">
            <v>20227091210-01</v>
          </cell>
        </row>
        <row r="1836">
          <cell r="K1836" t="str">
            <v>20210791212-01</v>
          </cell>
        </row>
        <row r="1837">
          <cell r="K1837" t="str">
            <v>20217491214-01</v>
          </cell>
        </row>
        <row r="1838">
          <cell r="K1838" t="str">
            <v>20196291218-01</v>
          </cell>
        </row>
        <row r="1839">
          <cell r="K1839" t="str">
            <v>25894691219-01</v>
          </cell>
        </row>
        <row r="1840">
          <cell r="K1840" t="str">
            <v>20207491220-01</v>
          </cell>
        </row>
        <row r="1841">
          <cell r="K1841" t="str">
            <v>20209891222-01</v>
          </cell>
        </row>
        <row r="1842">
          <cell r="K1842" t="str">
            <v>20216491222-01</v>
          </cell>
        </row>
        <row r="1843">
          <cell r="K1843" t="str">
            <v>20204191224-01</v>
          </cell>
        </row>
        <row r="1844">
          <cell r="K1844" t="str">
            <v>20222691225-01</v>
          </cell>
        </row>
        <row r="1845">
          <cell r="K1845" t="str">
            <v>20206991228-01</v>
          </cell>
        </row>
        <row r="1846">
          <cell r="K1846" t="str">
            <v>20191391230-01</v>
          </cell>
        </row>
        <row r="1847">
          <cell r="K1847" t="str">
            <v>20224591232-01</v>
          </cell>
        </row>
        <row r="1848">
          <cell r="K1848" t="str">
            <v>20221091233-01</v>
          </cell>
        </row>
        <row r="1849">
          <cell r="K1849" t="str">
            <v>20211391235-01</v>
          </cell>
        </row>
        <row r="1850">
          <cell r="K1850" t="str">
            <v>20224391236-01</v>
          </cell>
        </row>
        <row r="1851">
          <cell r="K1851" t="str">
            <v>20212391237-01</v>
          </cell>
        </row>
        <row r="1852">
          <cell r="K1852" t="str">
            <v>20220591242-01</v>
          </cell>
        </row>
        <row r="1853">
          <cell r="K1853" t="str">
            <v>20213991244-01</v>
          </cell>
        </row>
        <row r="1854">
          <cell r="K1854" t="str">
            <v>20223291248-01</v>
          </cell>
        </row>
        <row r="1855">
          <cell r="K1855" t="str">
            <v>20216091250-01</v>
          </cell>
        </row>
        <row r="1856">
          <cell r="K1856" t="str">
            <v>20209591252-01</v>
          </cell>
        </row>
        <row r="1857">
          <cell r="K1857" t="str">
            <v>20191191256-01</v>
          </cell>
        </row>
        <row r="1858">
          <cell r="K1858" t="str">
            <v>20192091264-01</v>
          </cell>
        </row>
        <row r="1859">
          <cell r="K1859" t="str">
            <v>20216791277-01</v>
          </cell>
        </row>
        <row r="1860">
          <cell r="K1860" t="str">
            <v>20194791278-01</v>
          </cell>
        </row>
        <row r="1861">
          <cell r="K1861" t="str">
            <v>20207891280-01</v>
          </cell>
        </row>
        <row r="1862">
          <cell r="K1862" t="str">
            <v>20222191282-01</v>
          </cell>
        </row>
        <row r="1863">
          <cell r="K1863" t="str">
            <v>20199491286-01</v>
          </cell>
        </row>
        <row r="1864">
          <cell r="K1864" t="str">
            <v>20196191289-01</v>
          </cell>
        </row>
        <row r="1865">
          <cell r="K1865" t="str">
            <v>20199891290-01</v>
          </cell>
        </row>
        <row r="1866">
          <cell r="K1866" t="str">
            <v>20209791293-01</v>
          </cell>
        </row>
        <row r="1867">
          <cell r="K1867" t="str">
            <v>20208291295-01</v>
          </cell>
        </row>
        <row r="1868">
          <cell r="K1868" t="str">
            <v>20212791296-01</v>
          </cell>
        </row>
        <row r="1869">
          <cell r="K1869" t="str">
            <v>20209991298-01</v>
          </cell>
        </row>
        <row r="1870">
          <cell r="K1870" t="str">
            <v>25895691300-01</v>
          </cell>
        </row>
        <row r="1871">
          <cell r="K1871" t="str">
            <v>20228291301-01</v>
          </cell>
        </row>
        <row r="1872">
          <cell r="K1872" t="str">
            <v>20211091305-01</v>
          </cell>
        </row>
        <row r="1873">
          <cell r="K1873" t="str">
            <v>20190591306-01</v>
          </cell>
        </row>
        <row r="1874">
          <cell r="K1874" t="str">
            <v>20210391316-01</v>
          </cell>
        </row>
        <row r="1875">
          <cell r="K1875" t="str">
            <v>20225491317-01</v>
          </cell>
        </row>
        <row r="1876">
          <cell r="K1876" t="str">
            <v>20201291318-01</v>
          </cell>
        </row>
        <row r="1877">
          <cell r="K1877" t="str">
            <v>20203291319-01</v>
          </cell>
        </row>
        <row r="1878">
          <cell r="K1878" t="str">
            <v>20196891322-01</v>
          </cell>
        </row>
        <row r="1879">
          <cell r="K1879" t="str">
            <v>20208091323-01</v>
          </cell>
        </row>
        <row r="1880">
          <cell r="K1880" t="str">
            <v>20217291325-01</v>
          </cell>
        </row>
        <row r="1881">
          <cell r="K1881" t="str">
            <v>20191791328-01</v>
          </cell>
        </row>
        <row r="1882">
          <cell r="K1882" t="str">
            <v>20197291334-01</v>
          </cell>
        </row>
        <row r="1883">
          <cell r="K1883" t="str">
            <v>20203891334-01</v>
          </cell>
        </row>
        <row r="1884">
          <cell r="K1884" t="str">
            <v>20211691337-01</v>
          </cell>
        </row>
        <row r="1885">
          <cell r="K1885" t="str">
            <v>20205091337-01</v>
          </cell>
        </row>
        <row r="1886">
          <cell r="K1886" t="str">
            <v>20198591344-01</v>
          </cell>
        </row>
        <row r="1887">
          <cell r="K1887" t="str">
            <v>20208591345-01</v>
          </cell>
        </row>
        <row r="1888">
          <cell r="K1888" t="str">
            <v>20194391345-01</v>
          </cell>
        </row>
        <row r="1889">
          <cell r="K1889" t="str">
            <v>20195591348-01</v>
          </cell>
        </row>
        <row r="1890">
          <cell r="K1890" t="str">
            <v>20206191349-01</v>
          </cell>
        </row>
        <row r="1891">
          <cell r="K1891" t="str">
            <v>20225591350-01</v>
          </cell>
        </row>
        <row r="1892">
          <cell r="K1892" t="str">
            <v>25896391354-01</v>
          </cell>
        </row>
        <row r="1893">
          <cell r="K1893" t="str">
            <v>20211991375A789</v>
          </cell>
        </row>
        <row r="1894">
          <cell r="K1894" t="str">
            <v>20206391357-01</v>
          </cell>
        </row>
        <row r="1895">
          <cell r="K1895" t="str">
            <v>20200191380-01</v>
          </cell>
        </row>
        <row r="1896">
          <cell r="K1896" t="str">
            <v>20197491383-01</v>
          </cell>
        </row>
        <row r="1897">
          <cell r="K1897" t="str">
            <v>20205191393-01</v>
          </cell>
        </row>
        <row r="1898">
          <cell r="K1898" t="str">
            <v>20201691393-01</v>
          </cell>
        </row>
        <row r="1899">
          <cell r="K1899" t="str">
            <v>20203791399-01</v>
          </cell>
        </row>
        <row r="1900">
          <cell r="K1900" t="str">
            <v>20204891415-01</v>
          </cell>
        </row>
        <row r="1901">
          <cell r="K1901" t="str">
            <v>20208391416-01</v>
          </cell>
        </row>
        <row r="1902">
          <cell r="K1902" t="str">
            <v>20224490910-01</v>
          </cell>
        </row>
        <row r="1903">
          <cell r="K1903" t="str">
            <v>20199191430-01</v>
          </cell>
        </row>
        <row r="1904">
          <cell r="K1904" t="str">
            <v>20195291441-01&lt;As Machined&gt;</v>
          </cell>
        </row>
        <row r="1905">
          <cell r="K1905" t="str">
            <v>20211491444-01&lt;As Machined&gt;</v>
          </cell>
        </row>
        <row r="1906">
          <cell r="K1906" t="str">
            <v>20204591444-01&lt;As Machined&gt;</v>
          </cell>
        </row>
        <row r="1907">
          <cell r="K1907" t="str">
            <v>20210891446-01</v>
          </cell>
        </row>
        <row r="1908">
          <cell r="K1908" t="str">
            <v>20205491448-01</v>
          </cell>
        </row>
        <row r="1909">
          <cell r="K1909" t="str">
            <v>20197891457-01</v>
          </cell>
        </row>
        <row r="1910">
          <cell r="K1910" t="str">
            <v>20223491461-01</v>
          </cell>
        </row>
        <row r="1911">
          <cell r="K1911" t="str">
            <v>20207791462-01</v>
          </cell>
        </row>
        <row r="1912">
          <cell r="K1912" t="str">
            <v>20198391464-01</v>
          </cell>
        </row>
        <row r="1913">
          <cell r="K1913" t="str">
            <v>20193091466-01</v>
          </cell>
        </row>
        <row r="1914">
          <cell r="K1914" t="str">
            <v>20220391474-01</v>
          </cell>
        </row>
        <row r="1915">
          <cell r="K1915" t="str">
            <v>20191691480-01</v>
          </cell>
        </row>
        <row r="1916">
          <cell r="K1916" t="str">
            <v>20225691482-01</v>
          </cell>
        </row>
        <row r="1917">
          <cell r="K1917" t="str">
            <v>20210891446-01</v>
          </cell>
        </row>
        <row r="1918">
          <cell r="K1918" t="str">
            <v>20223691492-01</v>
          </cell>
        </row>
        <row r="1919">
          <cell r="K1919" t="str">
            <v>187668Default</v>
          </cell>
        </row>
        <row r="1920">
          <cell r="K1920" t="str">
            <v>20202991501-01</v>
          </cell>
        </row>
        <row r="1921">
          <cell r="K1921" t="str">
            <v>202046Default</v>
          </cell>
        </row>
        <row r="1922">
          <cell r="K1922" t="str">
            <v>25899691509-01</v>
          </cell>
        </row>
        <row r="1923">
          <cell r="K1923" t="str">
            <v>20192691519-01</v>
          </cell>
        </row>
        <row r="1924">
          <cell r="K1924" t="str">
            <v>20194191520-01</v>
          </cell>
        </row>
        <row r="1925">
          <cell r="K1925" t="str">
            <v>20208491521-01</v>
          </cell>
        </row>
        <row r="1926">
          <cell r="K1926" t="str">
            <v>20200491523-01</v>
          </cell>
        </row>
        <row r="1927">
          <cell r="K1927" t="str">
            <v>20193891526-01</v>
          </cell>
        </row>
        <row r="1928">
          <cell r="K1928" t="str">
            <v>20193191527-01</v>
          </cell>
        </row>
        <row r="1929">
          <cell r="K1929" t="str">
            <v>20216991530-01</v>
          </cell>
        </row>
        <row r="1930">
          <cell r="K1930" t="str">
            <v>20216891533-01</v>
          </cell>
        </row>
        <row r="1931">
          <cell r="K1931" t="str">
            <v>20221691535-01</v>
          </cell>
        </row>
        <row r="1932">
          <cell r="K1932" t="str">
            <v>20205395136-01</v>
          </cell>
        </row>
        <row r="1933">
          <cell r="K1933" t="str">
            <v>20226191541-01</v>
          </cell>
        </row>
        <row r="1934">
          <cell r="K1934" t="str">
            <v>20207591546-01</v>
          </cell>
        </row>
        <row r="1935">
          <cell r="K1935" t="str">
            <v>20196391547-01</v>
          </cell>
        </row>
        <row r="1936">
          <cell r="K1936" t="str">
            <v>20216291548-01</v>
          </cell>
        </row>
        <row r="1937">
          <cell r="K1937" t="str">
            <v>20230791559-01</v>
          </cell>
        </row>
        <row r="1938">
          <cell r="K1938" t="str">
            <v>20201891560-01</v>
          </cell>
        </row>
        <row r="1939">
          <cell r="K1939" t="str">
            <v>21453291565-01</v>
          </cell>
        </row>
        <row r="1940">
          <cell r="K1940" t="str">
            <v>20202091566-06</v>
          </cell>
        </row>
        <row r="1941">
          <cell r="K1941" t="str">
            <v>201881Default</v>
          </cell>
        </row>
        <row r="1942">
          <cell r="K1942" t="str">
            <v>201901Default</v>
          </cell>
        </row>
        <row r="1943">
          <cell r="K1943" t="str">
            <v>20207091829-13</v>
          </cell>
        </row>
        <row r="1944">
          <cell r="K1944" t="str">
            <v>20195391573-01</v>
          </cell>
        </row>
        <row r="1945">
          <cell r="K1945" t="str">
            <v>20196491577-01</v>
          </cell>
        </row>
        <row r="1946">
          <cell r="K1946" t="str">
            <v>20202391578-01</v>
          </cell>
        </row>
        <row r="1947">
          <cell r="K1947" t="str">
            <v>26154491579-03</v>
          </cell>
        </row>
        <row r="1948">
          <cell r="K1948" t="str">
            <v>21108291580-01</v>
          </cell>
        </row>
        <row r="1949">
          <cell r="K1949" t="str">
            <v>21107591581-01</v>
          </cell>
        </row>
        <row r="1950">
          <cell r="K1950" t="str">
            <v>21555391583-01</v>
          </cell>
        </row>
        <row r="1951">
          <cell r="K1951" t="str">
            <v>20192991585-01</v>
          </cell>
        </row>
        <row r="1952">
          <cell r="K1952" t="str">
            <v>26156991590-02</v>
          </cell>
        </row>
        <row r="1953">
          <cell r="K1953" t="str">
            <v>26157391590-03</v>
          </cell>
        </row>
        <row r="1954">
          <cell r="K1954" t="str">
            <v>20206691595-01</v>
          </cell>
        </row>
        <row r="1955">
          <cell r="K1955" t="str">
            <v>20221391721-01</v>
          </cell>
        </row>
        <row r="1956">
          <cell r="K1956" t="str">
            <v>21454596533-01</v>
          </cell>
        </row>
        <row r="1957">
          <cell r="K1957" t="str">
            <v>20210091602-07</v>
          </cell>
        </row>
        <row r="1958">
          <cell r="K1958" t="str">
            <v>20202591603-09</v>
          </cell>
        </row>
        <row r="1959">
          <cell r="K1959" t="str">
            <v>20200791606-01</v>
          </cell>
        </row>
        <row r="1960">
          <cell r="K1960" t="str">
            <v>201894Default</v>
          </cell>
        </row>
        <row r="1961">
          <cell r="K1961" t="str">
            <v>20738291635-01</v>
          </cell>
        </row>
        <row r="1962">
          <cell r="K1962" t="str">
            <v>21437991637-01</v>
          </cell>
        </row>
        <row r="1963">
          <cell r="K1963" t="str">
            <v>20201791639-01</v>
          </cell>
        </row>
        <row r="1964">
          <cell r="K1964" t="str">
            <v>20204491642-01</v>
          </cell>
        </row>
        <row r="1965">
          <cell r="K1965" t="str">
            <v>21113891645-01</v>
          </cell>
        </row>
        <row r="1966">
          <cell r="K1966" t="str">
            <v>20197996546-01</v>
          </cell>
        </row>
        <row r="1967">
          <cell r="K1967" t="str">
            <v>20197091649-01</v>
          </cell>
        </row>
        <row r="1968">
          <cell r="K1968" t="str">
            <v>20225391651-01</v>
          </cell>
        </row>
        <row r="1969">
          <cell r="K1969" t="str">
            <v>20191991653-01</v>
          </cell>
        </row>
        <row r="1970">
          <cell r="K1970" t="str">
            <v>21249791657-01</v>
          </cell>
        </row>
        <row r="1971">
          <cell r="K1971" t="str">
            <v>21248491658-01</v>
          </cell>
        </row>
        <row r="1972">
          <cell r="K1972" t="str">
            <v>21249891665-01</v>
          </cell>
        </row>
        <row r="1973">
          <cell r="K1973" t="str">
            <v>21249991666-01</v>
          </cell>
        </row>
        <row r="1974">
          <cell r="K1974" t="str">
            <v>20214191667-01</v>
          </cell>
        </row>
        <row r="1975">
          <cell r="K1975" t="str">
            <v>20210691671-01</v>
          </cell>
        </row>
        <row r="1976">
          <cell r="K1976" t="str">
            <v>20221191672-01</v>
          </cell>
        </row>
        <row r="1977">
          <cell r="K1977" t="str">
            <v>21116491673-01</v>
          </cell>
        </row>
        <row r="1978">
          <cell r="K1978" t="str">
            <v>21651991674-01</v>
          </cell>
        </row>
        <row r="1979">
          <cell r="K1979" t="str">
            <v>21638791675-01</v>
          </cell>
        </row>
        <row r="1980">
          <cell r="K1980" t="str">
            <v>21631991676-01</v>
          </cell>
        </row>
        <row r="1981">
          <cell r="K1981" t="str">
            <v>20208791682-01</v>
          </cell>
        </row>
        <row r="1982">
          <cell r="K1982" t="str">
            <v>21648591683-01</v>
          </cell>
        </row>
        <row r="1983">
          <cell r="K1983" t="str">
            <v>21638891684-01</v>
          </cell>
        </row>
        <row r="1984">
          <cell r="K1984" t="str">
            <v>21632091685-01</v>
          </cell>
        </row>
        <row r="1985">
          <cell r="K1985" t="str">
            <v>21572091690-01</v>
          </cell>
        </row>
        <row r="1986">
          <cell r="K1986" t="str">
            <v>21493491691-01</v>
          </cell>
        </row>
        <row r="1987">
          <cell r="K1987" t="str">
            <v>20192891692-01</v>
          </cell>
        </row>
        <row r="1988">
          <cell r="K1988" t="str">
            <v>20217591694-01</v>
          </cell>
        </row>
        <row r="1989">
          <cell r="K1989" t="str">
            <v>20226891695-01</v>
          </cell>
        </row>
        <row r="1990">
          <cell r="K1990" t="str">
            <v>21613191696-01</v>
          </cell>
        </row>
        <row r="1991">
          <cell r="K1991" t="str">
            <v>21516591697-01</v>
          </cell>
        </row>
        <row r="1992">
          <cell r="K1992" t="str">
            <v>21516391698-01</v>
          </cell>
        </row>
        <row r="1993">
          <cell r="K1993" t="str">
            <v>20222591703-01</v>
          </cell>
        </row>
        <row r="1994">
          <cell r="K1994" t="str">
            <v>20191591704-01</v>
          </cell>
        </row>
        <row r="1995">
          <cell r="K1995" t="str">
            <v>20241891705-01</v>
          </cell>
        </row>
        <row r="1996">
          <cell r="K1996" t="str">
            <v>20241991706-01</v>
          </cell>
        </row>
        <row r="1997">
          <cell r="K1997" t="str">
            <v>20193991833-10</v>
          </cell>
        </row>
        <row r="1998">
          <cell r="K1998" t="str">
            <v>20191291715-01</v>
          </cell>
        </row>
        <row r="1999">
          <cell r="K1999" t="str">
            <v>20217991725-01</v>
          </cell>
        </row>
        <row r="2000">
          <cell r="K2000" t="str">
            <v>202064Machined</v>
          </cell>
        </row>
        <row r="2001">
          <cell r="K2001" t="str">
            <v>20190991728-07</v>
          </cell>
        </row>
        <row r="2002">
          <cell r="K2002" t="str">
            <v>26163791745-03</v>
          </cell>
        </row>
        <row r="2003">
          <cell r="K2003" t="str">
            <v>26182991747-03</v>
          </cell>
        </row>
        <row r="2004">
          <cell r="K2004" t="str">
            <v>26424491750-02</v>
          </cell>
        </row>
        <row r="2005">
          <cell r="K2005" t="str">
            <v>26827291751-02</v>
          </cell>
        </row>
        <row r="2006">
          <cell r="K2006" t="str">
            <v>20207693817-01</v>
          </cell>
        </row>
        <row r="2007">
          <cell r="K2007" t="str">
            <v>202218Machined</v>
          </cell>
        </row>
        <row r="2008">
          <cell r="K2008" t="str">
            <v>20211591760-01</v>
          </cell>
        </row>
        <row r="2009">
          <cell r="K2009" t="str">
            <v>27026291771-01</v>
          </cell>
        </row>
        <row r="2010">
          <cell r="K2010" t="str">
            <v>201906Machined</v>
          </cell>
        </row>
        <row r="2011">
          <cell r="K2011" t="str">
            <v>20222791779-01</v>
          </cell>
        </row>
        <row r="2012">
          <cell r="K2012" t="str">
            <v>20220791785-01</v>
          </cell>
        </row>
        <row r="2013">
          <cell r="K2013" t="str">
            <v>20228391794-01</v>
          </cell>
        </row>
        <row r="2014">
          <cell r="K2014" t="str">
            <v>20215691796-01</v>
          </cell>
        </row>
        <row r="2015">
          <cell r="K2015" t="str">
            <v>21615690695-01</v>
          </cell>
        </row>
        <row r="2016">
          <cell r="K2016" t="str">
            <v>20227691816-01</v>
          </cell>
        </row>
        <row r="2017">
          <cell r="K2017" t="str">
            <v>26347991819-01</v>
          </cell>
        </row>
        <row r="2018">
          <cell r="K2018" t="str">
            <v>26282091820-01</v>
          </cell>
        </row>
        <row r="2019">
          <cell r="K2019" t="str">
            <v>20220691821-01</v>
          </cell>
        </row>
        <row r="2020">
          <cell r="K2020" t="str">
            <v>26268891822-01</v>
          </cell>
        </row>
        <row r="2021">
          <cell r="K2021" t="str">
            <v>20220891824-01</v>
          </cell>
        </row>
        <row r="2022">
          <cell r="K2022" t="str">
            <v>20206091826-01</v>
          </cell>
        </row>
        <row r="2023">
          <cell r="K2023" t="str">
            <v>20213190033-01</v>
          </cell>
        </row>
        <row r="2024">
          <cell r="K2024" t="str">
            <v>20210191832-05</v>
          </cell>
        </row>
        <row r="2025">
          <cell r="K2025" t="str">
            <v>20228091833-03</v>
          </cell>
        </row>
        <row r="2026">
          <cell r="K2026" t="str">
            <v>20191491834-05</v>
          </cell>
        </row>
        <row r="2027">
          <cell r="K2027" t="str">
            <v>20211891840-01</v>
          </cell>
        </row>
        <row r="2028">
          <cell r="K2028" t="str">
            <v>20203191841-01</v>
          </cell>
        </row>
        <row r="2029">
          <cell r="K2029" t="str">
            <v>20225791842-01</v>
          </cell>
        </row>
        <row r="2030">
          <cell r="K2030" t="str">
            <v>20217891845-01</v>
          </cell>
        </row>
        <row r="2031">
          <cell r="K2031" t="str">
            <v>20229591871-01</v>
          </cell>
        </row>
        <row r="2032">
          <cell r="K2032" t="str">
            <v>26500091877-01</v>
          </cell>
        </row>
        <row r="2033">
          <cell r="K2033" t="str">
            <v>20204791878-01</v>
          </cell>
        </row>
        <row r="2034">
          <cell r="K2034" t="str">
            <v>20228191879-01</v>
          </cell>
        </row>
        <row r="2035">
          <cell r="K2035" t="str">
            <v>21492991880-01</v>
          </cell>
        </row>
        <row r="2036">
          <cell r="K2036" t="str">
            <v>21555191881-01</v>
          </cell>
        </row>
        <row r="2037">
          <cell r="K2037" t="str">
            <v>20207991886-01</v>
          </cell>
        </row>
        <row r="2038">
          <cell r="K2038" t="str">
            <v>20195091889-01</v>
          </cell>
        </row>
        <row r="2039">
          <cell r="K2039" t="str">
            <v>20193491833-14</v>
          </cell>
        </row>
        <row r="2040">
          <cell r="K2040" t="str">
            <v>20213491910-01</v>
          </cell>
        </row>
        <row r="2041">
          <cell r="K2041" t="str">
            <v>20193291912-01</v>
          </cell>
        </row>
        <row r="2042">
          <cell r="K2042" t="str">
            <v>20222391913-01</v>
          </cell>
        </row>
        <row r="2043">
          <cell r="K2043" t="str">
            <v>20215491914-01</v>
          </cell>
        </row>
        <row r="2044">
          <cell r="K2044" t="str">
            <v>20230691917-01</v>
          </cell>
        </row>
        <row r="2045">
          <cell r="K2045" t="str">
            <v>21656491921-01</v>
          </cell>
        </row>
        <row r="2046">
          <cell r="K2046" t="str">
            <v>20203691923-01</v>
          </cell>
        </row>
        <row r="2047">
          <cell r="K2047" t="str">
            <v>25901091924-01</v>
          </cell>
        </row>
        <row r="2048">
          <cell r="K2048" t="str">
            <v>21656391925-01</v>
          </cell>
        </row>
        <row r="2049">
          <cell r="K2049" t="str">
            <v>20210991926-01</v>
          </cell>
        </row>
        <row r="2050">
          <cell r="K2050" t="str">
            <v>20203091927-01</v>
          </cell>
        </row>
        <row r="2051">
          <cell r="K2051" t="str">
            <v>21328491928-01</v>
          </cell>
        </row>
        <row r="2052">
          <cell r="K2052" t="str">
            <v>21327891929-01</v>
          </cell>
        </row>
        <row r="2053">
          <cell r="K2053" t="str">
            <v>20224691930-01</v>
          </cell>
        </row>
        <row r="2054">
          <cell r="K2054" t="str">
            <v>20194291932-01</v>
          </cell>
        </row>
        <row r="2055">
          <cell r="K2055" t="str">
            <v>20738391933-01</v>
          </cell>
        </row>
        <row r="2056">
          <cell r="K2056" t="str">
            <v>20206591934-01</v>
          </cell>
        </row>
        <row r="2057">
          <cell r="K2057" t="str">
            <v>20244291935-01</v>
          </cell>
        </row>
        <row r="2058">
          <cell r="K2058" t="str">
            <v>21115691936-01</v>
          </cell>
        </row>
        <row r="2059">
          <cell r="K2059" t="str">
            <v>20735191937-01</v>
          </cell>
        </row>
        <row r="2060">
          <cell r="K2060" t="str">
            <v>20212191938-01</v>
          </cell>
        </row>
        <row r="2061">
          <cell r="K2061" t="str">
            <v>20735291939-01</v>
          </cell>
        </row>
        <row r="2062">
          <cell r="K2062" t="str">
            <v>20200091940-01</v>
          </cell>
        </row>
        <row r="2063">
          <cell r="K2063" t="str">
            <v>20199991942-01</v>
          </cell>
        </row>
        <row r="2064">
          <cell r="K2064" t="str">
            <v>20190891944-01</v>
          </cell>
        </row>
        <row r="2065">
          <cell r="K2065" t="str">
            <v>20202491945-01</v>
          </cell>
        </row>
        <row r="2066">
          <cell r="K2066" t="str">
            <v>20206291946-01</v>
          </cell>
        </row>
        <row r="2067">
          <cell r="K2067" t="str">
            <v>20226991947-01</v>
          </cell>
        </row>
        <row r="2068">
          <cell r="K2068" t="str">
            <v>20200291958-01</v>
          </cell>
        </row>
        <row r="2069">
          <cell r="K2069" t="str">
            <v>26098291960-01</v>
          </cell>
        </row>
        <row r="2070">
          <cell r="K2070" t="str">
            <v>20195491967-09</v>
          </cell>
        </row>
        <row r="2071">
          <cell r="K2071" t="str">
            <v>20208191969-01</v>
          </cell>
        </row>
        <row r="2072">
          <cell r="K2072" t="str">
            <v>20232591977-01</v>
          </cell>
        </row>
        <row r="2073">
          <cell r="K2073" t="str">
            <v>21567491978-01</v>
          </cell>
        </row>
        <row r="2074">
          <cell r="K2074" t="str">
            <v>21396891979-01</v>
          </cell>
        </row>
        <row r="2075">
          <cell r="K2075" t="str">
            <v>21397091980-01</v>
          </cell>
        </row>
        <row r="2076">
          <cell r="K2076" t="str">
            <v>20201091988-01</v>
          </cell>
        </row>
        <row r="2077">
          <cell r="K2077" t="str">
            <v>21638991990-01</v>
          </cell>
        </row>
        <row r="2078">
          <cell r="K2078" t="str">
            <v>21632191991-01</v>
          </cell>
        </row>
        <row r="2079">
          <cell r="K2079" t="str">
            <v>20215291992-01</v>
          </cell>
        </row>
        <row r="2080">
          <cell r="K2080" t="str">
            <v>20227991993-01</v>
          </cell>
        </row>
        <row r="2081">
          <cell r="K2081" t="str">
            <v>20194891994-01</v>
          </cell>
        </row>
        <row r="2082">
          <cell r="K2082" t="str">
            <v>21463992000-01</v>
          </cell>
        </row>
        <row r="2083">
          <cell r="K2083" t="str">
            <v>261356Default</v>
          </cell>
        </row>
        <row r="2084">
          <cell r="K2084" t="str">
            <v>21649592003-01</v>
          </cell>
        </row>
        <row r="2085">
          <cell r="K2085" t="str">
            <v>21607592007-01</v>
          </cell>
        </row>
        <row r="2086">
          <cell r="K2086" t="str">
            <v>211404Default</v>
          </cell>
        </row>
        <row r="2087">
          <cell r="K2087" t="str">
            <v>211382Default</v>
          </cell>
        </row>
        <row r="2088">
          <cell r="K2088" t="str">
            <v>211476Default</v>
          </cell>
        </row>
        <row r="2089">
          <cell r="K2089" t="str">
            <v>211462Default</v>
          </cell>
        </row>
        <row r="2090">
          <cell r="K2090" t="str">
            <v>211492Default</v>
          </cell>
        </row>
        <row r="2091">
          <cell r="K2091" t="str">
            <v>211494Default</v>
          </cell>
        </row>
        <row r="2092">
          <cell r="K2092" t="str">
            <v>211355Default</v>
          </cell>
        </row>
        <row r="2093">
          <cell r="K2093" t="str">
            <v>211392Default</v>
          </cell>
        </row>
        <row r="2094">
          <cell r="K2094" t="str">
            <v>21656992123-04</v>
          </cell>
        </row>
        <row r="2095">
          <cell r="K2095" t="str">
            <v>21558492134-01</v>
          </cell>
        </row>
        <row r="2096">
          <cell r="K2096" t="str">
            <v>25936492136-03</v>
          </cell>
        </row>
        <row r="2097">
          <cell r="K2097" t="str">
            <v>211363Default</v>
          </cell>
        </row>
        <row r="2098">
          <cell r="K2098" t="str">
            <v>21649692142-01</v>
          </cell>
        </row>
        <row r="2099">
          <cell r="K2099" t="str">
            <v>21633192143-01</v>
          </cell>
        </row>
        <row r="2100">
          <cell r="K2100" t="str">
            <v>21594592144-01</v>
          </cell>
        </row>
        <row r="2101">
          <cell r="K2101" t="str">
            <v>21605692145-01</v>
          </cell>
        </row>
        <row r="2102">
          <cell r="K2102" t="str">
            <v>21614992146-01</v>
          </cell>
        </row>
        <row r="2103">
          <cell r="K2103" t="str">
            <v>21568992147-01</v>
          </cell>
        </row>
        <row r="2104">
          <cell r="K2104" t="str">
            <v>21464492150-01</v>
          </cell>
        </row>
        <row r="2105">
          <cell r="K2105" t="str">
            <v>21641892151-01</v>
          </cell>
        </row>
        <row r="2106">
          <cell r="K2106" t="str">
            <v>25938492154-01</v>
          </cell>
        </row>
        <row r="2107">
          <cell r="K2107" t="str">
            <v>21652092155-01</v>
          </cell>
        </row>
        <row r="2108">
          <cell r="K2108" t="str">
            <v>21558992157-01</v>
          </cell>
        </row>
        <row r="2109">
          <cell r="K2109" t="str">
            <v>259392Default</v>
          </cell>
        </row>
        <row r="2110">
          <cell r="K2110" t="str">
            <v>21558692177-01</v>
          </cell>
        </row>
        <row r="2111">
          <cell r="K2111" t="str">
            <v>215905Default</v>
          </cell>
        </row>
        <row r="2112">
          <cell r="K2112" t="str">
            <v>275953Default</v>
          </cell>
        </row>
        <row r="2113">
          <cell r="K2113" t="str">
            <v>21558592180-01</v>
          </cell>
        </row>
        <row r="2114">
          <cell r="K2114" t="str">
            <v>21463792229-02</v>
          </cell>
        </row>
        <row r="2115">
          <cell r="K2115" t="str">
            <v>216330Default</v>
          </cell>
        </row>
        <row r="2116">
          <cell r="K2116" t="str">
            <v>211308Default</v>
          </cell>
        </row>
        <row r="2117">
          <cell r="K2117" t="str">
            <v>26245892234-01</v>
          </cell>
        </row>
        <row r="2118">
          <cell r="K2118" t="str">
            <v>21569292235-02</v>
          </cell>
        </row>
        <row r="2119">
          <cell r="K2119" t="str">
            <v>21667992237-01</v>
          </cell>
        </row>
        <row r="2120">
          <cell r="K2120" t="str">
            <v>21668092180-01</v>
          </cell>
        </row>
        <row r="2121">
          <cell r="K2121" t="str">
            <v>21464192242-01</v>
          </cell>
        </row>
        <row r="2122">
          <cell r="K2122" t="str">
            <v>214638Default</v>
          </cell>
        </row>
        <row r="2123">
          <cell r="K2123" t="str">
            <v>214640Default</v>
          </cell>
        </row>
        <row r="2124">
          <cell r="K2124" t="str">
            <v>21635192245-01</v>
          </cell>
        </row>
        <row r="2125">
          <cell r="K2125" t="str">
            <v>216055Default</v>
          </cell>
        </row>
        <row r="2126">
          <cell r="K2126" t="str">
            <v>27797692157-01</v>
          </cell>
        </row>
        <row r="2127">
          <cell r="K2127" t="str">
            <v>21463496300-01</v>
          </cell>
        </row>
        <row r="2128">
          <cell r="K2128" t="str">
            <v>21646492253-01</v>
          </cell>
        </row>
        <row r="2129">
          <cell r="K2129" t="str">
            <v>216232Default</v>
          </cell>
        </row>
        <row r="2130">
          <cell r="K2130" t="str">
            <v>26048092259-01</v>
          </cell>
        </row>
        <row r="2131">
          <cell r="K2131" t="str">
            <v>214642Default</v>
          </cell>
        </row>
        <row r="2132">
          <cell r="K2132" t="str">
            <v>21638692180-01</v>
          </cell>
        </row>
        <row r="2133">
          <cell r="K2133" t="str">
            <v>21607492287-01</v>
          </cell>
        </row>
        <row r="2134">
          <cell r="K2134" t="str">
            <v>25965492288-01</v>
          </cell>
        </row>
        <row r="2135">
          <cell r="K2135" t="str">
            <v>26502792289-01</v>
          </cell>
        </row>
        <row r="2136">
          <cell r="K2136" t="str">
            <v>215906Default</v>
          </cell>
        </row>
        <row r="2137">
          <cell r="K2137" t="str">
            <v>214645Default</v>
          </cell>
        </row>
        <row r="2138">
          <cell r="K2138" t="str">
            <v>26841392300</v>
          </cell>
        </row>
        <row r="2139">
          <cell r="K2139" t="str">
            <v>21150992301-13</v>
          </cell>
        </row>
        <row r="2140">
          <cell r="K2140" t="str">
            <v>26870892301</v>
          </cell>
        </row>
        <row r="2141">
          <cell r="K2141" t="str">
            <v>27391392302-15</v>
          </cell>
        </row>
        <row r="2142">
          <cell r="K2142" t="str">
            <v>21147192302-22</v>
          </cell>
        </row>
        <row r="2143">
          <cell r="K2143" t="str">
            <v>26925392302</v>
          </cell>
        </row>
        <row r="2144">
          <cell r="K2144" t="str">
            <v>27014492303</v>
          </cell>
        </row>
        <row r="2145">
          <cell r="K2145" t="str">
            <v>27028892304</v>
          </cell>
        </row>
        <row r="2146">
          <cell r="K2146" t="str">
            <v>27034292305</v>
          </cell>
        </row>
        <row r="2147">
          <cell r="K2147" t="str">
            <v>26882192306</v>
          </cell>
        </row>
        <row r="2148">
          <cell r="K2148" t="str">
            <v>21148392307-09</v>
          </cell>
        </row>
        <row r="2149">
          <cell r="K2149" t="str">
            <v>21137792307-16</v>
          </cell>
        </row>
        <row r="2150">
          <cell r="K2150" t="str">
            <v>211380Default</v>
          </cell>
        </row>
        <row r="2151">
          <cell r="K2151" t="str">
            <v>21137792307-16</v>
          </cell>
        </row>
        <row r="2152">
          <cell r="K2152" t="str">
            <v>26922392307</v>
          </cell>
        </row>
        <row r="2153">
          <cell r="K2153" t="str">
            <v>27067692309</v>
          </cell>
        </row>
        <row r="2154">
          <cell r="K2154" t="str">
            <v>21136492310-12</v>
          </cell>
        </row>
        <row r="2155">
          <cell r="K2155" t="str">
            <v>27077092310-01</v>
          </cell>
        </row>
        <row r="2156">
          <cell r="K2156" t="str">
            <v>26759892312-13</v>
          </cell>
        </row>
        <row r="2157">
          <cell r="K2157" t="str">
            <v>26919392312</v>
          </cell>
        </row>
        <row r="2158">
          <cell r="K2158" t="str">
            <v>211516Default</v>
          </cell>
        </row>
        <row r="2159">
          <cell r="K2159" t="str">
            <v>26922692313</v>
          </cell>
        </row>
        <row r="2160">
          <cell r="K2160" t="str">
            <v>211366Default</v>
          </cell>
        </row>
        <row r="2161">
          <cell r="K2161" t="str">
            <v>27066292315</v>
          </cell>
        </row>
        <row r="2162">
          <cell r="K2162" t="str">
            <v>27066392316</v>
          </cell>
        </row>
        <row r="2163">
          <cell r="K2163" t="str">
            <v>214636Default</v>
          </cell>
        </row>
        <row r="2164">
          <cell r="K2164" t="str">
            <v>26391992328-02</v>
          </cell>
        </row>
        <row r="2165">
          <cell r="K2165" t="str">
            <v>215690Default</v>
          </cell>
        </row>
        <row r="2166">
          <cell r="K2166" t="str">
            <v>21590492331-01</v>
          </cell>
        </row>
        <row r="2167">
          <cell r="K2167" t="str">
            <v>26531092334-02</v>
          </cell>
        </row>
        <row r="2168">
          <cell r="K2168" t="str">
            <v>21618292339-01</v>
          </cell>
        </row>
        <row r="2169">
          <cell r="K2169" t="str">
            <v>21578192362-01</v>
          </cell>
        </row>
        <row r="2170">
          <cell r="K2170" t="str">
            <v>21668692363-01</v>
          </cell>
        </row>
        <row r="2171">
          <cell r="K2171" t="str">
            <v>25824192366-01</v>
          </cell>
        </row>
        <row r="2172">
          <cell r="K2172" t="str">
            <v>21614392368-01</v>
          </cell>
        </row>
        <row r="2173">
          <cell r="K2173" t="str">
            <v>25968092370-01</v>
          </cell>
        </row>
        <row r="2174">
          <cell r="K2174" t="str">
            <v>26030192372-19</v>
          </cell>
        </row>
        <row r="2175">
          <cell r="K2175" t="str">
            <v>26328892372-21</v>
          </cell>
        </row>
        <row r="2176">
          <cell r="K2176" t="str">
            <v>25798092373-01</v>
          </cell>
        </row>
        <row r="2177">
          <cell r="K2177" t="str">
            <v>25791992374-01</v>
          </cell>
        </row>
        <row r="2178">
          <cell r="K2178" t="str">
            <v>25791792375-01</v>
          </cell>
        </row>
        <row r="2179">
          <cell r="K2179" t="str">
            <v>25792192376-01</v>
          </cell>
        </row>
        <row r="2180">
          <cell r="K2180" t="str">
            <v>25792392377-01</v>
          </cell>
        </row>
        <row r="2181">
          <cell r="K2181" t="str">
            <v>28379392380-09</v>
          </cell>
        </row>
        <row r="2182">
          <cell r="K2182" t="str">
            <v>28379892381-10</v>
          </cell>
        </row>
        <row r="2183">
          <cell r="K2183" t="str">
            <v>28379592382-05</v>
          </cell>
        </row>
        <row r="2184">
          <cell r="K2184" t="str">
            <v>28763692155-01</v>
          </cell>
        </row>
        <row r="2185">
          <cell r="K2185" t="str">
            <v>28817992405-01</v>
          </cell>
        </row>
        <row r="2186">
          <cell r="K2186" t="str">
            <v>19731593005-01</v>
          </cell>
        </row>
        <row r="2187">
          <cell r="K2187" t="str">
            <v>25944493007-01</v>
          </cell>
        </row>
        <row r="2188">
          <cell r="K2188" t="str">
            <v>25973693009-01</v>
          </cell>
        </row>
        <row r="2189">
          <cell r="K2189" t="str">
            <v>19733493027-01</v>
          </cell>
        </row>
        <row r="2190">
          <cell r="K2190" t="str">
            <v>197674Machined</v>
          </cell>
        </row>
        <row r="2191">
          <cell r="K2191" t="str">
            <v>197459x177x-01</v>
          </cell>
        </row>
        <row r="2192">
          <cell r="K2192" t="str">
            <v>19752893031-01</v>
          </cell>
        </row>
        <row r="2193">
          <cell r="K2193" t="str">
            <v>21631693056-01</v>
          </cell>
        </row>
        <row r="2194">
          <cell r="K2194" t="str">
            <v>21630593057-01</v>
          </cell>
        </row>
        <row r="2195">
          <cell r="K2195" t="str">
            <v>21459893063-01</v>
          </cell>
        </row>
        <row r="2196">
          <cell r="K2196" t="str">
            <v>21563193064-01</v>
          </cell>
        </row>
        <row r="2197">
          <cell r="K2197" t="str">
            <v>19738893076-01</v>
          </cell>
        </row>
        <row r="2198">
          <cell r="K2198" t="str">
            <v>21604293078-01</v>
          </cell>
        </row>
        <row r="2199">
          <cell r="K2199" t="str">
            <v>19765793079-01</v>
          </cell>
        </row>
        <row r="2200">
          <cell r="K2200" t="str">
            <v>21457793084-01</v>
          </cell>
        </row>
        <row r="2201">
          <cell r="K2201" t="str">
            <v>26050393086-01</v>
          </cell>
        </row>
        <row r="2202">
          <cell r="K2202" t="str">
            <v>19739593091-05&lt;As Machined&gt;</v>
          </cell>
        </row>
        <row r="2203">
          <cell r="K2203" t="str">
            <v>21457993097-01</v>
          </cell>
        </row>
        <row r="2204">
          <cell r="K2204" t="str">
            <v>215993Default</v>
          </cell>
        </row>
        <row r="2205">
          <cell r="K2205" t="str">
            <v>216036Default</v>
          </cell>
        </row>
        <row r="2206">
          <cell r="K2206" t="str">
            <v>197542Machined</v>
          </cell>
        </row>
        <row r="2207">
          <cell r="K2207" t="str">
            <v>19765893118-01</v>
          </cell>
        </row>
        <row r="2208">
          <cell r="K2208" t="str">
            <v>21603393119-01</v>
          </cell>
        </row>
        <row r="2209">
          <cell r="K2209" t="str">
            <v>21603593120-01</v>
          </cell>
        </row>
        <row r="2210">
          <cell r="K2210" t="str">
            <v>20545093121-01</v>
          </cell>
        </row>
        <row r="2211">
          <cell r="K2211" t="str">
            <v>20547893122-01</v>
          </cell>
        </row>
        <row r="2212">
          <cell r="K2212" t="str">
            <v>20544993123-01</v>
          </cell>
        </row>
        <row r="2213">
          <cell r="K2213" t="str">
            <v>21458193124-01</v>
          </cell>
        </row>
        <row r="2214">
          <cell r="K2214" t="str">
            <v>21355593125</v>
          </cell>
        </row>
        <row r="2215">
          <cell r="K2215" t="str">
            <v>21391393126-01</v>
          </cell>
        </row>
        <row r="2216">
          <cell r="K2216" t="str">
            <v>19777693128-02</v>
          </cell>
        </row>
        <row r="2217">
          <cell r="K2217" t="str">
            <v>197426Default</v>
          </cell>
        </row>
        <row r="2218">
          <cell r="K2218" t="str">
            <v>21514193141-01</v>
          </cell>
        </row>
        <row r="2219">
          <cell r="K2219" t="str">
            <v>21468793142-01</v>
          </cell>
        </row>
        <row r="2220">
          <cell r="K2220" t="str">
            <v>21480393143-01</v>
          </cell>
        </row>
        <row r="2221">
          <cell r="K2221" t="str">
            <v>214175Default</v>
          </cell>
        </row>
        <row r="2222">
          <cell r="K2222" t="str">
            <v>19742993145-01</v>
          </cell>
        </row>
        <row r="2223">
          <cell r="K2223" t="str">
            <v>21603293159-01</v>
          </cell>
        </row>
        <row r="2224">
          <cell r="K2224" t="str">
            <v>21603793160-01</v>
          </cell>
        </row>
        <row r="2225">
          <cell r="K2225" t="str">
            <v>26336193162-01</v>
          </cell>
        </row>
        <row r="2226">
          <cell r="K2226" t="str">
            <v>26334493163-01</v>
          </cell>
        </row>
        <row r="2227">
          <cell r="K2227" t="str">
            <v>26332293164-01</v>
          </cell>
        </row>
        <row r="2228">
          <cell r="K2228" t="str">
            <v>19737893168-01</v>
          </cell>
        </row>
        <row r="2229">
          <cell r="K2229" t="str">
            <v>19755091832-19</v>
          </cell>
        </row>
        <row r="2230">
          <cell r="K2230" t="str">
            <v>19762393173-01</v>
          </cell>
        </row>
        <row r="2231">
          <cell r="K2231" t="str">
            <v>197424Default</v>
          </cell>
        </row>
        <row r="2232">
          <cell r="K2232" t="str">
            <v>214800Default</v>
          </cell>
        </row>
        <row r="2233">
          <cell r="K2233" t="str">
            <v>19734993177-01</v>
          </cell>
        </row>
        <row r="2234">
          <cell r="K2234" t="str">
            <v>19753790638-01</v>
          </cell>
        </row>
        <row r="2235">
          <cell r="K2235" t="str">
            <v>20548193180-01</v>
          </cell>
        </row>
        <row r="2236">
          <cell r="K2236" t="str">
            <v>20546493181-01</v>
          </cell>
        </row>
        <row r="2237">
          <cell r="K2237" t="str">
            <v>20542293182-01</v>
          </cell>
        </row>
        <row r="2238">
          <cell r="K2238" t="str">
            <v>21355093183-01</v>
          </cell>
        </row>
        <row r="2239">
          <cell r="K2239" t="str">
            <v>21326293184-01</v>
          </cell>
        </row>
        <row r="2240">
          <cell r="K2240" t="str">
            <v>21326193185-01</v>
          </cell>
        </row>
        <row r="2241">
          <cell r="K2241" t="str">
            <v>20970993188-01</v>
          </cell>
        </row>
        <row r="2242">
          <cell r="K2242" t="str">
            <v>21354793189-01</v>
          </cell>
        </row>
        <row r="2243">
          <cell r="K2243" t="str">
            <v>21325893190-01</v>
          </cell>
        </row>
        <row r="2244">
          <cell r="K2244" t="str">
            <v>19730996126-01</v>
          </cell>
        </row>
        <row r="2245">
          <cell r="K2245" t="str">
            <v>27409993204-01</v>
          </cell>
        </row>
        <row r="2246">
          <cell r="K2246" t="str">
            <v>19765193205-01</v>
          </cell>
        </row>
        <row r="2247">
          <cell r="K2247" t="str">
            <v>197399Default</v>
          </cell>
        </row>
        <row r="2248">
          <cell r="K2248" t="str">
            <v>19739293211-01</v>
          </cell>
        </row>
        <row r="2249">
          <cell r="K2249" t="str">
            <v>19757593212-01</v>
          </cell>
        </row>
        <row r="2250">
          <cell r="K2250" t="str">
            <v>19736493213-01</v>
          </cell>
        </row>
        <row r="2251">
          <cell r="K2251" t="str">
            <v>19747193230-01</v>
          </cell>
        </row>
        <row r="2252">
          <cell r="K2252" t="str">
            <v>21637793242-01</v>
          </cell>
        </row>
        <row r="2253">
          <cell r="K2253" t="str">
            <v>21617693243-01</v>
          </cell>
        </row>
        <row r="2254">
          <cell r="K2254" t="str">
            <v>21604393244-01</v>
          </cell>
        </row>
        <row r="2255">
          <cell r="K2255" t="str">
            <v>21630293245-01</v>
          </cell>
        </row>
        <row r="2256">
          <cell r="K2256" t="str">
            <v>21614493246-01</v>
          </cell>
        </row>
        <row r="2257">
          <cell r="K2257" t="str">
            <v>20546793247-01</v>
          </cell>
        </row>
        <row r="2258">
          <cell r="K2258" t="str">
            <v>21491793248-01</v>
          </cell>
        </row>
        <row r="2259">
          <cell r="K2259" t="str">
            <v>19784793249-01</v>
          </cell>
        </row>
        <row r="2260">
          <cell r="K2260" t="str">
            <v>19779893250-01</v>
          </cell>
        </row>
        <row r="2261">
          <cell r="K2261" t="str">
            <v>19758393251-01</v>
          </cell>
        </row>
        <row r="2262">
          <cell r="K2262" t="str">
            <v>19775693252-01</v>
          </cell>
        </row>
        <row r="2263">
          <cell r="K2263" t="str">
            <v>19773993253-01</v>
          </cell>
        </row>
        <row r="2264">
          <cell r="K2264" t="str">
            <v>19779193254-01</v>
          </cell>
        </row>
        <row r="2265">
          <cell r="K2265" t="str">
            <v>19779093255-01</v>
          </cell>
        </row>
        <row r="2266">
          <cell r="K2266" t="str">
            <v>19775193256-01</v>
          </cell>
        </row>
        <row r="2267">
          <cell r="K2267" t="str">
            <v>21480293257-01</v>
          </cell>
        </row>
        <row r="2268">
          <cell r="K2268" t="str">
            <v>19774993258-01</v>
          </cell>
        </row>
        <row r="2269">
          <cell r="K2269" t="str">
            <v>19775293259-01</v>
          </cell>
        </row>
        <row r="2270">
          <cell r="K2270" t="str">
            <v>21391893260-01</v>
          </cell>
        </row>
        <row r="2271">
          <cell r="K2271" t="str">
            <v>21354893261-01</v>
          </cell>
        </row>
        <row r="2272">
          <cell r="K2272" t="str">
            <v>21444193262-01</v>
          </cell>
        </row>
        <row r="2273">
          <cell r="K2273" t="str">
            <v>21557893263-01</v>
          </cell>
        </row>
        <row r="2274">
          <cell r="K2274" t="str">
            <v>21481293264-01</v>
          </cell>
        </row>
        <row r="2275">
          <cell r="K2275" t="str">
            <v>21481293264-01</v>
          </cell>
        </row>
        <row r="2276">
          <cell r="K2276" t="str">
            <v>21513993265-01</v>
          </cell>
        </row>
        <row r="2277">
          <cell r="K2277" t="str">
            <v>21491393266-01</v>
          </cell>
        </row>
        <row r="2278">
          <cell r="K2278" t="str">
            <v>21481393267-01</v>
          </cell>
        </row>
        <row r="2279">
          <cell r="K2279" t="str">
            <v>21406193268-01</v>
          </cell>
        </row>
        <row r="2280">
          <cell r="K2280" t="str">
            <v>21469193269-01</v>
          </cell>
        </row>
        <row r="2281">
          <cell r="K2281" t="str">
            <v>21459293270-01</v>
          </cell>
        </row>
        <row r="2282">
          <cell r="K2282" t="str">
            <v>21406393271-01</v>
          </cell>
        </row>
        <row r="2283">
          <cell r="K2283" t="str">
            <v>21468893272-01</v>
          </cell>
        </row>
        <row r="2284">
          <cell r="K2284" t="str">
            <v>21391993273-01</v>
          </cell>
        </row>
        <row r="2285">
          <cell r="K2285" t="str">
            <v>21355493274-01</v>
          </cell>
        </row>
        <row r="2286">
          <cell r="K2286" t="str">
            <v>21391693275-01</v>
          </cell>
        </row>
        <row r="2287">
          <cell r="K2287" t="str">
            <v>21354693276-01</v>
          </cell>
        </row>
        <row r="2288">
          <cell r="K2288" t="str">
            <v>21209593277-01</v>
          </cell>
        </row>
        <row r="2289">
          <cell r="K2289" t="str">
            <v>26284993278-03</v>
          </cell>
        </row>
        <row r="2290">
          <cell r="K2290" t="str">
            <v>19738793283-01</v>
          </cell>
        </row>
        <row r="2291">
          <cell r="K2291" t="str">
            <v>21269493284-01</v>
          </cell>
        </row>
        <row r="2292">
          <cell r="K2292" t="str">
            <v>19753493285-01</v>
          </cell>
        </row>
        <row r="2293">
          <cell r="K2293" t="str">
            <v>21209893286-01</v>
          </cell>
        </row>
        <row r="2294">
          <cell r="K2294" t="str">
            <v>19728993287-01</v>
          </cell>
        </row>
        <row r="2295">
          <cell r="K2295" t="str">
            <v>21212893288-01</v>
          </cell>
        </row>
        <row r="2296">
          <cell r="K2296" t="str">
            <v>19745593291-01</v>
          </cell>
        </row>
        <row r="2297">
          <cell r="K2297" t="str">
            <v>19748393292-01</v>
          </cell>
        </row>
        <row r="2298">
          <cell r="K2298" t="str">
            <v>19758593293-01</v>
          </cell>
        </row>
        <row r="2299">
          <cell r="K2299" t="str">
            <v>19715493294-01</v>
          </cell>
        </row>
        <row r="2300">
          <cell r="K2300" t="str">
            <v>19746093295-01</v>
          </cell>
        </row>
        <row r="2301">
          <cell r="K2301" t="str">
            <v>19738593296-01</v>
          </cell>
        </row>
        <row r="2302">
          <cell r="K2302" t="str">
            <v>19707693297-01</v>
          </cell>
        </row>
        <row r="2303">
          <cell r="K2303" t="str">
            <v>19711793298-01</v>
          </cell>
        </row>
        <row r="2304">
          <cell r="K2304" t="str">
            <v>19707893299-01</v>
          </cell>
        </row>
        <row r="2305">
          <cell r="K2305" t="str">
            <v>19731793300-01</v>
          </cell>
        </row>
        <row r="2306">
          <cell r="K2306" t="str">
            <v>19742393301-01</v>
          </cell>
        </row>
        <row r="2307">
          <cell r="K2307" t="str">
            <v>19729193303-01</v>
          </cell>
        </row>
        <row r="2308">
          <cell r="K2308" t="str">
            <v>19743693304-01</v>
          </cell>
        </row>
        <row r="2309">
          <cell r="K2309" t="str">
            <v>19745293305-01</v>
          </cell>
        </row>
        <row r="2310">
          <cell r="K2310" t="str">
            <v>19744093307-01</v>
          </cell>
        </row>
        <row r="2311">
          <cell r="K2311" t="str">
            <v>19750593308-01</v>
          </cell>
        </row>
        <row r="2312">
          <cell r="K2312" t="str">
            <v>19754993309-01</v>
          </cell>
        </row>
        <row r="2313">
          <cell r="K2313" t="str">
            <v>19720593310-01</v>
          </cell>
        </row>
        <row r="2314">
          <cell r="K2314" t="str">
            <v>19739193311-01</v>
          </cell>
        </row>
        <row r="2315">
          <cell r="K2315" t="str">
            <v>19759593312-01</v>
          </cell>
        </row>
        <row r="2316">
          <cell r="K2316" t="str">
            <v>19741393313-01</v>
          </cell>
        </row>
        <row r="2317">
          <cell r="K2317" t="str">
            <v>19743293314-01</v>
          </cell>
        </row>
        <row r="2318">
          <cell r="K2318" t="str">
            <v>19762493315-01</v>
          </cell>
        </row>
        <row r="2319">
          <cell r="K2319" t="str">
            <v>19746793316-01</v>
          </cell>
        </row>
        <row r="2320">
          <cell r="K2320" t="str">
            <v>19732593317-01</v>
          </cell>
        </row>
        <row r="2321">
          <cell r="K2321" t="str">
            <v>19735493318-01</v>
          </cell>
        </row>
        <row r="2322">
          <cell r="K2322" t="str">
            <v>19741993319-01</v>
          </cell>
        </row>
        <row r="2323">
          <cell r="K2323" t="str">
            <v>19766693322-01</v>
          </cell>
        </row>
        <row r="2324">
          <cell r="K2324" t="str">
            <v>19762093323-01</v>
          </cell>
        </row>
        <row r="2325">
          <cell r="K2325" t="str">
            <v>19749093325-01</v>
          </cell>
        </row>
        <row r="2326">
          <cell r="K2326" t="str">
            <v>19740193326-02</v>
          </cell>
        </row>
        <row r="2327">
          <cell r="K2327" t="str">
            <v>21212793330-01</v>
          </cell>
        </row>
        <row r="2328">
          <cell r="K2328" t="str">
            <v>19747893331-01</v>
          </cell>
        </row>
        <row r="2329">
          <cell r="K2329" t="str">
            <v>19762193332-01</v>
          </cell>
        </row>
        <row r="2330">
          <cell r="K2330" t="str">
            <v>212124Default</v>
          </cell>
        </row>
        <row r="2331">
          <cell r="K2331" t="str">
            <v>19753993334-01</v>
          </cell>
        </row>
        <row r="2332">
          <cell r="K2332" t="str">
            <v>19737193336-01</v>
          </cell>
        </row>
        <row r="2333">
          <cell r="K2333" t="str">
            <v>197321Default</v>
          </cell>
        </row>
        <row r="2334">
          <cell r="K2334" t="str">
            <v>19742893353-01&lt;As Machined&gt;</v>
          </cell>
        </row>
        <row r="2335">
          <cell r="K2335" t="str">
            <v>197329Machined</v>
          </cell>
        </row>
        <row r="2336">
          <cell r="K2336" t="str">
            <v>197475Machined</v>
          </cell>
        </row>
        <row r="2337">
          <cell r="K2337" t="str">
            <v>19735093379-01</v>
          </cell>
        </row>
        <row r="2338">
          <cell r="K2338" t="str">
            <v>19777593380-01</v>
          </cell>
        </row>
        <row r="2339">
          <cell r="K2339" t="str">
            <v>19759993381-01</v>
          </cell>
        </row>
        <row r="2340">
          <cell r="K2340" t="str">
            <v>19784693382-01</v>
          </cell>
        </row>
        <row r="2341">
          <cell r="K2341" t="str">
            <v>19749193383-01</v>
          </cell>
        </row>
        <row r="2342">
          <cell r="K2342" t="str">
            <v>19756593384-01</v>
          </cell>
        </row>
        <row r="2343">
          <cell r="K2343" t="str">
            <v>26062893386-03</v>
          </cell>
        </row>
        <row r="2344">
          <cell r="K2344" t="str">
            <v>26370593387-03</v>
          </cell>
        </row>
        <row r="2345">
          <cell r="K2345" t="str">
            <v>19718993401-01</v>
          </cell>
        </row>
        <row r="2346">
          <cell r="K2346" t="str">
            <v>20970593402-01</v>
          </cell>
        </row>
        <row r="2347">
          <cell r="K2347" t="str">
            <v>20546993403-01</v>
          </cell>
        </row>
        <row r="2348">
          <cell r="K2348" t="str">
            <v>20969693402-01</v>
          </cell>
        </row>
        <row r="2349">
          <cell r="K2349" t="str">
            <v>20971593405-01</v>
          </cell>
        </row>
        <row r="2350">
          <cell r="K2350" t="str">
            <v>20971893406-01</v>
          </cell>
        </row>
        <row r="2351">
          <cell r="K2351" t="str">
            <v>20971393407-01</v>
          </cell>
        </row>
        <row r="2352">
          <cell r="K2352" t="str">
            <v>19737493408-01</v>
          </cell>
        </row>
        <row r="2353">
          <cell r="K2353" t="str">
            <v>19746193409-01</v>
          </cell>
        </row>
        <row r="2354">
          <cell r="K2354" t="str">
            <v>19755393410-01</v>
          </cell>
        </row>
        <row r="2355">
          <cell r="K2355" t="str">
            <v>19716893412-01</v>
          </cell>
        </row>
        <row r="2356">
          <cell r="K2356" t="str">
            <v>19775093415-01</v>
          </cell>
        </row>
        <row r="2357">
          <cell r="K2357" t="str">
            <v>19777493416-01</v>
          </cell>
        </row>
        <row r="2358">
          <cell r="K2358" t="str">
            <v>19745093422-01</v>
          </cell>
        </row>
        <row r="2359">
          <cell r="K2359" t="str">
            <v>19730793424-01&lt;As Welded&gt;</v>
          </cell>
        </row>
        <row r="2360">
          <cell r="K2360" t="str">
            <v>197555Default&lt;As Machined&gt;</v>
          </cell>
        </row>
        <row r="2361">
          <cell r="K2361" t="str">
            <v>197493Default</v>
          </cell>
        </row>
        <row r="2362">
          <cell r="K2362" t="str">
            <v>197431Default</v>
          </cell>
        </row>
        <row r="2363">
          <cell r="K2363" t="str">
            <v>197486Default</v>
          </cell>
        </row>
        <row r="2364">
          <cell r="K2364" t="str">
            <v>197513Modified</v>
          </cell>
        </row>
        <row r="2365">
          <cell r="K2365" t="str">
            <v>197290Default</v>
          </cell>
        </row>
        <row r="2366">
          <cell r="K2366" t="str">
            <v>197610Default</v>
          </cell>
        </row>
        <row r="2367">
          <cell r="K2367" t="str">
            <v>214239CG Center Bearing (As Shipped)</v>
          </cell>
        </row>
        <row r="2368">
          <cell r="K2368" t="str">
            <v>21326093489-01</v>
          </cell>
        </row>
        <row r="2369">
          <cell r="K2369" t="str">
            <v>20537493493-01</v>
          </cell>
        </row>
        <row r="2370">
          <cell r="K2370" t="str">
            <v>197316Default</v>
          </cell>
        </row>
        <row r="2371">
          <cell r="K2371" t="str">
            <v>205383Default</v>
          </cell>
        </row>
        <row r="2372">
          <cell r="K2372" t="str">
            <v>20542593502-01</v>
          </cell>
        </row>
        <row r="2373">
          <cell r="K2373" t="str">
            <v>19738993503-01</v>
          </cell>
        </row>
        <row r="2374">
          <cell r="K2374" t="str">
            <v>19746993504-01</v>
          </cell>
        </row>
        <row r="2375">
          <cell r="K2375" t="str">
            <v>20546393505-01</v>
          </cell>
        </row>
        <row r="2376">
          <cell r="K2376" t="str">
            <v>19738393506-01</v>
          </cell>
        </row>
        <row r="2377">
          <cell r="K2377" t="str">
            <v>19749593512-01</v>
          </cell>
        </row>
        <row r="2378">
          <cell r="K2378" t="str">
            <v>19759893157-01</v>
          </cell>
        </row>
        <row r="2379">
          <cell r="K2379" t="str">
            <v>19752793518-01</v>
          </cell>
        </row>
        <row r="2380">
          <cell r="K2380" t="str">
            <v>197574Default</v>
          </cell>
        </row>
        <row r="2381">
          <cell r="K2381" t="str">
            <v>197636Machine Step</v>
          </cell>
        </row>
        <row r="2382">
          <cell r="K2382" t="str">
            <v>197306Default</v>
          </cell>
        </row>
        <row r="2383">
          <cell r="K2383" t="str">
            <v>197499Default</v>
          </cell>
        </row>
        <row r="2384">
          <cell r="K2384" t="str">
            <v>19754493534-01</v>
          </cell>
        </row>
        <row r="2385">
          <cell r="K2385" t="str">
            <v>21657293538-01</v>
          </cell>
        </row>
        <row r="2386">
          <cell r="K2386" t="str">
            <v>197430Machined</v>
          </cell>
        </row>
        <row r="2387">
          <cell r="K2387" t="str">
            <v>197498Default</v>
          </cell>
        </row>
        <row r="2388">
          <cell r="K2388" t="str">
            <v>212672Test End Cap Ass'y (Canadian Clear Pump)</v>
          </cell>
        </row>
        <row r="2389">
          <cell r="K2389" t="str">
            <v>19718593552-03</v>
          </cell>
        </row>
        <row r="2390">
          <cell r="K2390" t="str">
            <v>197015Default</v>
          </cell>
        </row>
        <row r="2391">
          <cell r="K2391" t="str">
            <v>197233Default</v>
          </cell>
        </row>
        <row r="2392">
          <cell r="K2392" t="str">
            <v>19707793556-01</v>
          </cell>
        </row>
        <row r="2393">
          <cell r="K2393" t="str">
            <v>197230Default</v>
          </cell>
        </row>
        <row r="2394">
          <cell r="K2394" t="str">
            <v>197254Default</v>
          </cell>
        </row>
        <row r="2395">
          <cell r="K2395" t="str">
            <v>197182Default</v>
          </cell>
        </row>
        <row r="2396">
          <cell r="K2396" t="str">
            <v>197075Default</v>
          </cell>
        </row>
        <row r="2397">
          <cell r="K2397" t="str">
            <v>21599493563-01</v>
          </cell>
        </row>
        <row r="2398">
          <cell r="K2398" t="str">
            <v>21269093564-01</v>
          </cell>
        </row>
        <row r="2399">
          <cell r="K2399" t="str">
            <v>19751193566-01</v>
          </cell>
        </row>
        <row r="2400">
          <cell r="K2400" t="str">
            <v>19740593569-01</v>
          </cell>
        </row>
        <row r="2401">
          <cell r="K2401" t="str">
            <v>19748893571-01</v>
          </cell>
        </row>
        <row r="2402">
          <cell r="K2402" t="str">
            <v>21444893572-01</v>
          </cell>
        </row>
        <row r="2403">
          <cell r="K2403" t="str">
            <v>19758693573-01</v>
          </cell>
        </row>
        <row r="2404">
          <cell r="K2404" t="str">
            <v>19751693574-01</v>
          </cell>
        </row>
        <row r="2405">
          <cell r="K2405" t="str">
            <v>21391193577-01</v>
          </cell>
        </row>
        <row r="2406">
          <cell r="K2406" t="str">
            <v>19734193578-01</v>
          </cell>
        </row>
        <row r="2407">
          <cell r="K2407" t="str">
            <v>21392293579-01</v>
          </cell>
        </row>
        <row r="2408">
          <cell r="K2408" t="str">
            <v>19736393580-01</v>
          </cell>
        </row>
        <row r="2409">
          <cell r="K2409" t="str">
            <v>19742293583-01</v>
          </cell>
        </row>
        <row r="2410">
          <cell r="K2410" t="str">
            <v>21517093585-01</v>
          </cell>
        </row>
        <row r="2411">
          <cell r="K2411" t="str">
            <v>19732493586-01</v>
          </cell>
        </row>
        <row r="2412">
          <cell r="K2412" t="str">
            <v>21514093587-01</v>
          </cell>
        </row>
        <row r="2413">
          <cell r="K2413" t="str">
            <v>21392093588-01</v>
          </cell>
        </row>
        <row r="2414">
          <cell r="K2414" t="str">
            <v>19758493589-01</v>
          </cell>
        </row>
        <row r="2415">
          <cell r="K2415" t="str">
            <v>21570493594-01</v>
          </cell>
        </row>
        <row r="2416">
          <cell r="K2416" t="str">
            <v>19752993595-01</v>
          </cell>
        </row>
        <row r="2417">
          <cell r="K2417" t="str">
            <v>21491493596-01</v>
          </cell>
        </row>
        <row r="2418">
          <cell r="K2418" t="str">
            <v>19774893597-01</v>
          </cell>
        </row>
        <row r="2419">
          <cell r="K2419" t="str">
            <v>21445093598-01</v>
          </cell>
        </row>
        <row r="2420">
          <cell r="K2420" t="str">
            <v>20547993599-01</v>
          </cell>
        </row>
        <row r="2421">
          <cell r="K2421" t="str">
            <v>21516993600-01</v>
          </cell>
        </row>
        <row r="2422">
          <cell r="K2422" t="str">
            <v>21469093257-01</v>
          </cell>
        </row>
        <row r="2423">
          <cell r="K2423" t="str">
            <v>21459793258-01</v>
          </cell>
        </row>
        <row r="2424">
          <cell r="K2424" t="str">
            <v>20970093603-01</v>
          </cell>
        </row>
        <row r="2425">
          <cell r="K2425" t="str">
            <v>21444793604-01</v>
          </cell>
        </row>
        <row r="2426">
          <cell r="K2426" t="str">
            <v>20547195605-01</v>
          </cell>
        </row>
        <row r="2427">
          <cell r="K2427" t="str">
            <v>20968993606-01</v>
          </cell>
        </row>
        <row r="2428">
          <cell r="K2428" t="str">
            <v>19738193607-01</v>
          </cell>
        </row>
        <row r="2429">
          <cell r="K2429" t="str">
            <v>21492393608-01</v>
          </cell>
        </row>
        <row r="2430">
          <cell r="K2430" t="str">
            <v>19741293609-01</v>
          </cell>
        </row>
        <row r="2431">
          <cell r="K2431" t="str">
            <v>19734893610-01</v>
          </cell>
        </row>
        <row r="2432">
          <cell r="K2432" t="str">
            <v>19727593615-01</v>
          </cell>
        </row>
        <row r="2433">
          <cell r="K2433" t="str">
            <v>19752393616-01</v>
          </cell>
        </row>
        <row r="2434">
          <cell r="K2434" t="str">
            <v>19740493617-01</v>
          </cell>
        </row>
        <row r="2435">
          <cell r="K2435" t="str">
            <v>19749793618-01</v>
          </cell>
        </row>
        <row r="2436">
          <cell r="K2436" t="str">
            <v>19755193619-01</v>
          </cell>
        </row>
        <row r="2437">
          <cell r="K2437" t="str">
            <v>19754793620-01</v>
          </cell>
        </row>
        <row r="2438">
          <cell r="K2438" t="str">
            <v>19731893621-01</v>
          </cell>
        </row>
        <row r="2439">
          <cell r="K2439" t="str">
            <v>19754593622-01</v>
          </cell>
        </row>
        <row r="2440">
          <cell r="K2440" t="str">
            <v>19762593623-01</v>
          </cell>
        </row>
        <row r="2441">
          <cell r="K2441" t="str">
            <v>19738093624-01</v>
          </cell>
        </row>
        <row r="2442">
          <cell r="K2442" t="str">
            <v>19743493625-01</v>
          </cell>
        </row>
        <row r="2443">
          <cell r="K2443" t="str">
            <v>19779993629-01</v>
          </cell>
        </row>
        <row r="2444">
          <cell r="K2444" t="str">
            <v>197339Default</v>
          </cell>
        </row>
        <row r="2445">
          <cell r="K2445" t="str">
            <v>197276Machined</v>
          </cell>
        </row>
        <row r="2446">
          <cell r="K2446" t="str">
            <v>20543293632-01</v>
          </cell>
        </row>
        <row r="2447">
          <cell r="K2447" t="str">
            <v>19777293633-01</v>
          </cell>
        </row>
        <row r="2448">
          <cell r="K2448" t="str">
            <v>20546593634-01</v>
          </cell>
        </row>
        <row r="2449">
          <cell r="K2449" t="str">
            <v>19784893635-01</v>
          </cell>
        </row>
        <row r="2450">
          <cell r="K2450" t="str">
            <v>197474Default</v>
          </cell>
        </row>
        <row r="2451">
          <cell r="K2451" t="str">
            <v>20970793642-01</v>
          </cell>
        </row>
        <row r="2452">
          <cell r="K2452" t="str">
            <v>19751293649-01</v>
          </cell>
        </row>
        <row r="2453">
          <cell r="K2453" t="str">
            <v>19752593663-01</v>
          </cell>
        </row>
        <row r="2454">
          <cell r="K2454" t="str">
            <v>19750393664-01</v>
          </cell>
        </row>
        <row r="2455">
          <cell r="K2455" t="str">
            <v>19733593665-01</v>
          </cell>
        </row>
        <row r="2456">
          <cell r="K2456" t="str">
            <v>19760993666-01</v>
          </cell>
        </row>
        <row r="2457">
          <cell r="K2457" t="str">
            <v>19754393668-01</v>
          </cell>
        </row>
        <row r="2458">
          <cell r="K2458" t="str">
            <v>197057Default</v>
          </cell>
        </row>
        <row r="2459">
          <cell r="K2459" t="str">
            <v>197008Default</v>
          </cell>
        </row>
        <row r="2460">
          <cell r="K2460" t="str">
            <v>196971Default</v>
          </cell>
        </row>
        <row r="2461">
          <cell r="K2461" t="str">
            <v>196970Default</v>
          </cell>
        </row>
        <row r="2462">
          <cell r="K2462" t="str">
            <v>20534893679-51</v>
          </cell>
        </row>
        <row r="2463">
          <cell r="K2463" t="str">
            <v>196931Default</v>
          </cell>
        </row>
        <row r="2464">
          <cell r="K2464" t="str">
            <v>196999Default</v>
          </cell>
        </row>
        <row r="2465">
          <cell r="K2465" t="str">
            <v>209628Default</v>
          </cell>
        </row>
        <row r="2466">
          <cell r="K2466" t="str">
            <v>212074Default</v>
          </cell>
        </row>
        <row r="2467">
          <cell r="K2467" t="str">
            <v>19695343019-01</v>
          </cell>
        </row>
        <row r="2468">
          <cell r="K2468" t="str">
            <v>19733793685-01</v>
          </cell>
        </row>
        <row r="2469">
          <cell r="K2469" t="str">
            <v>20971493687-01</v>
          </cell>
        </row>
        <row r="2470">
          <cell r="K2470" t="str">
            <v>197346Default</v>
          </cell>
        </row>
        <row r="2471">
          <cell r="K2471" t="str">
            <v>19765293690-13</v>
          </cell>
        </row>
        <row r="2472">
          <cell r="K2472" t="str">
            <v>19732293699-01</v>
          </cell>
        </row>
        <row r="2473">
          <cell r="K2473" t="str">
            <v>19745793702-01</v>
          </cell>
        </row>
        <row r="2474">
          <cell r="K2474" t="str">
            <v>19755493704-01</v>
          </cell>
        </row>
        <row r="2475">
          <cell r="K2475" t="str">
            <v>19753591831-11</v>
          </cell>
        </row>
        <row r="2476">
          <cell r="K2476" t="str">
            <v>19747291831-12</v>
          </cell>
        </row>
        <row r="2477">
          <cell r="K2477" t="str">
            <v>19760091831-15</v>
          </cell>
        </row>
        <row r="2478">
          <cell r="K2478" t="str">
            <v>21517393714-01</v>
          </cell>
        </row>
        <row r="2479">
          <cell r="K2479" t="str">
            <v>19727193716-01</v>
          </cell>
        </row>
        <row r="2480">
          <cell r="K2480" t="str">
            <v>19740693717-01</v>
          </cell>
        </row>
        <row r="2481">
          <cell r="K2481" t="str">
            <v>19745493719-01</v>
          </cell>
        </row>
        <row r="2482">
          <cell r="K2482" t="str">
            <v>19731093720-01</v>
          </cell>
        </row>
        <row r="2483">
          <cell r="K2483" t="str">
            <v>19743793721-01</v>
          </cell>
        </row>
        <row r="2484">
          <cell r="K2484" t="str">
            <v>19744393722-01</v>
          </cell>
        </row>
        <row r="2485">
          <cell r="K2485" t="str">
            <v>214236Default</v>
          </cell>
        </row>
        <row r="2486">
          <cell r="K2486" t="str">
            <v>19745691829-19</v>
          </cell>
        </row>
        <row r="2487">
          <cell r="K2487" t="str">
            <v>19740093734-01</v>
          </cell>
        </row>
        <row r="2488">
          <cell r="K2488" t="str">
            <v>19741493735-01</v>
          </cell>
        </row>
        <row r="2489">
          <cell r="K2489" t="str">
            <v>19767391830-18</v>
          </cell>
        </row>
        <row r="2490">
          <cell r="K2490" t="str">
            <v>21211693060-01</v>
          </cell>
        </row>
        <row r="2491">
          <cell r="K2491" t="str">
            <v>21355293771-01</v>
          </cell>
        </row>
        <row r="2492">
          <cell r="K2492" t="str">
            <v>21355393776-01</v>
          </cell>
        </row>
        <row r="2493">
          <cell r="K2493" t="str">
            <v>21442593788-01</v>
          </cell>
        </row>
        <row r="2494">
          <cell r="K2494" t="str">
            <v>196998Default</v>
          </cell>
        </row>
        <row r="2495">
          <cell r="K2495" t="str">
            <v>197587Machined</v>
          </cell>
        </row>
        <row r="2496">
          <cell r="K2496" t="str">
            <v>19740793805-01&lt;As Machined&gt;</v>
          </cell>
        </row>
        <row r="2497">
          <cell r="K2497" t="str">
            <v>19758993814-01</v>
          </cell>
        </row>
        <row r="2498">
          <cell r="K2498" t="str">
            <v>19738693815-01</v>
          </cell>
        </row>
        <row r="2499">
          <cell r="K2499" t="str">
            <v>19742195213-01</v>
          </cell>
        </row>
        <row r="2500">
          <cell r="K2500" t="str">
            <v>19739493817-01</v>
          </cell>
        </row>
        <row r="2501">
          <cell r="K2501" t="str">
            <v>19727091833-14</v>
          </cell>
        </row>
        <row r="2502">
          <cell r="K2502" t="str">
            <v>19734793821-01</v>
          </cell>
        </row>
        <row r="2503">
          <cell r="K2503" t="str">
            <v>19752491833-14</v>
          </cell>
        </row>
        <row r="2504">
          <cell r="K2504" t="str">
            <v>19731193825-01</v>
          </cell>
        </row>
        <row r="2505">
          <cell r="K2505" t="str">
            <v>19750793831-12</v>
          </cell>
        </row>
        <row r="2506">
          <cell r="K2506" t="str">
            <v>19738493832-13</v>
          </cell>
        </row>
        <row r="2507">
          <cell r="K2507" t="str">
            <v>19753093834-15</v>
          </cell>
        </row>
        <row r="2508">
          <cell r="K2508" t="str">
            <v>214443Default</v>
          </cell>
        </row>
        <row r="2509">
          <cell r="K2509" t="str">
            <v>19737993838-01</v>
          </cell>
        </row>
        <row r="2510">
          <cell r="K2510" t="str">
            <v>197515default</v>
          </cell>
        </row>
        <row r="2511">
          <cell r="K2511" t="str">
            <v>197531default</v>
          </cell>
        </row>
        <row r="2512">
          <cell r="K2512" t="str">
            <v>197476Front Shroud</v>
          </cell>
        </row>
        <row r="2513">
          <cell r="K2513" t="str">
            <v>197396One Piece</v>
          </cell>
        </row>
        <row r="2514">
          <cell r="K2514" t="str">
            <v>197344One Piece</v>
          </cell>
        </row>
        <row r="2515">
          <cell r="K2515" t="str">
            <v>197757As Assembled</v>
          </cell>
        </row>
        <row r="2516">
          <cell r="K2516" t="str">
            <v>212138Default</v>
          </cell>
        </row>
        <row r="2517">
          <cell r="K2517" t="str">
            <v>193573Default</v>
          </cell>
        </row>
        <row r="2518">
          <cell r="K2518" t="str">
            <v>212702Default</v>
          </cell>
        </row>
        <row r="2519">
          <cell r="K2519" t="str">
            <v>197494Default</v>
          </cell>
        </row>
        <row r="2520">
          <cell r="K2520" t="str">
            <v>197494Default</v>
          </cell>
        </row>
        <row r="2521">
          <cell r="K2521" t="str">
            <v>20545993861-01</v>
          </cell>
        </row>
        <row r="2522">
          <cell r="K2522" t="str">
            <v>197277Default</v>
          </cell>
        </row>
        <row r="2523">
          <cell r="K2523" t="str">
            <v>197618Default</v>
          </cell>
        </row>
        <row r="2524">
          <cell r="K2524" t="str">
            <v>197675Default</v>
          </cell>
        </row>
        <row r="2525">
          <cell r="K2525" t="str">
            <v>197470Default</v>
          </cell>
        </row>
        <row r="2526">
          <cell r="K2526" t="str">
            <v>19753893878-01</v>
          </cell>
        </row>
        <row r="2527">
          <cell r="K2527" t="str">
            <v>19739793882-01</v>
          </cell>
        </row>
        <row r="2528">
          <cell r="K2528" t="str">
            <v>19751093884-01</v>
          </cell>
        </row>
        <row r="2529">
          <cell r="K2529" t="str">
            <v>197612Default&lt;As Machined&gt;</v>
          </cell>
        </row>
        <row r="2530">
          <cell r="K2530" t="str">
            <v>197048Default</v>
          </cell>
        </row>
        <row r="2531">
          <cell r="K2531" t="str">
            <v>196938Default</v>
          </cell>
        </row>
        <row r="2532">
          <cell r="K2532" t="str">
            <v>205334Default</v>
          </cell>
        </row>
        <row r="2533">
          <cell r="K2533" t="str">
            <v>205350Default</v>
          </cell>
        </row>
        <row r="2534">
          <cell r="K2534" t="str">
            <v>205352Default</v>
          </cell>
        </row>
        <row r="2535">
          <cell r="K2535" t="str">
            <v>205342Default</v>
          </cell>
        </row>
        <row r="2536">
          <cell r="K2536" t="str">
            <v>0Default</v>
          </cell>
        </row>
        <row r="2537">
          <cell r="K2537" t="str">
            <v>209637Default</v>
          </cell>
        </row>
        <row r="2538">
          <cell r="K2538" t="str">
            <v>209632Default</v>
          </cell>
        </row>
        <row r="2539">
          <cell r="K2539" t="str">
            <v>205353Default</v>
          </cell>
        </row>
        <row r="2540">
          <cell r="K2540" t="str">
            <v>205355Default</v>
          </cell>
        </row>
        <row r="2541">
          <cell r="K2541" t="str">
            <v>205341Default</v>
          </cell>
        </row>
        <row r="2542">
          <cell r="K2542" t="str">
            <v>205356Default</v>
          </cell>
        </row>
        <row r="2543">
          <cell r="K2543" t="str">
            <v>205340Default</v>
          </cell>
        </row>
        <row r="2544">
          <cell r="K2544" t="str">
            <v>197118Default</v>
          </cell>
        </row>
        <row r="2545">
          <cell r="K2545" t="str">
            <v>213539As designed</v>
          </cell>
        </row>
        <row r="2546">
          <cell r="K2546" t="str">
            <v>205372Default</v>
          </cell>
        </row>
        <row r="2547">
          <cell r="K2547" t="str">
            <v>197328Default&lt;As Machined&gt;</v>
          </cell>
        </row>
        <row r="2548">
          <cell r="K2548" t="str">
            <v>205333Default</v>
          </cell>
        </row>
        <row r="2549">
          <cell r="K2549" t="str">
            <v>209569Default</v>
          </cell>
        </row>
        <row r="2550">
          <cell r="K2550" t="str">
            <v>209568Default</v>
          </cell>
        </row>
        <row r="2551">
          <cell r="K2551" t="str">
            <v>209573Default</v>
          </cell>
        </row>
        <row r="2552">
          <cell r="K2552" t="str">
            <v>212204As Assembled</v>
          </cell>
        </row>
        <row r="2553">
          <cell r="K2553" t="str">
            <v>216721Default</v>
          </cell>
        </row>
        <row r="2554">
          <cell r="K2554" t="str">
            <v>19475194015-01</v>
          </cell>
        </row>
        <row r="2555">
          <cell r="K2555" t="str">
            <v>194826Default</v>
          </cell>
        </row>
        <row r="2556">
          <cell r="K2556" t="str">
            <v>194999Weldment</v>
          </cell>
        </row>
        <row r="2557">
          <cell r="K2557" t="str">
            <v>19506294032</v>
          </cell>
        </row>
        <row r="2558">
          <cell r="K2558" t="str">
            <v>19512494033-01</v>
          </cell>
        </row>
        <row r="2559">
          <cell r="K2559" t="str">
            <v>19486794034-01</v>
          </cell>
        </row>
        <row r="2560">
          <cell r="K2560" t="str">
            <v>21234194035-01</v>
          </cell>
        </row>
        <row r="2561">
          <cell r="K2561" t="str">
            <v>194715Default</v>
          </cell>
        </row>
        <row r="2562">
          <cell r="K2562" t="str">
            <v>21232994037-01</v>
          </cell>
        </row>
        <row r="2563">
          <cell r="K2563" t="str">
            <v>21233294038-01</v>
          </cell>
        </row>
        <row r="2564">
          <cell r="K2564" t="str">
            <v>194712Default</v>
          </cell>
        </row>
        <row r="2565">
          <cell r="K2565" t="str">
            <v>19470194046-01</v>
          </cell>
        </row>
        <row r="2566">
          <cell r="K2566" t="str">
            <v>19464594047-01</v>
          </cell>
        </row>
        <row r="2567">
          <cell r="K2567" t="str">
            <v>19461894048-01</v>
          </cell>
        </row>
        <row r="2568">
          <cell r="K2568" t="str">
            <v>19468794049-01</v>
          </cell>
        </row>
        <row r="2569">
          <cell r="K2569" t="str">
            <v>19491794050-01</v>
          </cell>
        </row>
        <row r="2570">
          <cell r="K2570" t="str">
            <v>19477794052-02</v>
          </cell>
        </row>
        <row r="2571">
          <cell r="K2571" t="str">
            <v>19491394053-01</v>
          </cell>
        </row>
        <row r="2572">
          <cell r="K2572" t="str">
            <v>19479394054-01</v>
          </cell>
        </row>
        <row r="2573">
          <cell r="K2573" t="str">
            <v>194682Default</v>
          </cell>
        </row>
        <row r="2574">
          <cell r="K2574" t="str">
            <v>21323694056-01</v>
          </cell>
        </row>
        <row r="2575">
          <cell r="K2575" t="str">
            <v>194746Default</v>
          </cell>
        </row>
        <row r="2576">
          <cell r="K2576" t="str">
            <v>21231594058-01</v>
          </cell>
        </row>
        <row r="2577">
          <cell r="K2577" t="str">
            <v>19463594059-01</v>
          </cell>
        </row>
        <row r="2578">
          <cell r="K2578" t="str">
            <v>21261594060-01</v>
          </cell>
        </row>
        <row r="2579">
          <cell r="K2579" t="str">
            <v>19508394061-01</v>
          </cell>
        </row>
        <row r="2580">
          <cell r="K2580" t="str">
            <v>19476894062-01</v>
          </cell>
        </row>
        <row r="2581">
          <cell r="K2581" t="str">
            <v>19499294063-01</v>
          </cell>
        </row>
        <row r="2582">
          <cell r="K2582" t="str">
            <v>19500594064-02</v>
          </cell>
        </row>
        <row r="2583">
          <cell r="K2583" t="str">
            <v>19471794065-01</v>
          </cell>
        </row>
        <row r="2584">
          <cell r="K2584" t="str">
            <v>19460094066-01</v>
          </cell>
        </row>
        <row r="2585">
          <cell r="K2585" t="str">
            <v>19467794067-01</v>
          </cell>
        </row>
        <row r="2586">
          <cell r="K2586" t="str">
            <v>194485Default</v>
          </cell>
        </row>
        <row r="2587">
          <cell r="K2587" t="str">
            <v>194704Default</v>
          </cell>
        </row>
        <row r="2588">
          <cell r="K2588" t="str">
            <v>19461094070-01</v>
          </cell>
        </row>
        <row r="2589">
          <cell r="K2589" t="str">
            <v>19508094071-01</v>
          </cell>
        </row>
        <row r="2590">
          <cell r="K2590" t="str">
            <v>19475594072-01</v>
          </cell>
        </row>
        <row r="2591">
          <cell r="K2591" t="str">
            <v>19464194073-01</v>
          </cell>
        </row>
        <row r="2592">
          <cell r="K2592" t="str">
            <v>19466894074-01</v>
          </cell>
        </row>
        <row r="2593">
          <cell r="K2593" t="str">
            <v>194956Default</v>
          </cell>
        </row>
        <row r="2594">
          <cell r="K2594" t="str">
            <v>19478094076-01</v>
          </cell>
        </row>
        <row r="2595">
          <cell r="K2595" t="str">
            <v>19466194077-01</v>
          </cell>
        </row>
        <row r="2596">
          <cell r="K2596" t="str">
            <v>19466694078-01</v>
          </cell>
        </row>
        <row r="2597">
          <cell r="K2597" t="str">
            <v>194686Default</v>
          </cell>
        </row>
        <row r="2598">
          <cell r="K2598" t="str">
            <v>20164094081-01</v>
          </cell>
        </row>
        <row r="2599">
          <cell r="K2599" t="str">
            <v>194634Default</v>
          </cell>
        </row>
        <row r="2600">
          <cell r="K2600" t="str">
            <v>20167994083-01</v>
          </cell>
        </row>
        <row r="2601">
          <cell r="K2601" t="str">
            <v>19471094084-01</v>
          </cell>
        </row>
        <row r="2602">
          <cell r="K2602" t="str">
            <v>19487294085-01</v>
          </cell>
        </row>
        <row r="2603">
          <cell r="K2603" t="str">
            <v>19462794086-01</v>
          </cell>
        </row>
        <row r="2604">
          <cell r="K2604" t="str">
            <v>19489794087-02</v>
          </cell>
        </row>
        <row r="2605">
          <cell r="K2605" t="str">
            <v>19474294088-01</v>
          </cell>
        </row>
        <row r="2606">
          <cell r="K2606" t="str">
            <v>20168694081-01</v>
          </cell>
        </row>
        <row r="2607">
          <cell r="K2607" t="str">
            <v>19468094090-01</v>
          </cell>
        </row>
        <row r="2608">
          <cell r="K2608" t="str">
            <v>20168594091-01</v>
          </cell>
        </row>
        <row r="2609">
          <cell r="K2609" t="str">
            <v>194996Default</v>
          </cell>
        </row>
        <row r="2610">
          <cell r="K2610" t="str">
            <v>20568694093-01</v>
          </cell>
        </row>
        <row r="2611">
          <cell r="K2611" t="str">
            <v>194663Default</v>
          </cell>
        </row>
        <row r="2612">
          <cell r="K2612" t="str">
            <v>20568594095-01</v>
          </cell>
        </row>
        <row r="2613">
          <cell r="K2613" t="str">
            <v>19496394096-01</v>
          </cell>
        </row>
        <row r="2614">
          <cell r="K2614" t="str">
            <v>19470294097-01</v>
          </cell>
        </row>
        <row r="2615">
          <cell r="K2615" t="str">
            <v>19460694098-01</v>
          </cell>
        </row>
        <row r="2616">
          <cell r="K2616" t="str">
            <v>19463394099-02</v>
          </cell>
        </row>
        <row r="2617">
          <cell r="K2617" t="str">
            <v>19489194100-01</v>
          </cell>
        </row>
        <row r="2618">
          <cell r="K2618" t="str">
            <v>19461994101-01</v>
          </cell>
        </row>
        <row r="2619">
          <cell r="K2619" t="str">
            <v>194859Default</v>
          </cell>
        </row>
        <row r="2620">
          <cell r="K2620" t="str">
            <v>21119694103-01</v>
          </cell>
        </row>
        <row r="2621">
          <cell r="K2621" t="str">
            <v>194614Default</v>
          </cell>
        </row>
        <row r="2622">
          <cell r="K2622" t="str">
            <v>20160994105-01</v>
          </cell>
        </row>
        <row r="2623">
          <cell r="K2623" t="str">
            <v>20168494106-01</v>
          </cell>
        </row>
        <row r="2624">
          <cell r="K2624" t="str">
            <v>19487894107-01</v>
          </cell>
        </row>
        <row r="2625">
          <cell r="K2625" t="str">
            <v>19462694108-01</v>
          </cell>
        </row>
        <row r="2626">
          <cell r="K2626" t="str">
            <v>19474494109-01</v>
          </cell>
        </row>
        <row r="2627">
          <cell r="K2627" t="str">
            <v>19470694110-01</v>
          </cell>
        </row>
        <row r="2628">
          <cell r="K2628" t="str">
            <v>19456494111-02</v>
          </cell>
        </row>
        <row r="2629">
          <cell r="K2629" t="str">
            <v>19481994112-01</v>
          </cell>
        </row>
        <row r="2630">
          <cell r="K2630" t="str">
            <v>19494894113-01</v>
          </cell>
        </row>
        <row r="2631">
          <cell r="K2631" t="str">
            <v>19461594114-01</v>
          </cell>
        </row>
        <row r="2632">
          <cell r="K2632" t="str">
            <v>19485094115-01</v>
          </cell>
        </row>
        <row r="2633">
          <cell r="K2633" t="str">
            <v>19496694116-01</v>
          </cell>
        </row>
        <row r="2634">
          <cell r="K2634" t="str">
            <v>19497394117-01</v>
          </cell>
        </row>
        <row r="2635">
          <cell r="K2635" t="str">
            <v>19490594118-01</v>
          </cell>
        </row>
        <row r="2636">
          <cell r="K2636" t="str">
            <v>19482994119-01</v>
          </cell>
        </row>
        <row r="2637">
          <cell r="K2637" t="str">
            <v>194532Default</v>
          </cell>
        </row>
        <row r="2638">
          <cell r="K2638" t="str">
            <v>19490194121-01</v>
          </cell>
        </row>
        <row r="2639">
          <cell r="K2639" t="str">
            <v>19461294122-01</v>
          </cell>
        </row>
        <row r="2640">
          <cell r="K2640" t="str">
            <v>19490394124-01</v>
          </cell>
        </row>
        <row r="2641">
          <cell r="K2641" t="str">
            <v>19460294125-01</v>
          </cell>
        </row>
        <row r="2642">
          <cell r="K2642" t="str">
            <v>19463994126-01</v>
          </cell>
        </row>
        <row r="2643">
          <cell r="K2643" t="str">
            <v>19468994127-01</v>
          </cell>
        </row>
        <row r="2644">
          <cell r="K2644" t="str">
            <v>21233394128-01</v>
          </cell>
        </row>
        <row r="2645">
          <cell r="K2645" t="str">
            <v>19462094129-01</v>
          </cell>
        </row>
        <row r="2646">
          <cell r="K2646" t="str">
            <v>194821Default</v>
          </cell>
        </row>
        <row r="2647">
          <cell r="K2647" t="str">
            <v>21231794131-01</v>
          </cell>
        </row>
        <row r="2648">
          <cell r="K2648" t="str">
            <v>195011Default</v>
          </cell>
        </row>
        <row r="2649">
          <cell r="K2649" t="str">
            <v>21232294133-01</v>
          </cell>
        </row>
        <row r="2650">
          <cell r="K2650" t="str">
            <v>19514894150-01</v>
          </cell>
        </row>
        <row r="2651">
          <cell r="K2651" t="str">
            <v>19496194151-01</v>
          </cell>
        </row>
        <row r="2652">
          <cell r="K2652" t="str">
            <v>19485794152-01</v>
          </cell>
        </row>
        <row r="2653">
          <cell r="K2653" t="str">
            <v>19464290653-01</v>
          </cell>
        </row>
        <row r="2654">
          <cell r="K2654" t="str">
            <v>19471694155-01</v>
          </cell>
        </row>
        <row r="2655">
          <cell r="K2655" t="str">
            <v>19475494156-01</v>
          </cell>
        </row>
        <row r="2656">
          <cell r="K2656" t="str">
            <v>19472694157-01</v>
          </cell>
        </row>
        <row r="2657">
          <cell r="K2657" t="str">
            <v>21347794159-01</v>
          </cell>
        </row>
        <row r="2658">
          <cell r="K2658" t="str">
            <v>212195Default</v>
          </cell>
        </row>
        <row r="2659">
          <cell r="K2659" t="str">
            <v>194904Default</v>
          </cell>
        </row>
        <row r="2660">
          <cell r="K2660" t="str">
            <v>20569094162-01</v>
          </cell>
        </row>
        <row r="2661">
          <cell r="K2661" t="str">
            <v>19497794163-01</v>
          </cell>
        </row>
        <row r="2662">
          <cell r="K2662" t="str">
            <v>213493Default</v>
          </cell>
        </row>
        <row r="2663">
          <cell r="K2663" t="str">
            <v>209616Default</v>
          </cell>
        </row>
        <row r="2664">
          <cell r="K2664" t="str">
            <v>21261994166-01</v>
          </cell>
        </row>
        <row r="2665">
          <cell r="K2665" t="str">
            <v>21119094167-01</v>
          </cell>
        </row>
        <row r="2666">
          <cell r="K2666" t="str">
            <v>194665Default</v>
          </cell>
        </row>
        <row r="2667">
          <cell r="K2667" t="str">
            <v>19475094179-01</v>
          </cell>
        </row>
        <row r="2668">
          <cell r="K2668" t="str">
            <v>19475094179-01</v>
          </cell>
        </row>
        <row r="2669">
          <cell r="K2669" t="str">
            <v>194598Default&lt;As Machined&gt;</v>
          </cell>
        </row>
        <row r="2670">
          <cell r="K2670" t="str">
            <v>194650Default&lt;As Machined&gt;</v>
          </cell>
        </row>
        <row r="2671">
          <cell r="K2671" t="str">
            <v>194792Default&lt;As Machined&gt;</v>
          </cell>
        </row>
        <row r="2672">
          <cell r="K2672" t="str">
            <v>194770Default&lt;As Machined&gt;</v>
          </cell>
        </row>
        <row r="2673">
          <cell r="K2673" t="str">
            <v>194908default</v>
          </cell>
        </row>
        <row r="2674">
          <cell r="K2674" t="str">
            <v>194709default</v>
          </cell>
        </row>
        <row r="2675">
          <cell r="K2675" t="str">
            <v>194844default</v>
          </cell>
        </row>
        <row r="2676">
          <cell r="K2676" t="str">
            <v>19488294195-01</v>
          </cell>
        </row>
        <row r="2677">
          <cell r="K2677" t="str">
            <v>19487694196-01</v>
          </cell>
        </row>
        <row r="2678">
          <cell r="K2678" t="str">
            <v>19503994197-01</v>
          </cell>
        </row>
        <row r="2679">
          <cell r="K2679" t="str">
            <v>19478194198-01</v>
          </cell>
        </row>
        <row r="2680">
          <cell r="K2680" t="str">
            <v>20962194202</v>
          </cell>
        </row>
        <row r="2681">
          <cell r="K2681" t="str">
            <v>19484794204-01</v>
          </cell>
        </row>
        <row r="2682">
          <cell r="K2682" t="str">
            <v>21118994205-02</v>
          </cell>
        </row>
        <row r="2683">
          <cell r="K2683" t="str">
            <v>19494794221-05</v>
          </cell>
        </row>
        <row r="2684">
          <cell r="K2684" t="str">
            <v>19491294222-03</v>
          </cell>
        </row>
        <row r="2685">
          <cell r="K2685" t="str">
            <v>19482594223-05</v>
          </cell>
        </row>
        <row r="2686">
          <cell r="K2686" t="str">
            <v>19456294224-03</v>
          </cell>
        </row>
        <row r="2687">
          <cell r="K2687" t="str">
            <v>21482494226-01</v>
          </cell>
        </row>
        <row r="2688">
          <cell r="K2688" t="str">
            <v>27474494227-01</v>
          </cell>
        </row>
        <row r="2689">
          <cell r="K2689" t="str">
            <v>20164194228-01</v>
          </cell>
        </row>
        <row r="2690">
          <cell r="K2690" t="str">
            <v>19486294229-01</v>
          </cell>
        </row>
        <row r="2691">
          <cell r="K2691" t="str">
            <v>19467394230-01</v>
          </cell>
        </row>
        <row r="2692">
          <cell r="K2692" t="str">
            <v>19456194231-01</v>
          </cell>
        </row>
        <row r="2693">
          <cell r="K2693" t="str">
            <v>19462194233-01</v>
          </cell>
        </row>
        <row r="2694">
          <cell r="K2694" t="str">
            <v>19483894234-01</v>
          </cell>
        </row>
        <row r="2695">
          <cell r="K2695" t="str">
            <v>19475894241-01</v>
          </cell>
        </row>
        <row r="2696">
          <cell r="K2696" t="str">
            <v>19474794242-01</v>
          </cell>
        </row>
        <row r="2697">
          <cell r="K2697" t="str">
            <v>19495294243-01</v>
          </cell>
        </row>
        <row r="2698">
          <cell r="K2698" t="str">
            <v>19464494244-01</v>
          </cell>
        </row>
        <row r="2699">
          <cell r="K2699" t="str">
            <v>19479094245-01</v>
          </cell>
        </row>
        <row r="2700">
          <cell r="K2700" t="str">
            <v>19509994246-01</v>
          </cell>
        </row>
        <row r="2701">
          <cell r="K2701" t="str">
            <v>19477594247-01</v>
          </cell>
        </row>
        <row r="2702">
          <cell r="K2702" t="str">
            <v>19497094248-01</v>
          </cell>
        </row>
        <row r="2703">
          <cell r="K2703" t="str">
            <v>19485894249-01</v>
          </cell>
        </row>
        <row r="2704">
          <cell r="K2704" t="str">
            <v>19483094250-01</v>
          </cell>
        </row>
        <row r="2705">
          <cell r="K2705" t="str">
            <v>19465394251-01</v>
          </cell>
        </row>
        <row r="2706">
          <cell r="K2706" t="str">
            <v>19463694252-01</v>
          </cell>
        </row>
        <row r="2707">
          <cell r="K2707" t="str">
            <v>19495494253-01</v>
          </cell>
        </row>
        <row r="2708">
          <cell r="K2708" t="str">
            <v>19472094254-01</v>
          </cell>
        </row>
        <row r="2709">
          <cell r="K2709" t="str">
            <v>19495994255-01</v>
          </cell>
        </row>
        <row r="2710">
          <cell r="K2710" t="str">
            <v>19463794256-01</v>
          </cell>
        </row>
        <row r="2711">
          <cell r="K2711" t="str">
            <v>19479694257-01</v>
          </cell>
        </row>
        <row r="2712">
          <cell r="K2712" t="str">
            <v>19481794258-01</v>
          </cell>
        </row>
        <row r="2713">
          <cell r="K2713" t="str">
            <v>19494394259-01</v>
          </cell>
        </row>
        <row r="2714">
          <cell r="K2714" t="str">
            <v>19502094260-01</v>
          </cell>
        </row>
        <row r="2715">
          <cell r="K2715" t="str">
            <v>19469494261-01</v>
          </cell>
        </row>
        <row r="2716">
          <cell r="K2716" t="str">
            <v>19485194262-01</v>
          </cell>
        </row>
        <row r="2717">
          <cell r="K2717" t="str">
            <v>194648Default</v>
          </cell>
        </row>
        <row r="2718">
          <cell r="K2718" t="str">
            <v>194657Default</v>
          </cell>
        </row>
        <row r="2719">
          <cell r="K2719" t="str">
            <v>19487994266-01</v>
          </cell>
        </row>
        <row r="2720">
          <cell r="K2720" t="str">
            <v>19458494267-01</v>
          </cell>
        </row>
        <row r="2721">
          <cell r="K2721" t="str">
            <v>194684Default</v>
          </cell>
        </row>
        <row r="2722">
          <cell r="K2722" t="str">
            <v>19501494269-01</v>
          </cell>
        </row>
        <row r="2723">
          <cell r="K2723" t="str">
            <v>19469994270-01</v>
          </cell>
        </row>
        <row r="2724">
          <cell r="K2724" t="str">
            <v>19479594272-01</v>
          </cell>
        </row>
        <row r="2725">
          <cell r="K2725" t="str">
            <v>19461694273-01</v>
          </cell>
        </row>
        <row r="2726">
          <cell r="K2726" t="str">
            <v>19462894275-01</v>
          </cell>
        </row>
        <row r="2727">
          <cell r="K2727" t="str">
            <v>19484394276-01</v>
          </cell>
        </row>
        <row r="2728">
          <cell r="K2728" t="str">
            <v>19466294278-01</v>
          </cell>
        </row>
        <row r="2729">
          <cell r="K2729" t="str">
            <v>19471494279-01</v>
          </cell>
        </row>
        <row r="2730">
          <cell r="K2730" t="str">
            <v>19462394281-01</v>
          </cell>
        </row>
        <row r="2731">
          <cell r="K2731" t="str">
            <v>19499794282-01</v>
          </cell>
        </row>
        <row r="2732">
          <cell r="K2732" t="str">
            <v>19494994284-01</v>
          </cell>
        </row>
        <row r="2733">
          <cell r="K2733" t="str">
            <v>19468894285-01</v>
          </cell>
        </row>
        <row r="2734">
          <cell r="K2734" t="str">
            <v>19469794286-01</v>
          </cell>
        </row>
        <row r="2735">
          <cell r="K2735" t="str">
            <v>19481394287-01</v>
          </cell>
        </row>
        <row r="2736">
          <cell r="K2736" t="str">
            <v>19496994288-01</v>
          </cell>
        </row>
        <row r="2737">
          <cell r="K2737" t="str">
            <v>19488894289-01</v>
          </cell>
        </row>
        <row r="2738">
          <cell r="K2738" t="str">
            <v>195052Default</v>
          </cell>
        </row>
        <row r="2739">
          <cell r="K2739" t="str">
            <v>19499394291-01</v>
          </cell>
        </row>
        <row r="2740">
          <cell r="K2740" t="str">
            <v>19477994292-01</v>
          </cell>
        </row>
        <row r="2741">
          <cell r="K2741" t="str">
            <v>19464094293-01</v>
          </cell>
        </row>
        <row r="2742">
          <cell r="K2742" t="str">
            <v>19497694294-01</v>
          </cell>
        </row>
        <row r="2743">
          <cell r="K2743" t="str">
            <v>19477194295-01</v>
          </cell>
        </row>
        <row r="2744">
          <cell r="K2744" t="str">
            <v>19482094296-01</v>
          </cell>
        </row>
        <row r="2745">
          <cell r="K2745" t="str">
            <v>194743Default</v>
          </cell>
        </row>
        <row r="2746">
          <cell r="K2746" t="str">
            <v>194705Default</v>
          </cell>
        </row>
        <row r="2747">
          <cell r="K2747" t="str">
            <v>194883Default</v>
          </cell>
        </row>
        <row r="2748">
          <cell r="K2748" t="str">
            <v>19487594300-01</v>
          </cell>
        </row>
        <row r="2749">
          <cell r="K2749" t="str">
            <v>19482794301-01</v>
          </cell>
        </row>
        <row r="2750">
          <cell r="K2750" t="str">
            <v>19460494302-01</v>
          </cell>
        </row>
        <row r="2751">
          <cell r="K2751" t="str">
            <v>19496494303-01</v>
          </cell>
        </row>
        <row r="2752">
          <cell r="K2752" t="str">
            <v>19471994304-01</v>
          </cell>
        </row>
        <row r="2753">
          <cell r="K2753" t="str">
            <v>19493294305-01</v>
          </cell>
        </row>
        <row r="2754">
          <cell r="K2754" t="str">
            <v>19491494306-01</v>
          </cell>
        </row>
        <row r="2755">
          <cell r="K2755" t="str">
            <v>19465494307-01</v>
          </cell>
        </row>
        <row r="2756">
          <cell r="K2756" t="str">
            <v>19483294308-01</v>
          </cell>
        </row>
        <row r="2757">
          <cell r="K2757" t="str">
            <v>19488494309-01</v>
          </cell>
        </row>
        <row r="2758">
          <cell r="K2758" t="str">
            <v>19486694310-01</v>
          </cell>
        </row>
        <row r="2759">
          <cell r="K2759" t="str">
            <v>19500894312-01</v>
          </cell>
        </row>
        <row r="2760">
          <cell r="K2760" t="str">
            <v>19495794313-01</v>
          </cell>
        </row>
        <row r="2761">
          <cell r="K2761" t="str">
            <v>19473394314-01</v>
          </cell>
        </row>
        <row r="2762">
          <cell r="K2762" t="str">
            <v>19489294316-01</v>
          </cell>
        </row>
        <row r="2763">
          <cell r="K2763" t="str">
            <v>19494594317-01</v>
          </cell>
        </row>
        <row r="2764">
          <cell r="K2764" t="str">
            <v>19476594318-01</v>
          </cell>
        </row>
        <row r="2765">
          <cell r="K2765" t="str">
            <v>19469194319-01</v>
          </cell>
        </row>
        <row r="2766">
          <cell r="K2766" t="str">
            <v>19491194320-01</v>
          </cell>
        </row>
        <row r="2767">
          <cell r="K2767" t="str">
            <v>19500494321-01</v>
          </cell>
        </row>
        <row r="2768">
          <cell r="K2768" t="str">
            <v>19478294322-01</v>
          </cell>
        </row>
        <row r="2769">
          <cell r="K2769" t="str">
            <v>194837Default</v>
          </cell>
        </row>
        <row r="2770">
          <cell r="K2770" t="str">
            <v>19479994324-01</v>
          </cell>
        </row>
        <row r="2771">
          <cell r="K2771" t="str">
            <v>19480194325-01</v>
          </cell>
        </row>
        <row r="2772">
          <cell r="K2772" t="str">
            <v>19481594326-01</v>
          </cell>
        </row>
        <row r="2773">
          <cell r="K2773" t="str">
            <v>19464394327-01</v>
          </cell>
        </row>
        <row r="2774">
          <cell r="K2774" t="str">
            <v>195038Default</v>
          </cell>
        </row>
        <row r="2775">
          <cell r="K2775" t="str">
            <v>19477394329-01</v>
          </cell>
        </row>
        <row r="2776">
          <cell r="K2776" t="str">
            <v>19472594330-01</v>
          </cell>
        </row>
        <row r="2777">
          <cell r="K2777" t="str">
            <v>19460394331-01</v>
          </cell>
        </row>
        <row r="2778">
          <cell r="K2778" t="str">
            <v>19483994332-01</v>
          </cell>
        </row>
        <row r="2779">
          <cell r="K2779" t="str">
            <v>19495094333-01</v>
          </cell>
        </row>
        <row r="2780">
          <cell r="K2780" t="str">
            <v>194856Default</v>
          </cell>
        </row>
        <row r="2781">
          <cell r="K2781" t="str">
            <v>19481694335-01</v>
          </cell>
        </row>
        <row r="2782">
          <cell r="K2782" t="str">
            <v>19493094336-01</v>
          </cell>
        </row>
        <row r="2783">
          <cell r="K2783" t="str">
            <v>19487794338-01</v>
          </cell>
        </row>
        <row r="2784">
          <cell r="K2784" t="str">
            <v>19497194339</v>
          </cell>
        </row>
        <row r="2785">
          <cell r="K2785" t="str">
            <v>194703Default</v>
          </cell>
        </row>
        <row r="2786">
          <cell r="K2786" t="str">
            <v>19495594341-01</v>
          </cell>
        </row>
        <row r="2787">
          <cell r="K2787" t="str">
            <v>21378394342-03</v>
          </cell>
        </row>
        <row r="2788">
          <cell r="K2788" t="str">
            <v>19477294344-01</v>
          </cell>
        </row>
        <row r="2789">
          <cell r="K2789" t="str">
            <v>19457094345-01</v>
          </cell>
        </row>
        <row r="2790">
          <cell r="K2790" t="str">
            <v>19477893436-01</v>
          </cell>
        </row>
        <row r="2791">
          <cell r="K2791" t="str">
            <v>19501794347-01</v>
          </cell>
        </row>
        <row r="2792">
          <cell r="K2792" t="str">
            <v>19470093438-01</v>
          </cell>
        </row>
        <row r="2793">
          <cell r="K2793" t="str">
            <v>19501894349-01</v>
          </cell>
        </row>
        <row r="2794">
          <cell r="K2794" t="str">
            <v>19483394350-01</v>
          </cell>
        </row>
        <row r="2795">
          <cell r="K2795" t="str">
            <v>19479194351-01</v>
          </cell>
        </row>
        <row r="2796">
          <cell r="K2796" t="str">
            <v>21402294352-01</v>
          </cell>
        </row>
        <row r="2797">
          <cell r="K2797" t="str">
            <v>19507291796-01</v>
          </cell>
        </row>
        <row r="2798">
          <cell r="K2798" t="str">
            <v>19476394355-01</v>
          </cell>
        </row>
        <row r="2799">
          <cell r="K2799" t="str">
            <v>19469390324-01</v>
          </cell>
        </row>
        <row r="2800">
          <cell r="K2800" t="str">
            <v>19491694363-01</v>
          </cell>
        </row>
        <row r="2801">
          <cell r="K2801" t="str">
            <v>19461394364-01</v>
          </cell>
        </row>
        <row r="2802">
          <cell r="K2802" t="str">
            <v>19460894365-01</v>
          </cell>
        </row>
        <row r="2803">
          <cell r="K2803" t="str">
            <v>19472194370-01</v>
          </cell>
        </row>
        <row r="2804">
          <cell r="K2804" t="str">
            <v>19461194371-01</v>
          </cell>
        </row>
        <row r="2805">
          <cell r="K2805" t="str">
            <v>19465694376-01</v>
          </cell>
        </row>
        <row r="2806">
          <cell r="K2806" t="str">
            <v>19487094377-01</v>
          </cell>
        </row>
        <row r="2807">
          <cell r="K2807" t="str">
            <v>21623094378-01</v>
          </cell>
        </row>
        <row r="2808">
          <cell r="K2808" t="str">
            <v>21118894379-01</v>
          </cell>
        </row>
        <row r="2809">
          <cell r="K2809" t="str">
            <v>19471894380-01</v>
          </cell>
        </row>
        <row r="2810">
          <cell r="K2810" t="str">
            <v>19467494381-01</v>
          </cell>
        </row>
        <row r="2811">
          <cell r="K2811" t="str">
            <v>19484594382-01</v>
          </cell>
        </row>
        <row r="2812">
          <cell r="K2812" t="str">
            <v>19494194384-01</v>
          </cell>
        </row>
        <row r="2813">
          <cell r="K2813" t="str">
            <v>19473494386-01</v>
          </cell>
        </row>
        <row r="2814">
          <cell r="K2814" t="str">
            <v>20567194387-01</v>
          </cell>
        </row>
        <row r="2815">
          <cell r="K2815" t="str">
            <v>19499494388-01</v>
          </cell>
        </row>
        <row r="2816">
          <cell r="K2816" t="str">
            <v>19478394389-01</v>
          </cell>
        </row>
        <row r="2817">
          <cell r="K2817" t="str">
            <v>19473294390-01</v>
          </cell>
        </row>
        <row r="2818">
          <cell r="K2818" t="str">
            <v>19472494391-01</v>
          </cell>
        </row>
        <row r="2819">
          <cell r="K2819" t="str">
            <v>21323894393-02</v>
          </cell>
        </row>
        <row r="2820">
          <cell r="K2820" t="str">
            <v>21323494394-02</v>
          </cell>
        </row>
        <row r="2821">
          <cell r="K2821" t="str">
            <v>21348394395-02</v>
          </cell>
        </row>
        <row r="2822">
          <cell r="K2822" t="str">
            <v>21323594396-02</v>
          </cell>
        </row>
        <row r="2823">
          <cell r="K2823" t="str">
            <v>19480394397-01</v>
          </cell>
        </row>
        <row r="2824">
          <cell r="K2824" t="str">
            <v>19464794398-01</v>
          </cell>
        </row>
        <row r="2825">
          <cell r="K2825" t="str">
            <v>19484894399-01</v>
          </cell>
        </row>
        <row r="2826">
          <cell r="K2826" t="str">
            <v>21231294400-01</v>
          </cell>
        </row>
        <row r="2827">
          <cell r="K2827" t="str">
            <v>21349594401-01</v>
          </cell>
        </row>
        <row r="2828">
          <cell r="K2828" t="str">
            <v>19490293560-01</v>
          </cell>
        </row>
        <row r="2829">
          <cell r="K2829" t="str">
            <v>19478493558-01</v>
          </cell>
        </row>
        <row r="2830">
          <cell r="K2830" t="str">
            <v>194818Default</v>
          </cell>
        </row>
        <row r="2831">
          <cell r="K2831" t="str">
            <v>19474194432-01</v>
          </cell>
        </row>
        <row r="2832">
          <cell r="K2832" t="str">
            <v>19486494433-01</v>
          </cell>
        </row>
        <row r="2833">
          <cell r="K2833" t="str">
            <v>19462594434-01</v>
          </cell>
        </row>
        <row r="2834">
          <cell r="K2834" t="str">
            <v>21261694441-01</v>
          </cell>
        </row>
        <row r="2835">
          <cell r="K2835" t="str">
            <v>20162494442-01</v>
          </cell>
        </row>
        <row r="2836">
          <cell r="K2836" t="str">
            <v>201572102</v>
          </cell>
        </row>
        <row r="2837">
          <cell r="K2837" t="str">
            <v>21261394444-01</v>
          </cell>
        </row>
        <row r="2838">
          <cell r="K2838" t="str">
            <v>20162094445-01</v>
          </cell>
        </row>
        <row r="2839">
          <cell r="K2839" t="str">
            <v>21260694446-01</v>
          </cell>
        </row>
        <row r="2840">
          <cell r="K2840" t="str">
            <v>20169294448-01</v>
          </cell>
        </row>
        <row r="2841">
          <cell r="K2841" t="str">
            <v>20170994449-02</v>
          </cell>
        </row>
        <row r="2842">
          <cell r="K2842" t="str">
            <v>212189101</v>
          </cell>
        </row>
        <row r="2843">
          <cell r="K2843" t="str">
            <v>20159494451-01</v>
          </cell>
        </row>
        <row r="2844">
          <cell r="K2844" t="str">
            <v>21232494452-01</v>
          </cell>
        </row>
        <row r="2845">
          <cell r="K2845" t="str">
            <v>21220894453-01</v>
          </cell>
        </row>
        <row r="2846">
          <cell r="K2846" t="str">
            <v>20168394454-01</v>
          </cell>
        </row>
        <row r="2847">
          <cell r="K2847" t="str">
            <v>20171094455-02</v>
          </cell>
        </row>
        <row r="2848">
          <cell r="K2848" t="str">
            <v>212296101</v>
          </cell>
        </row>
        <row r="2849">
          <cell r="K2849" t="str">
            <v>20163994457-02</v>
          </cell>
        </row>
        <row r="2850">
          <cell r="K2850" t="str">
            <v>21261094458-02</v>
          </cell>
        </row>
        <row r="2851">
          <cell r="K2851" t="str">
            <v>20168194459-01</v>
          </cell>
        </row>
        <row r="2852">
          <cell r="K2852" t="str">
            <v>212310AT875-TVB-17</v>
          </cell>
        </row>
        <row r="2853">
          <cell r="K2853" t="str">
            <v>20153894461-01</v>
          </cell>
        </row>
        <row r="2854">
          <cell r="K2854" t="str">
            <v>21229894255-01</v>
          </cell>
        </row>
        <row r="2855">
          <cell r="K2855" t="str">
            <v>21229794463-01</v>
          </cell>
        </row>
        <row r="2856">
          <cell r="K2856" t="str">
            <v>20169394464-01</v>
          </cell>
        </row>
        <row r="2857">
          <cell r="K2857" t="str">
            <v>20158794465-01</v>
          </cell>
        </row>
        <row r="2858">
          <cell r="K2858" t="str">
            <v>21261794466-01</v>
          </cell>
        </row>
        <row r="2859">
          <cell r="K2859" t="str">
            <v>21232894467-02</v>
          </cell>
        </row>
        <row r="2860">
          <cell r="K2860" t="str">
            <v>21232594468-01</v>
          </cell>
        </row>
        <row r="2861">
          <cell r="K2861" t="str">
            <v>21233894469-01</v>
          </cell>
        </row>
        <row r="2862">
          <cell r="K2862" t="str">
            <v>21231894470-01</v>
          </cell>
        </row>
        <row r="2863">
          <cell r="K2863" t="str">
            <v>21282894471-01</v>
          </cell>
        </row>
        <row r="2864">
          <cell r="K2864" t="str">
            <v>21232694472-02</v>
          </cell>
        </row>
        <row r="2865">
          <cell r="K2865" t="str">
            <v>21233194473-01</v>
          </cell>
        </row>
        <row r="2866">
          <cell r="K2866" t="str">
            <v>21234094474-01</v>
          </cell>
        </row>
        <row r="2867">
          <cell r="K2867" t="str">
            <v>21233494475-01</v>
          </cell>
        </row>
        <row r="2868">
          <cell r="K2868" t="str">
            <v>21231694476-01</v>
          </cell>
        </row>
        <row r="2869">
          <cell r="K2869" t="str">
            <v>21233094477-01</v>
          </cell>
        </row>
        <row r="2870">
          <cell r="K2870" t="str">
            <v>215205Default</v>
          </cell>
        </row>
        <row r="2871">
          <cell r="K2871" t="str">
            <v>194910Default</v>
          </cell>
        </row>
        <row r="2872">
          <cell r="K2872" t="str">
            <v>19500794483-01</v>
          </cell>
        </row>
        <row r="2873">
          <cell r="K2873" t="str">
            <v>19481194484-01</v>
          </cell>
        </row>
        <row r="2874">
          <cell r="K2874" t="str">
            <v>19494494494-01</v>
          </cell>
        </row>
        <row r="2875">
          <cell r="K2875" t="str">
            <v>21467094496-01</v>
          </cell>
        </row>
        <row r="2876">
          <cell r="K2876" t="str">
            <v>21649094497-01</v>
          </cell>
        </row>
        <row r="2877">
          <cell r="K2877" t="str">
            <v>21648994498-01</v>
          </cell>
        </row>
        <row r="2878">
          <cell r="K2878" t="str">
            <v>21607794499-01</v>
          </cell>
        </row>
        <row r="2879">
          <cell r="K2879" t="str">
            <v>21590794500-01</v>
          </cell>
        </row>
        <row r="2880">
          <cell r="K2880" t="str">
            <v>21605094501-01</v>
          </cell>
        </row>
        <row r="2881">
          <cell r="K2881" t="str">
            <v>21614894502-01</v>
          </cell>
        </row>
        <row r="2882">
          <cell r="K2882" t="str">
            <v>21482394503-01</v>
          </cell>
        </row>
        <row r="2883">
          <cell r="K2883" t="str">
            <v>194731Default</v>
          </cell>
        </row>
        <row r="2884">
          <cell r="K2884" t="str">
            <v>21119494508-01</v>
          </cell>
        </row>
        <row r="2885">
          <cell r="K2885" t="str">
            <v>19501094510-01</v>
          </cell>
        </row>
        <row r="2886">
          <cell r="K2886" t="str">
            <v>19498994511-01</v>
          </cell>
        </row>
        <row r="2887">
          <cell r="K2887" t="str">
            <v>19479494512-01</v>
          </cell>
        </row>
        <row r="2888">
          <cell r="K2888" t="str">
            <v>19475994513-01</v>
          </cell>
        </row>
        <row r="2889">
          <cell r="K2889" t="str">
            <v>19495393558-01</v>
          </cell>
        </row>
        <row r="2890">
          <cell r="K2890" t="str">
            <v>19493193556-01</v>
          </cell>
        </row>
        <row r="2891">
          <cell r="K2891" t="str">
            <v>19480094516-01</v>
          </cell>
        </row>
        <row r="2892">
          <cell r="K2892" t="str">
            <v>194567Default</v>
          </cell>
        </row>
        <row r="2893">
          <cell r="K2893" t="str">
            <v>19489494530-01</v>
          </cell>
        </row>
        <row r="2894">
          <cell r="K2894" t="str">
            <v>19471194531-01</v>
          </cell>
        </row>
        <row r="2895">
          <cell r="K2895" t="str">
            <v>19476094532-01</v>
          </cell>
        </row>
        <row r="2896">
          <cell r="K2896" t="str">
            <v>19473994533-01</v>
          </cell>
        </row>
        <row r="2897">
          <cell r="K2897" t="str">
            <v>19489994534-01</v>
          </cell>
        </row>
        <row r="2898">
          <cell r="K2898" t="str">
            <v>21466994592-01</v>
          </cell>
        </row>
        <row r="2899">
          <cell r="K2899" t="str">
            <v>21220594593-02</v>
          </cell>
        </row>
        <row r="2900">
          <cell r="K2900" t="str">
            <v>21220594593-02</v>
          </cell>
        </row>
        <row r="2901">
          <cell r="K2901" t="str">
            <v>21220594593-02</v>
          </cell>
        </row>
        <row r="2902">
          <cell r="K2902" t="str">
            <v>21220594593-02</v>
          </cell>
        </row>
        <row r="2903">
          <cell r="K2903" t="str">
            <v>21220594593-02</v>
          </cell>
        </row>
        <row r="2904">
          <cell r="K2904" t="str">
            <v>19442194615-01</v>
          </cell>
        </row>
        <row r="2905">
          <cell r="K2905" t="str">
            <v>194345Default</v>
          </cell>
        </row>
        <row r="2906">
          <cell r="K2906" t="str">
            <v>194698default</v>
          </cell>
        </row>
        <row r="2907">
          <cell r="K2907" t="str">
            <v>194769Default</v>
          </cell>
        </row>
        <row r="2908">
          <cell r="K2908" t="str">
            <v>194814Default&lt;As Machined&gt;</v>
          </cell>
        </row>
        <row r="2909">
          <cell r="K2909" t="str">
            <v>194767Default&lt;As Machined&gt;</v>
          </cell>
        </row>
        <row r="2910">
          <cell r="K2910" t="str">
            <v>194398Default</v>
          </cell>
        </row>
        <row r="2911">
          <cell r="K2911" t="str">
            <v>201527Default</v>
          </cell>
        </row>
        <row r="2912">
          <cell r="K2912" t="str">
            <v>19455894646-01</v>
          </cell>
        </row>
        <row r="2913">
          <cell r="K2913" t="str">
            <v>194757400 lb</v>
          </cell>
        </row>
        <row r="2914">
          <cell r="K2914" t="str">
            <v>201680400 - 900</v>
          </cell>
        </row>
        <row r="2915">
          <cell r="K2915" t="str">
            <v>19469094657-01</v>
          </cell>
        </row>
        <row r="2916">
          <cell r="K2916" t="str">
            <v>212609Default</v>
          </cell>
        </row>
        <row r="2917">
          <cell r="K2917" t="str">
            <v>194646Default</v>
          </cell>
        </row>
        <row r="2918">
          <cell r="K2918" t="str">
            <v>19483194661-01</v>
          </cell>
        </row>
        <row r="2919">
          <cell r="K2919" t="str">
            <v>19469594662-01</v>
          </cell>
        </row>
        <row r="2920">
          <cell r="K2920" t="str">
            <v>19490794663-01</v>
          </cell>
        </row>
        <row r="2921">
          <cell r="K2921" t="str">
            <v>20170794664-01</v>
          </cell>
        </row>
        <row r="2922">
          <cell r="K2922" t="str">
            <v>21482694665-01</v>
          </cell>
        </row>
        <row r="2923">
          <cell r="K2923" t="str">
            <v>21482294666-01</v>
          </cell>
        </row>
        <row r="2924">
          <cell r="K2924" t="str">
            <v>19466094667-01</v>
          </cell>
        </row>
        <row r="2925">
          <cell r="K2925" t="str">
            <v>19499094681-01</v>
          </cell>
        </row>
        <row r="2926">
          <cell r="K2926" t="str">
            <v>19477494685-01</v>
          </cell>
        </row>
        <row r="2927">
          <cell r="K2927" t="str">
            <v>21605494689-01</v>
          </cell>
        </row>
        <row r="2928">
          <cell r="K2928" t="str">
            <v>21639394690-01</v>
          </cell>
        </row>
        <row r="2929">
          <cell r="K2929" t="str">
            <v>21605394691-01</v>
          </cell>
        </row>
        <row r="2930">
          <cell r="K2930" t="str">
            <v>21639894692-01</v>
          </cell>
        </row>
        <row r="2931">
          <cell r="K2931" t="str">
            <v>21633294693-01</v>
          </cell>
        </row>
        <row r="2932">
          <cell r="K2932" t="str">
            <v>21605194694-01</v>
          </cell>
        </row>
        <row r="2933">
          <cell r="K2933" t="str">
            <v>21639594695-01</v>
          </cell>
        </row>
        <row r="2934">
          <cell r="K2934" t="str">
            <v>195016Default</v>
          </cell>
        </row>
        <row r="2935">
          <cell r="K2935" t="str">
            <v>20961894702</v>
          </cell>
        </row>
        <row r="2936">
          <cell r="K2936" t="str">
            <v>194909Default</v>
          </cell>
        </row>
        <row r="2937">
          <cell r="K2937" t="str">
            <v>21520394705-01</v>
          </cell>
        </row>
        <row r="2938">
          <cell r="K2938" t="str">
            <v>19496594706-01</v>
          </cell>
        </row>
        <row r="2939">
          <cell r="K2939" t="str">
            <v>19456994707-01</v>
          </cell>
        </row>
        <row r="2940">
          <cell r="K2940" t="str">
            <v>20570894708-02</v>
          </cell>
        </row>
        <row r="2941">
          <cell r="K2941" t="str">
            <v>194116Default</v>
          </cell>
        </row>
        <row r="2942">
          <cell r="K2942" t="str">
            <v>194727Default</v>
          </cell>
        </row>
        <row r="2943">
          <cell r="K2943" t="str">
            <v>19488993318-01</v>
          </cell>
        </row>
        <row r="2944">
          <cell r="K2944" t="str">
            <v>194873Default</v>
          </cell>
        </row>
        <row r="2945">
          <cell r="K2945" t="str">
            <v>19507394726-01</v>
          </cell>
        </row>
        <row r="2946">
          <cell r="K2946" t="str">
            <v>194624Default</v>
          </cell>
        </row>
        <row r="2947">
          <cell r="K2947" t="str">
            <v>19408494729-01</v>
          </cell>
        </row>
        <row r="2948">
          <cell r="K2948" t="str">
            <v>194268Default</v>
          </cell>
        </row>
        <row r="2949">
          <cell r="K2949" t="str">
            <v>194237Default</v>
          </cell>
        </row>
        <row r="2950">
          <cell r="K2950" t="str">
            <v>194288Default</v>
          </cell>
        </row>
        <row r="2951">
          <cell r="K2951" t="str">
            <v>19488194743-01</v>
          </cell>
        </row>
        <row r="2952">
          <cell r="K2952" t="str">
            <v>19456594744</v>
          </cell>
        </row>
        <row r="2953">
          <cell r="K2953" t="str">
            <v>19468594745</v>
          </cell>
        </row>
        <row r="2954">
          <cell r="K2954" t="str">
            <v>21402394746-01</v>
          </cell>
        </row>
        <row r="2955">
          <cell r="K2955" t="str">
            <v>194853Default</v>
          </cell>
        </row>
        <row r="2956">
          <cell r="K2956" t="str">
            <v>19458394748</v>
          </cell>
        </row>
        <row r="2957">
          <cell r="K2957" t="str">
            <v>19478994749</v>
          </cell>
        </row>
        <row r="2958">
          <cell r="K2958" t="str">
            <v>201687Default</v>
          </cell>
        </row>
        <row r="2959">
          <cell r="K2959" t="str">
            <v>19497894751</v>
          </cell>
        </row>
        <row r="2960">
          <cell r="K2960" t="str">
            <v>19463094752-01</v>
          </cell>
        </row>
        <row r="2961">
          <cell r="K2961" t="str">
            <v>19479794753-01</v>
          </cell>
        </row>
        <row r="2962">
          <cell r="K2962" t="str">
            <v>19498894754-01</v>
          </cell>
        </row>
        <row r="2963">
          <cell r="K2963" t="str">
            <v>216052Default</v>
          </cell>
        </row>
        <row r="2964">
          <cell r="K2964" t="str">
            <v>19479894756</v>
          </cell>
        </row>
        <row r="2965">
          <cell r="K2965" t="str">
            <v>21323794757</v>
          </cell>
        </row>
        <row r="2966">
          <cell r="K2966" t="str">
            <v>19494294758</v>
          </cell>
        </row>
        <row r="2967">
          <cell r="K2967" t="str">
            <v>19483594759-01</v>
          </cell>
        </row>
        <row r="2968">
          <cell r="K2968" t="str">
            <v>19469294760</v>
          </cell>
        </row>
        <row r="2969">
          <cell r="K2969" t="str">
            <v>21569594761</v>
          </cell>
        </row>
        <row r="2970">
          <cell r="K2970" t="str">
            <v>21590994766</v>
          </cell>
        </row>
        <row r="2971">
          <cell r="K2971" t="str">
            <v>195048Default</v>
          </cell>
        </row>
        <row r="2972">
          <cell r="K2972" t="str">
            <v>194749Machined</v>
          </cell>
        </row>
        <row r="2973">
          <cell r="K2973" t="str">
            <v>21623194779-01</v>
          </cell>
        </row>
        <row r="2974">
          <cell r="K2974" t="str">
            <v>216296Default</v>
          </cell>
        </row>
        <row r="2975">
          <cell r="K2975" t="str">
            <v>216298Default</v>
          </cell>
        </row>
        <row r="2976">
          <cell r="K2976" t="str">
            <v>21639794782-01</v>
          </cell>
        </row>
        <row r="2977">
          <cell r="K2977" t="str">
            <v>19485494783-01</v>
          </cell>
        </row>
        <row r="2978">
          <cell r="K2978" t="str">
            <v>21118694784-01</v>
          </cell>
        </row>
        <row r="2979">
          <cell r="K2979" t="str">
            <v>21220194785-01</v>
          </cell>
        </row>
        <row r="2980">
          <cell r="K2980" t="str">
            <v>19471394786-01</v>
          </cell>
        </row>
        <row r="2981">
          <cell r="K2981" t="str">
            <v>194842Machined</v>
          </cell>
        </row>
        <row r="2982">
          <cell r="K2982" t="str">
            <v>21639294789-01</v>
          </cell>
        </row>
        <row r="2983">
          <cell r="K2983" t="str">
            <v>19484094791-01</v>
          </cell>
        </row>
        <row r="2984">
          <cell r="K2984" t="str">
            <v>201708Default</v>
          </cell>
        </row>
        <row r="2985">
          <cell r="K2985" t="str">
            <v>194987Magnet .375 OD</v>
          </cell>
        </row>
        <row r="2986">
          <cell r="K2986" t="str">
            <v>19483694817-01</v>
          </cell>
        </row>
        <row r="2987">
          <cell r="K2987" t="str">
            <v>194649Default</v>
          </cell>
        </row>
        <row r="2988">
          <cell r="K2988" t="str">
            <v>194609Default</v>
          </cell>
        </row>
        <row r="2989">
          <cell r="K2989" t="str">
            <v>20959294823-01</v>
          </cell>
        </row>
        <row r="2990">
          <cell r="K2990" t="str">
            <v>19485294825-01</v>
          </cell>
        </row>
        <row r="2991">
          <cell r="K2991" t="str">
            <v>19480494827-01</v>
          </cell>
        </row>
        <row r="2992">
          <cell r="K2992" t="str">
            <v>19501594829-01</v>
          </cell>
        </row>
        <row r="2993">
          <cell r="K2993" t="str">
            <v>19478594830-01</v>
          </cell>
        </row>
        <row r="2994">
          <cell r="K2994" t="str">
            <v>19467894831-01</v>
          </cell>
        </row>
        <row r="2995">
          <cell r="K2995" t="str">
            <v>194998Default</v>
          </cell>
        </row>
        <row r="2996">
          <cell r="K2996" t="str">
            <v>20170494845-01</v>
          </cell>
        </row>
        <row r="2997">
          <cell r="K2997" t="str">
            <v>19456894855-01</v>
          </cell>
        </row>
        <row r="2998">
          <cell r="K2998" t="str">
            <v>194546Default</v>
          </cell>
        </row>
        <row r="2999">
          <cell r="K2999" t="str">
            <v>194301Default</v>
          </cell>
        </row>
        <row r="3000">
          <cell r="K3000" t="str">
            <v>194291Default</v>
          </cell>
        </row>
        <row r="3001">
          <cell r="K3001" t="str">
            <v>215155Default</v>
          </cell>
        </row>
        <row r="3002">
          <cell r="K3002" t="str">
            <v>215154Default</v>
          </cell>
        </row>
        <row r="3003">
          <cell r="K3003" t="str">
            <v>201528Default</v>
          </cell>
        </row>
        <row r="3004">
          <cell r="K3004" t="str">
            <v>19500994877-01</v>
          </cell>
        </row>
        <row r="3005">
          <cell r="K3005" t="str">
            <v>19500394878-01</v>
          </cell>
        </row>
        <row r="3006">
          <cell r="K3006" t="str">
            <v>19503694224-10</v>
          </cell>
        </row>
        <row r="3007">
          <cell r="K3007" t="str">
            <v>19474010-2&lt;As Machined&gt;</v>
          </cell>
        </row>
        <row r="3008">
          <cell r="K3008" t="str">
            <v>215204Default</v>
          </cell>
        </row>
        <row r="3009">
          <cell r="K3009" t="str">
            <v>194708Text Only</v>
          </cell>
        </row>
        <row r="3010">
          <cell r="K3010" t="str">
            <v>194812Default</v>
          </cell>
        </row>
        <row r="3011">
          <cell r="K3011" t="str">
            <v>19480594888-01</v>
          </cell>
        </row>
        <row r="3012">
          <cell r="K3012" t="str">
            <v>195051Default</v>
          </cell>
        </row>
        <row r="3013">
          <cell r="K3013" t="str">
            <v>19486894939-01</v>
          </cell>
        </row>
        <row r="3014">
          <cell r="K3014" t="str">
            <v>194958Default</v>
          </cell>
        </row>
        <row r="3015">
          <cell r="K3015" t="str">
            <v>194890Machine Step</v>
          </cell>
        </row>
        <row r="3016">
          <cell r="K3016" t="str">
            <v>214671CG Center Bearing (As Shipped)</v>
          </cell>
        </row>
        <row r="3017">
          <cell r="K3017" t="str">
            <v>19489594952-01</v>
          </cell>
        </row>
        <row r="3018">
          <cell r="K3018" t="str">
            <v>194846Default</v>
          </cell>
        </row>
        <row r="3019">
          <cell r="K3019" t="str">
            <v>19474894963-01</v>
          </cell>
        </row>
        <row r="3020">
          <cell r="K3020" t="str">
            <v>19489894964-01</v>
          </cell>
        </row>
        <row r="3021">
          <cell r="K3021" t="str">
            <v>19496294967-07</v>
          </cell>
        </row>
        <row r="3022">
          <cell r="K3022" t="str">
            <v>19497494969-01</v>
          </cell>
        </row>
        <row r="3023">
          <cell r="K3023" t="str">
            <v>19486343001-01</v>
          </cell>
        </row>
        <row r="3024">
          <cell r="K3024" t="str">
            <v>21482594974-01</v>
          </cell>
        </row>
        <row r="3025">
          <cell r="K3025" t="str">
            <v>194651Default</v>
          </cell>
        </row>
        <row r="3026">
          <cell r="K3026" t="str">
            <v>194951Default</v>
          </cell>
        </row>
        <row r="3027">
          <cell r="K3027" t="str">
            <v>195050Default</v>
          </cell>
        </row>
        <row r="3028">
          <cell r="K3028" t="str">
            <v>194761Default</v>
          </cell>
        </row>
        <row r="3029">
          <cell r="K3029" t="str">
            <v>194752Default</v>
          </cell>
        </row>
        <row r="3030">
          <cell r="K3030" t="str">
            <v>21119194985-01</v>
          </cell>
        </row>
        <row r="3031">
          <cell r="K3031" t="str">
            <v>19470794987-01</v>
          </cell>
        </row>
        <row r="3032">
          <cell r="K3032" t="str">
            <v>19497294988-01</v>
          </cell>
        </row>
        <row r="3033">
          <cell r="K3033" t="str">
            <v>19451394989-01</v>
          </cell>
        </row>
        <row r="3034">
          <cell r="K3034" t="str">
            <v>19481094990-01</v>
          </cell>
        </row>
        <row r="3035">
          <cell r="K3035" t="str">
            <v>194344Default</v>
          </cell>
        </row>
        <row r="3036">
          <cell r="K3036" t="str">
            <v>194638Default</v>
          </cell>
        </row>
        <row r="3037">
          <cell r="K3037" t="str">
            <v>20162394996-01</v>
          </cell>
        </row>
        <row r="3038">
          <cell r="K3038" t="str">
            <v>21219694997-01</v>
          </cell>
        </row>
        <row r="3039">
          <cell r="K3039" t="str">
            <v>19472394998-01</v>
          </cell>
        </row>
        <row r="3040">
          <cell r="K3040" t="str">
            <v>18749495000-01</v>
          </cell>
        </row>
        <row r="3041">
          <cell r="K3041" t="str">
            <v>25791792375-01</v>
          </cell>
        </row>
        <row r="3042">
          <cell r="K3042" t="str">
            <v>187594Machined</v>
          </cell>
        </row>
        <row r="3043">
          <cell r="K3043" t="str">
            <v>187251Default</v>
          </cell>
        </row>
        <row r="3044">
          <cell r="K3044" t="str">
            <v>18785495016-01</v>
          </cell>
        </row>
        <row r="3045">
          <cell r="K3045" t="str">
            <v>18777694706-01</v>
          </cell>
        </row>
        <row r="3046">
          <cell r="K3046" t="str">
            <v>18742995018-01</v>
          </cell>
        </row>
        <row r="3047">
          <cell r="K3047" t="str">
            <v>18765295019-01</v>
          </cell>
        </row>
        <row r="3048">
          <cell r="K3048" t="str">
            <v>21519895020-01</v>
          </cell>
        </row>
        <row r="3049">
          <cell r="K3049" t="str">
            <v>187077Default</v>
          </cell>
        </row>
        <row r="3050">
          <cell r="K3050" t="str">
            <v>18746995024-01</v>
          </cell>
        </row>
        <row r="3051">
          <cell r="K3051" t="str">
            <v>187046Default</v>
          </cell>
        </row>
        <row r="3052">
          <cell r="K3052" t="str">
            <v>18764195028-01</v>
          </cell>
        </row>
        <row r="3053">
          <cell r="K3053" t="str">
            <v>18787695029-01</v>
          </cell>
        </row>
        <row r="3054">
          <cell r="K3054" t="str">
            <v>187566Default</v>
          </cell>
        </row>
        <row r="3055">
          <cell r="K3055" t="str">
            <v>21457095046-01</v>
          </cell>
        </row>
        <row r="3056">
          <cell r="K3056" t="str">
            <v>18750995047-01</v>
          </cell>
        </row>
        <row r="3057">
          <cell r="K3057" t="str">
            <v>21053595050-01</v>
          </cell>
        </row>
        <row r="3058">
          <cell r="K3058" t="str">
            <v>18781795051-01</v>
          </cell>
        </row>
        <row r="3059">
          <cell r="K3059" t="str">
            <v>187479Default</v>
          </cell>
        </row>
        <row r="3060">
          <cell r="K3060" t="str">
            <v>18755895063-01</v>
          </cell>
        </row>
        <row r="3061">
          <cell r="K3061" t="str">
            <v>21266495096-01</v>
          </cell>
        </row>
        <row r="3062">
          <cell r="K3062" t="str">
            <v>21264295099-01</v>
          </cell>
        </row>
        <row r="3063">
          <cell r="K3063" t="str">
            <v>21265395101-01</v>
          </cell>
        </row>
        <row r="3064">
          <cell r="K3064" t="str">
            <v>187043DefaultSM-FLAT-PATTERN</v>
          </cell>
        </row>
        <row r="3065">
          <cell r="K3065" t="str">
            <v>186837DefaultSM-FLAT-PATTERN</v>
          </cell>
        </row>
        <row r="3066">
          <cell r="K3066" t="str">
            <v>187042DefaultSM-FLAT-PATTERN</v>
          </cell>
        </row>
        <row r="3067">
          <cell r="K3067" t="str">
            <v>216162Default</v>
          </cell>
        </row>
        <row r="3068">
          <cell r="K3068" t="str">
            <v>212648Default</v>
          </cell>
        </row>
        <row r="3069">
          <cell r="K3069" t="str">
            <v>212651Default</v>
          </cell>
        </row>
        <row r="3070">
          <cell r="K3070" t="str">
            <v>210530Default</v>
          </cell>
        </row>
        <row r="3071">
          <cell r="K3071" t="str">
            <v>21456395122-01</v>
          </cell>
        </row>
        <row r="3072">
          <cell r="K3072" t="str">
            <v>21457195123-01</v>
          </cell>
        </row>
        <row r="3073">
          <cell r="K3073" t="str">
            <v>18787095124-02</v>
          </cell>
        </row>
        <row r="3074">
          <cell r="K3074" t="str">
            <v>18776795125-01</v>
          </cell>
        </row>
        <row r="3075">
          <cell r="K3075" t="str">
            <v>18781995126-01</v>
          </cell>
        </row>
        <row r="3076">
          <cell r="K3076" t="str">
            <v>18749695127-01</v>
          </cell>
        </row>
        <row r="3077">
          <cell r="K3077" t="str">
            <v>18758295128-01</v>
          </cell>
        </row>
        <row r="3078">
          <cell r="K3078" t="str">
            <v>18784395129-01</v>
          </cell>
        </row>
        <row r="3079">
          <cell r="K3079" t="str">
            <v>18757395130-01</v>
          </cell>
        </row>
        <row r="3080">
          <cell r="K3080" t="str">
            <v>18775495131-01</v>
          </cell>
        </row>
        <row r="3081">
          <cell r="K3081" t="str">
            <v>21580295132-01</v>
          </cell>
        </row>
        <row r="3082">
          <cell r="K3082" t="str">
            <v>18776595133-02</v>
          </cell>
        </row>
        <row r="3083">
          <cell r="K3083" t="str">
            <v>187833AT875-PD-02</v>
          </cell>
        </row>
        <row r="3084">
          <cell r="K3084" t="str">
            <v>18754795133-01</v>
          </cell>
        </row>
        <row r="3085">
          <cell r="K3085" t="str">
            <v>18757995133-01</v>
          </cell>
        </row>
        <row r="3086">
          <cell r="K3086" t="str">
            <v>18769795139-01</v>
          </cell>
        </row>
        <row r="3087">
          <cell r="K3087" t="str">
            <v>18782995140-01</v>
          </cell>
        </row>
        <row r="3088">
          <cell r="K3088" t="str">
            <v>21049895142-01</v>
          </cell>
        </row>
        <row r="3089">
          <cell r="K3089" t="str">
            <v>21049495143-01</v>
          </cell>
        </row>
        <row r="3090">
          <cell r="K3090" t="str">
            <v>21353395145-01</v>
          </cell>
        </row>
        <row r="3091">
          <cell r="K3091" t="str">
            <v>18760895146-01</v>
          </cell>
        </row>
        <row r="3092">
          <cell r="K3092" t="str">
            <v>18770195148-01</v>
          </cell>
        </row>
        <row r="3093">
          <cell r="K3093" t="str">
            <v>18762995149-01</v>
          </cell>
        </row>
        <row r="3094">
          <cell r="K3094" t="str">
            <v>21457295150-01</v>
          </cell>
        </row>
        <row r="3095">
          <cell r="K3095" t="str">
            <v>18785395151-01</v>
          </cell>
        </row>
        <row r="3096">
          <cell r="K3096" t="str">
            <v>18759295155-01</v>
          </cell>
        </row>
        <row r="3097">
          <cell r="K3097" t="str">
            <v>187832Default</v>
          </cell>
        </row>
        <row r="3098">
          <cell r="K3098" t="str">
            <v>18763395158-01</v>
          </cell>
        </row>
        <row r="3099">
          <cell r="K3099" t="str">
            <v>18776195159-01</v>
          </cell>
        </row>
        <row r="3100">
          <cell r="K3100" t="str">
            <v>18790595160-01</v>
          </cell>
        </row>
        <row r="3101">
          <cell r="K3101" t="str">
            <v>21053495130-01</v>
          </cell>
        </row>
        <row r="3102">
          <cell r="K3102" t="str">
            <v>21053995175-01</v>
          </cell>
        </row>
        <row r="3103">
          <cell r="K3103" t="str">
            <v>187780Default</v>
          </cell>
        </row>
        <row r="3104">
          <cell r="K3104" t="str">
            <v>18768695177-01</v>
          </cell>
        </row>
        <row r="3105">
          <cell r="K3105" t="str">
            <v>18782790545A011</v>
          </cell>
        </row>
        <row r="3106">
          <cell r="K3106" t="str">
            <v>20558095179-01</v>
          </cell>
        </row>
        <row r="3107">
          <cell r="K3107" t="str">
            <v>18743595180-01</v>
          </cell>
        </row>
        <row r="3108">
          <cell r="K3108" t="str">
            <v>18756595181-01</v>
          </cell>
        </row>
        <row r="3109">
          <cell r="K3109" t="str">
            <v>18750695182-01</v>
          </cell>
        </row>
        <row r="3110">
          <cell r="K3110" t="str">
            <v>18754490680-01</v>
          </cell>
        </row>
        <row r="3111">
          <cell r="K3111" t="str">
            <v>18774690680-01</v>
          </cell>
        </row>
        <row r="3112">
          <cell r="K3112" t="str">
            <v>18784495181-01</v>
          </cell>
        </row>
        <row r="3113">
          <cell r="K3113" t="str">
            <v>18763495186-01</v>
          </cell>
        </row>
        <row r="3114">
          <cell r="K3114" t="str">
            <v>18784690680-01</v>
          </cell>
        </row>
        <row r="3115">
          <cell r="K3115" t="str">
            <v>18787490680-01</v>
          </cell>
        </row>
        <row r="3116">
          <cell r="K3116" t="str">
            <v>18772595189-01</v>
          </cell>
        </row>
        <row r="3117">
          <cell r="K3117" t="str">
            <v>18769295191-01</v>
          </cell>
        </row>
        <row r="3118">
          <cell r="K3118" t="str">
            <v>18777095193-01</v>
          </cell>
        </row>
        <row r="3119">
          <cell r="K3119" t="str">
            <v>18774395194-01</v>
          </cell>
        </row>
        <row r="3120">
          <cell r="K3120" t="str">
            <v>18760995195-01</v>
          </cell>
        </row>
        <row r="3121">
          <cell r="K3121" t="str">
            <v>21631094694-01</v>
          </cell>
        </row>
        <row r="3122">
          <cell r="K3122" t="str">
            <v>21604695132-01</v>
          </cell>
        </row>
        <row r="3123">
          <cell r="K3123" t="str">
            <v>21567595132-01</v>
          </cell>
        </row>
        <row r="3124">
          <cell r="K3124" t="str">
            <v>21640195132-01</v>
          </cell>
        </row>
        <row r="3125">
          <cell r="K3125" t="str">
            <v>21519995132-01</v>
          </cell>
        </row>
        <row r="3126">
          <cell r="K3126" t="str">
            <v>188027Default</v>
          </cell>
        </row>
        <row r="3127">
          <cell r="K3127" t="str">
            <v>187769Default</v>
          </cell>
        </row>
        <row r="3128">
          <cell r="K3128" t="str">
            <v>187769Default</v>
          </cell>
        </row>
        <row r="3129">
          <cell r="K3129" t="str">
            <v>187560Default</v>
          </cell>
        </row>
        <row r="3130">
          <cell r="K3130" t="str">
            <v>187560Default</v>
          </cell>
        </row>
        <row r="3131">
          <cell r="K3131" t="str">
            <v>187330Default</v>
          </cell>
        </row>
        <row r="3132">
          <cell r="K3132" t="str">
            <v>21264595211-01</v>
          </cell>
        </row>
        <row r="3133">
          <cell r="K3133" t="str">
            <v>18765695213-01</v>
          </cell>
        </row>
        <row r="3134">
          <cell r="K3134" t="str">
            <v>18774295214-01</v>
          </cell>
        </row>
        <row r="3135">
          <cell r="K3135" t="str">
            <v>18776095220-01</v>
          </cell>
        </row>
        <row r="3136">
          <cell r="K3136" t="str">
            <v>18753195221-01</v>
          </cell>
        </row>
        <row r="3137">
          <cell r="K3137" t="str">
            <v>18767095225-01</v>
          </cell>
        </row>
        <row r="3138">
          <cell r="K3138" t="str">
            <v>18751895226-01</v>
          </cell>
        </row>
        <row r="3139">
          <cell r="K3139" t="str">
            <v>19828495228-01</v>
          </cell>
        </row>
        <row r="3140">
          <cell r="K3140" t="str">
            <v>21264395230-01</v>
          </cell>
        </row>
        <row r="3141">
          <cell r="K3141" t="str">
            <v>187881Default</v>
          </cell>
        </row>
        <row r="3142">
          <cell r="K3142" t="str">
            <v>187855Default</v>
          </cell>
        </row>
        <row r="3143">
          <cell r="K3143" t="str">
            <v>18783695238-01</v>
          </cell>
        </row>
        <row r="3144">
          <cell r="K3144" t="str">
            <v>21504895243-01</v>
          </cell>
        </row>
        <row r="3145">
          <cell r="K3145" t="str">
            <v>21456695244-01</v>
          </cell>
        </row>
        <row r="3146">
          <cell r="K3146" t="str">
            <v>21264795245-01</v>
          </cell>
        </row>
        <row r="3147">
          <cell r="K3147" t="str">
            <v>18764095246-01</v>
          </cell>
        </row>
        <row r="3148">
          <cell r="K3148" t="str">
            <v>18763295247-01</v>
          </cell>
        </row>
        <row r="3149">
          <cell r="K3149" t="str">
            <v>18750295248-01</v>
          </cell>
        </row>
        <row r="3150">
          <cell r="K3150" t="str">
            <v>18766395251-MACHINED</v>
          </cell>
        </row>
        <row r="3151">
          <cell r="K3151" t="str">
            <v>187655Default</v>
          </cell>
        </row>
        <row r="3152">
          <cell r="K3152" t="str">
            <v>18769095261-01</v>
          </cell>
        </row>
        <row r="3153">
          <cell r="K3153" t="str">
            <v>187922Default</v>
          </cell>
        </row>
        <row r="3154">
          <cell r="K3154" t="str">
            <v>18804395267-01</v>
          </cell>
        </row>
        <row r="3155">
          <cell r="K3155" t="str">
            <v>18747695268-01</v>
          </cell>
        </row>
        <row r="3156">
          <cell r="K3156" t="str">
            <v>21265495269-01</v>
          </cell>
        </row>
        <row r="3157">
          <cell r="K3157" t="str">
            <v>187556Default</v>
          </cell>
        </row>
        <row r="3158">
          <cell r="K3158" t="str">
            <v>18753595272-01</v>
          </cell>
        </row>
        <row r="3159">
          <cell r="K3159" t="str">
            <v>188042Default</v>
          </cell>
        </row>
        <row r="3160">
          <cell r="K3160" t="str">
            <v>187414Default</v>
          </cell>
        </row>
        <row r="3161">
          <cell r="K3161" t="str">
            <v>21266595280-01</v>
          </cell>
        </row>
        <row r="3162">
          <cell r="K3162" t="str">
            <v>18762194758</v>
          </cell>
        </row>
        <row r="3163">
          <cell r="K3163" t="str">
            <v>18763595282-01</v>
          </cell>
        </row>
        <row r="3164">
          <cell r="K3164" t="str">
            <v>21478695983-01</v>
          </cell>
        </row>
        <row r="3165">
          <cell r="K3165" t="str">
            <v>21478995284-01</v>
          </cell>
        </row>
        <row r="3166">
          <cell r="K3166" t="str">
            <v>21456095285-01</v>
          </cell>
        </row>
        <row r="3167">
          <cell r="K3167" t="str">
            <v>214559Default</v>
          </cell>
        </row>
        <row r="3168">
          <cell r="K3168" t="str">
            <v>26095595290-02</v>
          </cell>
        </row>
        <row r="3169">
          <cell r="K3169" t="str">
            <v>26095895291-03</v>
          </cell>
        </row>
        <row r="3170">
          <cell r="K3170" t="str">
            <v>18783195295-01</v>
          </cell>
        </row>
        <row r="3171">
          <cell r="K3171" t="str">
            <v>21263095301-01</v>
          </cell>
        </row>
        <row r="3172">
          <cell r="K3172" t="str">
            <v>21262995302-01</v>
          </cell>
        </row>
        <row r="3173">
          <cell r="K3173" t="str">
            <v>18751095304</v>
          </cell>
        </row>
        <row r="3174">
          <cell r="K3174" t="str">
            <v>18772295305</v>
          </cell>
        </row>
        <row r="3175">
          <cell r="K3175" t="str">
            <v>18764395306</v>
          </cell>
        </row>
        <row r="3176">
          <cell r="K3176" t="str">
            <v>18748295308-01</v>
          </cell>
        </row>
        <row r="3177">
          <cell r="K3177" t="str">
            <v>18787895309-01</v>
          </cell>
        </row>
        <row r="3178">
          <cell r="K3178" t="str">
            <v>18786995310-01</v>
          </cell>
        </row>
        <row r="3179">
          <cell r="K3179" t="str">
            <v>187563Machined</v>
          </cell>
        </row>
        <row r="3180">
          <cell r="K3180" t="str">
            <v>21352495314-01</v>
          </cell>
        </row>
        <row r="3181">
          <cell r="K3181" t="str">
            <v>187361Default</v>
          </cell>
        </row>
        <row r="3182">
          <cell r="K3182" t="str">
            <v>187073Default</v>
          </cell>
        </row>
        <row r="3183">
          <cell r="K3183" t="str">
            <v>18769495318-01</v>
          </cell>
        </row>
        <row r="3184">
          <cell r="K3184" t="str">
            <v>21266095319-01</v>
          </cell>
        </row>
        <row r="3185">
          <cell r="K3185" t="str">
            <v>18750495320-01</v>
          </cell>
        </row>
        <row r="3186">
          <cell r="K3186" t="str">
            <v>18762895321-01</v>
          </cell>
        </row>
        <row r="3187">
          <cell r="K3187" t="str">
            <v>18765495322-01</v>
          </cell>
        </row>
        <row r="3188">
          <cell r="K3188" t="str">
            <v>187101Default</v>
          </cell>
        </row>
        <row r="3189">
          <cell r="K3189" t="str">
            <v>187487Default</v>
          </cell>
        </row>
        <row r="3190">
          <cell r="K3190" t="str">
            <v>187648Default</v>
          </cell>
        </row>
        <row r="3191">
          <cell r="K3191" t="str">
            <v>187653Default</v>
          </cell>
        </row>
        <row r="3192">
          <cell r="K3192" t="str">
            <v>18775095333-01</v>
          </cell>
        </row>
        <row r="3193">
          <cell r="K3193" t="str">
            <v>18750095335-01</v>
          </cell>
        </row>
        <row r="3194">
          <cell r="K3194" t="str">
            <v>18774795340-01</v>
          </cell>
        </row>
        <row r="3195">
          <cell r="K3195" t="str">
            <v>215566Default</v>
          </cell>
        </row>
        <row r="3196">
          <cell r="K3196" t="str">
            <v>18785295342-01</v>
          </cell>
        </row>
        <row r="3197">
          <cell r="K3197" t="str">
            <v>18748895344-01</v>
          </cell>
        </row>
        <row r="3198">
          <cell r="K3198" t="str">
            <v>187875Machined</v>
          </cell>
        </row>
        <row r="3199">
          <cell r="K3199" t="str">
            <v>18768995346-01</v>
          </cell>
        </row>
        <row r="3200">
          <cell r="K3200" t="str">
            <v>21265295347-01</v>
          </cell>
        </row>
        <row r="3201">
          <cell r="K3201" t="str">
            <v>21520095348-01</v>
          </cell>
        </row>
        <row r="3202">
          <cell r="K3202" t="str">
            <v>187645Default</v>
          </cell>
        </row>
        <row r="3203">
          <cell r="K3203" t="str">
            <v>18784595351-01&lt;As Machined&gt;</v>
          </cell>
        </row>
        <row r="3204">
          <cell r="K3204" t="str">
            <v>18784595351-01&lt;As Machined&gt;</v>
          </cell>
        </row>
        <row r="3205">
          <cell r="K3205" t="str">
            <v>18745395353-01</v>
          </cell>
        </row>
        <row r="3206">
          <cell r="K3206" t="str">
            <v>18778195355-01</v>
          </cell>
        </row>
        <row r="3207">
          <cell r="K3207" t="str">
            <v>18778795357-01</v>
          </cell>
        </row>
        <row r="3208">
          <cell r="K3208" t="str">
            <v>18781895359-01</v>
          </cell>
        </row>
        <row r="3209">
          <cell r="K3209" t="str">
            <v>21265595360-01</v>
          </cell>
        </row>
        <row r="3210">
          <cell r="K3210" t="str">
            <v>18757195364-01</v>
          </cell>
        </row>
        <row r="3211">
          <cell r="K3211" t="str">
            <v>18757195364-01</v>
          </cell>
        </row>
        <row r="3212">
          <cell r="K3212" t="str">
            <v>18743695368-01</v>
          </cell>
        </row>
        <row r="3213">
          <cell r="K3213" t="str">
            <v>25934195386-01</v>
          </cell>
        </row>
        <row r="3214">
          <cell r="K3214" t="str">
            <v>18766595364-01</v>
          </cell>
        </row>
        <row r="3215">
          <cell r="K3215" t="str">
            <v>18757195364-01</v>
          </cell>
        </row>
        <row r="3216">
          <cell r="K3216" t="str">
            <v>18762795392-01</v>
          </cell>
        </row>
        <row r="3217">
          <cell r="K3217" t="str">
            <v>21640295394-01</v>
          </cell>
        </row>
        <row r="3218">
          <cell r="K3218" t="str">
            <v>18772395395-01</v>
          </cell>
        </row>
        <row r="3219">
          <cell r="K3219" t="str">
            <v>21636195396-01</v>
          </cell>
        </row>
        <row r="3220">
          <cell r="K3220" t="str">
            <v>21616595397-01</v>
          </cell>
        </row>
        <row r="3221">
          <cell r="K3221" t="str">
            <v>21616395398-01</v>
          </cell>
        </row>
        <row r="3222">
          <cell r="K3222" t="str">
            <v>21617195399-01</v>
          </cell>
        </row>
        <row r="3223">
          <cell r="K3223" t="str">
            <v>21606995400-01</v>
          </cell>
        </row>
        <row r="3224">
          <cell r="K3224" t="str">
            <v>21567795401-01</v>
          </cell>
        </row>
        <row r="3225">
          <cell r="K3225" t="str">
            <v>18748595403-07</v>
          </cell>
        </row>
        <row r="3226">
          <cell r="K3226" t="str">
            <v>18746695405-01</v>
          </cell>
        </row>
        <row r="3227">
          <cell r="K3227" t="str">
            <v>18745795407-01</v>
          </cell>
        </row>
        <row r="3228">
          <cell r="K3228" t="str">
            <v>187543Default</v>
          </cell>
        </row>
        <row r="3229">
          <cell r="K3229" t="str">
            <v>187774Machined</v>
          </cell>
        </row>
        <row r="3230">
          <cell r="K3230" t="str">
            <v>0Default</v>
          </cell>
        </row>
        <row r="3231">
          <cell r="K3231" t="str">
            <v>26497695425-01</v>
          </cell>
        </row>
        <row r="3232">
          <cell r="K3232" t="str">
            <v>26498495425-02</v>
          </cell>
        </row>
        <row r="3233">
          <cell r="K3233" t="str">
            <v>187880Default</v>
          </cell>
        </row>
        <row r="3234">
          <cell r="K3234" t="str">
            <v>18755495427-01</v>
          </cell>
        </row>
        <row r="3235">
          <cell r="K3235" t="str">
            <v>18778295428-01</v>
          </cell>
        </row>
        <row r="3236">
          <cell r="K3236" t="str">
            <v>187847Default</v>
          </cell>
        </row>
        <row r="3237">
          <cell r="K3237" t="str">
            <v>18725295461</v>
          </cell>
        </row>
        <row r="3238">
          <cell r="K3238" t="str">
            <v>18711295462</v>
          </cell>
        </row>
        <row r="3239">
          <cell r="K3239" t="str">
            <v>18729695463</v>
          </cell>
        </row>
        <row r="3240">
          <cell r="K3240" t="str">
            <v>205488Default</v>
          </cell>
        </row>
        <row r="3241">
          <cell r="K3241" t="str">
            <v>18737695465</v>
          </cell>
        </row>
        <row r="3242">
          <cell r="K3242" t="str">
            <v>18736595466</v>
          </cell>
        </row>
        <row r="3243">
          <cell r="K3243" t="str">
            <v>18721895467</v>
          </cell>
        </row>
        <row r="3244">
          <cell r="K3244" t="str">
            <v>198244ASM Coated &amp; Ground</v>
          </cell>
        </row>
        <row r="3245">
          <cell r="K3245" t="str">
            <v>18720995473</v>
          </cell>
        </row>
        <row r="3246">
          <cell r="K3246" t="str">
            <v>18732795474</v>
          </cell>
        </row>
        <row r="3247">
          <cell r="K3247" t="str">
            <v>18730295475</v>
          </cell>
        </row>
        <row r="3248">
          <cell r="K3248" t="str">
            <v>18725095476-01</v>
          </cell>
        </row>
        <row r="3249">
          <cell r="K3249" t="str">
            <v>187374Pemex 1</v>
          </cell>
        </row>
        <row r="3250">
          <cell r="K3250" t="str">
            <v>18670895488</v>
          </cell>
        </row>
        <row r="3251">
          <cell r="K3251" t="str">
            <v>18710295479-01</v>
          </cell>
        </row>
        <row r="3252">
          <cell r="K3252" t="str">
            <v>187018Externally Fed</v>
          </cell>
        </row>
        <row r="3253">
          <cell r="K3253" t="str">
            <v>18670995481-01</v>
          </cell>
        </row>
        <row r="3254">
          <cell r="K3254" t="str">
            <v>21262195482-01</v>
          </cell>
        </row>
        <row r="3255">
          <cell r="K3255" t="str">
            <v>18680995483-01</v>
          </cell>
        </row>
        <row r="3256">
          <cell r="K3256" t="str">
            <v>18670795484-01</v>
          </cell>
        </row>
        <row r="3257">
          <cell r="K3257" t="str">
            <v>212626Default</v>
          </cell>
        </row>
        <row r="3258">
          <cell r="K3258" t="str">
            <v>18674595486-01</v>
          </cell>
        </row>
        <row r="3259">
          <cell r="K3259" t="str">
            <v>18707695487-01</v>
          </cell>
        </row>
        <row r="3260">
          <cell r="K3260" t="str">
            <v>18735895492</v>
          </cell>
        </row>
        <row r="3261">
          <cell r="K3261" t="str">
            <v>18735895493</v>
          </cell>
        </row>
        <row r="3262">
          <cell r="K3262" t="str">
            <v>18735895494</v>
          </cell>
        </row>
        <row r="3263">
          <cell r="K3263" t="str">
            <v>18762495502-01</v>
          </cell>
        </row>
        <row r="3264">
          <cell r="K3264" t="str">
            <v>18747795503-01</v>
          </cell>
        </row>
        <row r="3265">
          <cell r="K3265" t="str">
            <v>21638095505-01</v>
          </cell>
        </row>
        <row r="3266">
          <cell r="K3266" t="str">
            <v>21636795506-01</v>
          </cell>
        </row>
        <row r="3267">
          <cell r="K3267" t="str">
            <v>21616095507-01</v>
          </cell>
        </row>
        <row r="3268">
          <cell r="K3268" t="str">
            <v>21630995508-01</v>
          </cell>
        </row>
        <row r="3269">
          <cell r="K3269" t="str">
            <v>21617495509-01</v>
          </cell>
        </row>
        <row r="3270">
          <cell r="K3270" t="str">
            <v>21616195510-01</v>
          </cell>
        </row>
        <row r="3271">
          <cell r="K3271" t="str">
            <v>21456995511-01</v>
          </cell>
        </row>
        <row r="3272">
          <cell r="K3272" t="str">
            <v>187636Default</v>
          </cell>
        </row>
        <row r="3273">
          <cell r="K3273" t="str">
            <v>198229Default</v>
          </cell>
        </row>
        <row r="3274">
          <cell r="K3274" t="str">
            <v>187821Default</v>
          </cell>
        </row>
        <row r="3275">
          <cell r="K3275" t="str">
            <v>21609795518-01</v>
          </cell>
        </row>
        <row r="3276">
          <cell r="K3276" t="str">
            <v>21609895519-01</v>
          </cell>
        </row>
        <row r="3277">
          <cell r="K3277" t="str">
            <v>21565495520-01</v>
          </cell>
        </row>
        <row r="3278">
          <cell r="K3278" t="str">
            <v>21598595521-01</v>
          </cell>
        </row>
        <row r="3279">
          <cell r="K3279" t="str">
            <v>21556895522-01</v>
          </cell>
        </row>
        <row r="3280">
          <cell r="K3280" t="str">
            <v>18748195523-01</v>
          </cell>
        </row>
        <row r="3281">
          <cell r="K3281" t="str">
            <v>18770695525-01</v>
          </cell>
        </row>
        <row r="3282">
          <cell r="K3282" t="str">
            <v>18767195527-01</v>
          </cell>
        </row>
        <row r="3283">
          <cell r="K3283" t="str">
            <v>21506595528-01</v>
          </cell>
        </row>
        <row r="3284">
          <cell r="K3284" t="str">
            <v>21506895529-01</v>
          </cell>
        </row>
        <row r="3285">
          <cell r="K3285" t="str">
            <v>21506195530-01</v>
          </cell>
        </row>
        <row r="3286">
          <cell r="K3286" t="str">
            <v>21519795531-01</v>
          </cell>
        </row>
        <row r="3287">
          <cell r="K3287" t="str">
            <v>21477895532-01</v>
          </cell>
        </row>
        <row r="3288">
          <cell r="K3288" t="str">
            <v>21478195553-01</v>
          </cell>
        </row>
        <row r="3289">
          <cell r="K3289" t="str">
            <v>21456895534-01</v>
          </cell>
        </row>
        <row r="3290">
          <cell r="K3290" t="str">
            <v>21455495535-01</v>
          </cell>
        </row>
        <row r="3291">
          <cell r="K3291" t="str">
            <v>21457395536-01</v>
          </cell>
        </row>
        <row r="3292">
          <cell r="K3292" t="str">
            <v>21455395537-01</v>
          </cell>
        </row>
        <row r="3293">
          <cell r="K3293" t="str">
            <v>21478895538-01</v>
          </cell>
        </row>
        <row r="3294">
          <cell r="K3294" t="str">
            <v>21478795539-01</v>
          </cell>
        </row>
        <row r="3295">
          <cell r="K3295" t="str">
            <v>21456495540-01</v>
          </cell>
        </row>
        <row r="3296">
          <cell r="K3296" t="str">
            <v>214552Default</v>
          </cell>
        </row>
        <row r="3297">
          <cell r="K3297" t="str">
            <v>21353495542-01</v>
          </cell>
        </row>
        <row r="3298">
          <cell r="K3298" t="str">
            <v>21478495543-01</v>
          </cell>
        </row>
        <row r="3299">
          <cell r="K3299" t="str">
            <v>21506395544-01</v>
          </cell>
        </row>
        <row r="3300">
          <cell r="K3300" t="str">
            <v>21541795545-01</v>
          </cell>
        </row>
        <row r="3301">
          <cell r="K3301" t="str">
            <v>21556795546-01</v>
          </cell>
        </row>
        <row r="3302">
          <cell r="K3302" t="str">
            <v>21353695547-01</v>
          </cell>
        </row>
        <row r="3303">
          <cell r="K3303" t="str">
            <v>21455595548-01</v>
          </cell>
        </row>
        <row r="3304">
          <cell r="K3304" t="str">
            <v>21455895549-01</v>
          </cell>
        </row>
        <row r="3305">
          <cell r="K3305" t="str">
            <v>21520195550-01</v>
          </cell>
        </row>
        <row r="3306">
          <cell r="K3306" t="str">
            <v>21479295551-01</v>
          </cell>
        </row>
        <row r="3307">
          <cell r="K3307" t="str">
            <v>21265695552-01</v>
          </cell>
        </row>
        <row r="3308">
          <cell r="K3308" t="str">
            <v>21456195553-01</v>
          </cell>
        </row>
        <row r="3309">
          <cell r="K3309" t="str">
            <v>21263895554-01</v>
          </cell>
        </row>
        <row r="3310">
          <cell r="K3310" t="str">
            <v>21519595555-01</v>
          </cell>
        </row>
        <row r="3311">
          <cell r="K3311" t="str">
            <v>21506795556-01</v>
          </cell>
        </row>
        <row r="3312">
          <cell r="K3312" t="str">
            <v>20555595557-01</v>
          </cell>
        </row>
        <row r="3313">
          <cell r="K3313" t="str">
            <v>187639Default</v>
          </cell>
        </row>
        <row r="3314">
          <cell r="K3314" t="str">
            <v>187921Machine Step</v>
          </cell>
        </row>
        <row r="3315">
          <cell r="K3315" t="str">
            <v>187937Default</v>
          </cell>
        </row>
        <row r="3316">
          <cell r="K3316" t="str">
            <v>198242Default</v>
          </cell>
        </row>
        <row r="3317">
          <cell r="K3317" t="str">
            <v>205485Default</v>
          </cell>
        </row>
        <row r="3318">
          <cell r="K3318" t="str">
            <v>20548695609-01</v>
          </cell>
        </row>
        <row r="3319">
          <cell r="K3319" t="str">
            <v>205564Assy View</v>
          </cell>
        </row>
        <row r="3320">
          <cell r="K3320" t="str">
            <v>18770395618-01</v>
          </cell>
        </row>
        <row r="3321">
          <cell r="K3321" t="str">
            <v>18784293091-01&lt;As Machined&gt;</v>
          </cell>
        </row>
        <row r="3322">
          <cell r="K3322" t="str">
            <v>213535Default</v>
          </cell>
        </row>
        <row r="3323">
          <cell r="K3323" t="str">
            <v>187505Default</v>
          </cell>
        </row>
        <row r="3324">
          <cell r="K3324" t="str">
            <v>187731Default</v>
          </cell>
        </row>
        <row r="3325">
          <cell r="K3325" t="str">
            <v>187693Default</v>
          </cell>
        </row>
        <row r="3326">
          <cell r="K3326" t="str">
            <v>18769395642-01</v>
          </cell>
        </row>
        <row r="3327">
          <cell r="K3327" t="str">
            <v>187835Default</v>
          </cell>
        </row>
        <row r="3328">
          <cell r="K3328" t="str">
            <v>18759695644-01</v>
          </cell>
        </row>
        <row r="3329">
          <cell r="K3329" t="str">
            <v>187595Default</v>
          </cell>
        </row>
        <row r="3330">
          <cell r="K3330" t="str">
            <v>20555695651-01</v>
          </cell>
        </row>
        <row r="3331">
          <cell r="K3331" t="str">
            <v>21636895653-01</v>
          </cell>
        </row>
        <row r="3332">
          <cell r="K3332" t="str">
            <v>21617095654-01</v>
          </cell>
        </row>
        <row r="3333">
          <cell r="K3333" t="str">
            <v>21617295655-01</v>
          </cell>
        </row>
        <row r="3334">
          <cell r="K3334" t="str">
            <v>21616495656-01</v>
          </cell>
        </row>
        <row r="3335">
          <cell r="K3335" t="str">
            <v>21615895657-01</v>
          </cell>
        </row>
        <row r="3336">
          <cell r="K3336" t="str">
            <v>21607095658-01</v>
          </cell>
        </row>
        <row r="3337">
          <cell r="K3337" t="str">
            <v>21053695659-01</v>
          </cell>
        </row>
        <row r="3338">
          <cell r="K3338" t="str">
            <v>18751195660-01</v>
          </cell>
        </row>
        <row r="3339">
          <cell r="K3339" t="str">
            <v>18745595662-01</v>
          </cell>
        </row>
        <row r="3340">
          <cell r="K3340" t="str">
            <v>18786895765-01</v>
          </cell>
        </row>
        <row r="3341">
          <cell r="K3341" t="str">
            <v>18769695766-01</v>
          </cell>
        </row>
        <row r="3342">
          <cell r="K3342" t="str">
            <v>18746791832-19</v>
          </cell>
        </row>
        <row r="3343">
          <cell r="K3343" t="str">
            <v>187704Default</v>
          </cell>
        </row>
        <row r="3344">
          <cell r="K3344" t="str">
            <v>187704Default</v>
          </cell>
        </row>
        <row r="3345">
          <cell r="K3345" t="str">
            <v>187823Machined</v>
          </cell>
        </row>
        <row r="3346">
          <cell r="K3346" t="str">
            <v>18774995776-01</v>
          </cell>
        </row>
        <row r="3347">
          <cell r="K3347" t="str">
            <v>187768Default</v>
          </cell>
        </row>
        <row r="3348">
          <cell r="K3348" t="str">
            <v>0Default</v>
          </cell>
        </row>
        <row r="3349">
          <cell r="K3349" t="str">
            <v>18759395789-01</v>
          </cell>
        </row>
        <row r="3350">
          <cell r="K3350" t="str">
            <v>18721095791-01</v>
          </cell>
        </row>
        <row r="3351">
          <cell r="K3351" t="str">
            <v>187610Default</v>
          </cell>
        </row>
        <row r="3352">
          <cell r="K3352" t="str">
            <v>18776695795-01</v>
          </cell>
        </row>
        <row r="3353">
          <cell r="K3353" t="str">
            <v>187872Machined</v>
          </cell>
        </row>
        <row r="3354">
          <cell r="K3354" t="str">
            <v>187603Default</v>
          </cell>
        </row>
        <row r="3355">
          <cell r="K3355" t="str">
            <v>18791395808-01</v>
          </cell>
        </row>
        <row r="3356">
          <cell r="K3356" t="str">
            <v>187410Default</v>
          </cell>
        </row>
        <row r="3357">
          <cell r="K3357" t="str">
            <v>188088Default</v>
          </cell>
        </row>
        <row r="3358">
          <cell r="K3358" t="str">
            <v>18791495811-01</v>
          </cell>
        </row>
        <row r="3359">
          <cell r="K3359" t="str">
            <v>187379Default</v>
          </cell>
        </row>
        <row r="3360">
          <cell r="K3360" t="str">
            <v>187668Default</v>
          </cell>
        </row>
        <row r="3361">
          <cell r="K3361" t="str">
            <v>205590Default</v>
          </cell>
        </row>
        <row r="3362">
          <cell r="K3362" t="str">
            <v>205591Default</v>
          </cell>
        </row>
        <row r="3363">
          <cell r="K3363" t="str">
            <v>187499Default</v>
          </cell>
        </row>
        <row r="3364">
          <cell r="K3364" t="str">
            <v>187501Default</v>
          </cell>
        </row>
        <row r="3365">
          <cell r="K3365" t="str">
            <v>188017Default</v>
          </cell>
        </row>
        <row r="3366">
          <cell r="K3366" t="str">
            <v>187359Default</v>
          </cell>
        </row>
        <row r="3367">
          <cell r="K3367" t="str">
            <v>18733295821-01</v>
          </cell>
        </row>
        <row r="3368">
          <cell r="K3368" t="str">
            <v>18800695823-01</v>
          </cell>
        </row>
        <row r="3369">
          <cell r="K3369" t="str">
            <v>187772Default</v>
          </cell>
        </row>
        <row r="3370">
          <cell r="K3370" t="str">
            <v>187459Default</v>
          </cell>
        </row>
        <row r="3371">
          <cell r="K3371" t="str">
            <v>187498Default</v>
          </cell>
        </row>
        <row r="3372">
          <cell r="K3372" t="str">
            <v>214567Default</v>
          </cell>
        </row>
        <row r="3373">
          <cell r="K3373" t="str">
            <v>214565Default</v>
          </cell>
        </row>
        <row r="3374">
          <cell r="K3374" t="str">
            <v>26110195878-02</v>
          </cell>
        </row>
        <row r="3375">
          <cell r="K3375" t="str">
            <v>187380Default&lt;As Machined&gt;</v>
          </cell>
        </row>
        <row r="3376">
          <cell r="K3376" t="str">
            <v>18775895882-01</v>
          </cell>
        </row>
        <row r="3377">
          <cell r="K3377" t="str">
            <v>21051595888-01</v>
          </cell>
        </row>
        <row r="3378">
          <cell r="K3378" t="str">
            <v>1876662-010</v>
          </cell>
        </row>
        <row r="3379">
          <cell r="K3379" t="str">
            <v>187375Default</v>
          </cell>
        </row>
        <row r="3380">
          <cell r="K3380" t="str">
            <v>187295Default</v>
          </cell>
        </row>
        <row r="3381">
          <cell r="K3381" t="str">
            <v>198233Default</v>
          </cell>
        </row>
        <row r="3382">
          <cell r="K3382" t="str">
            <v>198236Default</v>
          </cell>
        </row>
        <row r="3383">
          <cell r="K3383" t="str">
            <v>18781691832-12</v>
          </cell>
        </row>
        <row r="3384">
          <cell r="K3384" t="str">
            <v>187605Default</v>
          </cell>
        </row>
        <row r="3385">
          <cell r="K3385" t="str">
            <v>187415Default</v>
          </cell>
        </row>
        <row r="3386">
          <cell r="K3386" t="str">
            <v>21519695912-01</v>
          </cell>
        </row>
        <row r="3387">
          <cell r="K3387" t="str">
            <v>21505495913-01</v>
          </cell>
        </row>
        <row r="3388">
          <cell r="K3388" t="str">
            <v>18765195914-01</v>
          </cell>
        </row>
        <row r="3389">
          <cell r="K3389" t="str">
            <v>21456295915-01</v>
          </cell>
        </row>
        <row r="3390">
          <cell r="K3390" t="str">
            <v>21266695916-01</v>
          </cell>
        </row>
        <row r="3391">
          <cell r="K3391" t="str">
            <v>18746395917-01</v>
          </cell>
        </row>
        <row r="3392">
          <cell r="K3392" t="str">
            <v>18764293145-01</v>
          </cell>
        </row>
        <row r="3393">
          <cell r="K3393" t="str">
            <v>18749595921-03</v>
          </cell>
        </row>
        <row r="3394">
          <cell r="K3394" t="str">
            <v>18750795922-01</v>
          </cell>
        </row>
        <row r="3395">
          <cell r="K3395" t="str">
            <v>21353895923-01</v>
          </cell>
        </row>
        <row r="3396">
          <cell r="K3396" t="str">
            <v>25932195924-01</v>
          </cell>
        </row>
        <row r="3397">
          <cell r="K3397" t="str">
            <v>18765095925-01</v>
          </cell>
        </row>
        <row r="3398">
          <cell r="K3398" t="str">
            <v>18770595930-01</v>
          </cell>
        </row>
        <row r="3399">
          <cell r="K3399" t="str">
            <v>18783895931-01</v>
          </cell>
        </row>
        <row r="3400">
          <cell r="K3400" t="str">
            <v>18735395933-01</v>
          </cell>
        </row>
        <row r="3401">
          <cell r="K3401" t="str">
            <v>18755995934-01</v>
          </cell>
        </row>
        <row r="3402">
          <cell r="K3402" t="str">
            <v>18776395935-01</v>
          </cell>
        </row>
        <row r="3403">
          <cell r="K3403" t="str">
            <v>18770295937-01</v>
          </cell>
        </row>
        <row r="3404">
          <cell r="K3404" t="str">
            <v>18745695938-01</v>
          </cell>
        </row>
        <row r="3405">
          <cell r="K3405" t="str">
            <v>2166847</v>
          </cell>
        </row>
        <row r="3406">
          <cell r="K3406" t="str">
            <v>187577Machined</v>
          </cell>
        </row>
        <row r="3407">
          <cell r="K3407" t="str">
            <v>18756795342-01</v>
          </cell>
        </row>
        <row r="3408">
          <cell r="K3408" t="str">
            <v>187867Default</v>
          </cell>
        </row>
        <row r="3409">
          <cell r="K3409" t="str">
            <v>187752Default</v>
          </cell>
        </row>
        <row r="3410">
          <cell r="K3410" t="str">
            <v>26822595948-02</v>
          </cell>
        </row>
        <row r="3411">
          <cell r="K3411" t="str">
            <v>26822795949-03</v>
          </cell>
        </row>
        <row r="3412">
          <cell r="K3412" t="str">
            <v>205592Default</v>
          </cell>
        </row>
        <row r="3413">
          <cell r="K3413" t="str">
            <v>18754295951-01</v>
          </cell>
        </row>
        <row r="3414">
          <cell r="K3414" t="str">
            <v>18766795952-01</v>
          </cell>
        </row>
        <row r="3415">
          <cell r="K3415" t="str">
            <v>18785195953-01</v>
          </cell>
        </row>
        <row r="3416">
          <cell r="K3416" t="str">
            <v>18755595965-01</v>
          </cell>
        </row>
        <row r="3417">
          <cell r="K3417" t="str">
            <v>18760195966-01</v>
          </cell>
        </row>
        <row r="3418">
          <cell r="K3418" t="str">
            <v>187957Default</v>
          </cell>
        </row>
        <row r="3419">
          <cell r="K3419" t="str">
            <v>187751Default&lt;As Machined&gt;</v>
          </cell>
        </row>
        <row r="3420">
          <cell r="K3420" t="str">
            <v>18769995969-01&lt;As Machined&gt;</v>
          </cell>
        </row>
        <row r="3421">
          <cell r="K3421" t="str">
            <v>18749795970-01</v>
          </cell>
        </row>
        <row r="3422">
          <cell r="K3422" t="str">
            <v>187548Default</v>
          </cell>
        </row>
        <row r="3423">
          <cell r="K3423" t="str">
            <v>18761195978-01</v>
          </cell>
        </row>
        <row r="3424">
          <cell r="K3424" t="str">
            <v>18786695979-01</v>
          </cell>
        </row>
        <row r="3425">
          <cell r="K3425" t="str">
            <v>205583Default</v>
          </cell>
        </row>
        <row r="3426">
          <cell r="K3426" t="str">
            <v>205582Default</v>
          </cell>
        </row>
        <row r="3427">
          <cell r="K3427" t="str">
            <v>18788295982-01</v>
          </cell>
        </row>
        <row r="3428">
          <cell r="K3428" t="str">
            <v>20558995983-01</v>
          </cell>
        </row>
        <row r="3429">
          <cell r="K3429" t="str">
            <v>214548Default</v>
          </cell>
        </row>
        <row r="3430">
          <cell r="K3430" t="str">
            <v>18776490529-01</v>
          </cell>
        </row>
        <row r="3431">
          <cell r="K3431" t="str">
            <v>18790495993-01</v>
          </cell>
        </row>
        <row r="3432">
          <cell r="K3432" t="str">
            <v>214148Turbine Holder</v>
          </cell>
        </row>
        <row r="3433">
          <cell r="K3433" t="str">
            <v>205587As Drawn</v>
          </cell>
        </row>
        <row r="3434">
          <cell r="K3434" t="str">
            <v>18640396000-01</v>
          </cell>
        </row>
        <row r="3435">
          <cell r="K3435" t="str">
            <v>18432696001-01</v>
          </cell>
        </row>
        <row r="3436">
          <cell r="K3436" t="str">
            <v>18632096002-01</v>
          </cell>
        </row>
        <row r="3437">
          <cell r="K3437" t="str">
            <v>20286996003-01</v>
          </cell>
        </row>
        <row r="3438">
          <cell r="K3438" t="str">
            <v>18639495403-07</v>
          </cell>
        </row>
        <row r="3439">
          <cell r="K3439" t="str">
            <v>186636Default</v>
          </cell>
        </row>
        <row r="3440">
          <cell r="K3440" t="str">
            <v>210487Default</v>
          </cell>
        </row>
        <row r="3441">
          <cell r="K3441" t="str">
            <v>18624496017-01</v>
          </cell>
        </row>
        <row r="3442">
          <cell r="K3442" t="str">
            <v>18614996018-01</v>
          </cell>
        </row>
        <row r="3443">
          <cell r="K3443" t="str">
            <v>18612096019-01</v>
          </cell>
        </row>
        <row r="3444">
          <cell r="K3444" t="str">
            <v>18664796020-01</v>
          </cell>
        </row>
        <row r="3445">
          <cell r="K3445" t="str">
            <v>18663196022-01</v>
          </cell>
        </row>
        <row r="3446">
          <cell r="K3446" t="str">
            <v>18658696023-01</v>
          </cell>
        </row>
        <row r="3447">
          <cell r="K3447" t="str">
            <v>212820Default</v>
          </cell>
        </row>
        <row r="3448">
          <cell r="K3448" t="str">
            <v>214606Default</v>
          </cell>
        </row>
        <row r="3449">
          <cell r="K3449" t="str">
            <v>214889Default</v>
          </cell>
        </row>
        <row r="3450">
          <cell r="K3450" t="str">
            <v>215383Default</v>
          </cell>
        </row>
        <row r="3451">
          <cell r="K3451" t="str">
            <v>18432396028-01</v>
          </cell>
        </row>
        <row r="3452">
          <cell r="K3452" t="str">
            <v>184525Machined</v>
          </cell>
        </row>
        <row r="3453">
          <cell r="K3453" t="str">
            <v>18626496030-01</v>
          </cell>
        </row>
        <row r="3454">
          <cell r="K3454" t="str">
            <v>214604Default</v>
          </cell>
        </row>
        <row r="3455">
          <cell r="K3455" t="str">
            <v>186323Default</v>
          </cell>
        </row>
        <row r="3456">
          <cell r="K3456" t="str">
            <v>186582Default</v>
          </cell>
        </row>
        <row r="3457">
          <cell r="K3457" t="str">
            <v>184291Default</v>
          </cell>
        </row>
        <row r="3458">
          <cell r="K3458" t="str">
            <v>184322Default</v>
          </cell>
        </row>
        <row r="3459">
          <cell r="K3459" t="str">
            <v>186462Default</v>
          </cell>
        </row>
        <row r="3460">
          <cell r="K3460" t="str">
            <v>186147Default</v>
          </cell>
        </row>
        <row r="3461">
          <cell r="K3461" t="str">
            <v>186209Default</v>
          </cell>
        </row>
        <row r="3462">
          <cell r="K3462" t="str">
            <v>184328Default</v>
          </cell>
        </row>
        <row r="3463">
          <cell r="K3463" t="str">
            <v>186144Default</v>
          </cell>
        </row>
        <row r="3464">
          <cell r="K3464" t="str">
            <v>18432996043</v>
          </cell>
        </row>
        <row r="3465">
          <cell r="K3465" t="str">
            <v>184264Default</v>
          </cell>
        </row>
        <row r="3466">
          <cell r="K3466" t="str">
            <v>186293Default</v>
          </cell>
        </row>
        <row r="3467">
          <cell r="K3467" t="str">
            <v>184330Default</v>
          </cell>
        </row>
        <row r="3468">
          <cell r="K3468" t="str">
            <v>NOTFOUNDDefault</v>
          </cell>
        </row>
        <row r="3469">
          <cell r="K3469" t="str">
            <v>NOTFOUNDDefault</v>
          </cell>
        </row>
        <row r="3470">
          <cell r="K3470" t="str">
            <v>NOTFOUNDDefault</v>
          </cell>
        </row>
        <row r="3471">
          <cell r="K3471" t="str">
            <v>NOTFOUNDDefault</v>
          </cell>
        </row>
        <row r="3472">
          <cell r="K3472" t="str">
            <v>NOTFOUNDDefault</v>
          </cell>
        </row>
        <row r="3473">
          <cell r="K3473" t="str">
            <v>NOTFOUNDDefault</v>
          </cell>
        </row>
        <row r="3474">
          <cell r="K3474" t="str">
            <v>NOTFOUNDDefault</v>
          </cell>
        </row>
        <row r="3475">
          <cell r="K3475" t="str">
            <v>NOTFOUNDDefault</v>
          </cell>
        </row>
        <row r="3476">
          <cell r="K3476" t="str">
            <v>NOTFOUNDDefault</v>
          </cell>
        </row>
        <row r="3477">
          <cell r="K3477" t="str">
            <v>NOTFOUND96056-01</v>
          </cell>
        </row>
        <row r="3478">
          <cell r="K3478" t="str">
            <v>NOTFOUND96057-01</v>
          </cell>
        </row>
        <row r="3479">
          <cell r="K3479" t="str">
            <v>NOTFOUND96070-01</v>
          </cell>
        </row>
        <row r="3480">
          <cell r="K3480" t="str">
            <v>NOTFOUND96072-01&lt;As Machined&gt;</v>
          </cell>
        </row>
        <row r="3481">
          <cell r="K3481" t="str">
            <v>NOTFOUNDDefault</v>
          </cell>
        </row>
        <row r="3482">
          <cell r="K3482" t="str">
            <v>NOTFOUND96074-01</v>
          </cell>
        </row>
        <row r="3483">
          <cell r="K3483" t="str">
            <v>NOTFOUND96075-01</v>
          </cell>
        </row>
        <row r="3484">
          <cell r="K3484" t="str">
            <v>NOTFOUND96076-01</v>
          </cell>
        </row>
        <row r="3485">
          <cell r="K3485" t="str">
            <v>NOTFOUND90074-01</v>
          </cell>
        </row>
        <row r="3486">
          <cell r="K3486" t="str">
            <v>NOTFOUND96079-01</v>
          </cell>
        </row>
        <row r="3487">
          <cell r="K3487" t="str">
            <v>NOTFOUND96080-01</v>
          </cell>
        </row>
        <row r="3488">
          <cell r="K3488" t="str">
            <v>NOTFOUND96081-51</v>
          </cell>
        </row>
        <row r="3489">
          <cell r="K3489" t="str">
            <v>NOTFOUND96082-51</v>
          </cell>
        </row>
        <row r="3490">
          <cell r="K3490" t="str">
            <v>NOTFOUND96083-01</v>
          </cell>
        </row>
        <row r="3491">
          <cell r="K3491" t="str">
            <v>NOTFOUNDDefault</v>
          </cell>
        </row>
        <row r="3492">
          <cell r="K3492" t="str">
            <v>NOTFOUND96085-01</v>
          </cell>
        </row>
        <row r="3493">
          <cell r="K3493" t="str">
            <v>NOTFOUNDDefault</v>
          </cell>
        </row>
        <row r="3494">
          <cell r="K3494" t="str">
            <v>NOTFOUND96087-01</v>
          </cell>
        </row>
        <row r="3495">
          <cell r="K3495" t="str">
            <v>NOTFOUND96088-01</v>
          </cell>
        </row>
        <row r="3496">
          <cell r="K3496" t="str">
            <v>NOTFOUND96091-03</v>
          </cell>
        </row>
        <row r="3497">
          <cell r="K3497" t="str">
            <v>NOTFOUND96095-01</v>
          </cell>
        </row>
        <row r="3498">
          <cell r="K3498" t="str">
            <v>NOTFOUND96096-01</v>
          </cell>
        </row>
        <row r="3499">
          <cell r="K3499" t="str">
            <v>NOTFOUNDDefault</v>
          </cell>
        </row>
        <row r="3500">
          <cell r="K3500" t="str">
            <v>NOTFOUND96101-01</v>
          </cell>
        </row>
        <row r="3501">
          <cell r="K3501" t="str">
            <v>NOTFOUND96102-01</v>
          </cell>
        </row>
        <row r="3502">
          <cell r="K3502" t="str">
            <v>NOTFOUND96126-01</v>
          </cell>
        </row>
        <row r="3503">
          <cell r="K3503" t="str">
            <v>NOTFOUNDDefault</v>
          </cell>
        </row>
        <row r="3504">
          <cell r="K3504" t="str">
            <v>NOTFOUNDDefault</v>
          </cell>
        </row>
        <row r="3505">
          <cell r="K3505" t="str">
            <v>NOTFOUNDDefault</v>
          </cell>
        </row>
        <row r="3506">
          <cell r="K3506" t="str">
            <v>NOTFOUNDDefault</v>
          </cell>
        </row>
        <row r="3507">
          <cell r="K3507" t="str">
            <v>NOTFOUNDDefault</v>
          </cell>
        </row>
        <row r="3508">
          <cell r="K3508" t="str">
            <v>NOTFOUNDMachined</v>
          </cell>
        </row>
        <row r="3509">
          <cell r="K3509" t="str">
            <v>NOTFOUNDDefault</v>
          </cell>
        </row>
        <row r="3510">
          <cell r="K3510" t="str">
            <v>NOTFOUND96143-01</v>
          </cell>
        </row>
        <row r="3511">
          <cell r="K3511" t="str">
            <v>NOTFOUND96144-01</v>
          </cell>
        </row>
        <row r="3512">
          <cell r="K3512" t="str">
            <v>NOTFOUNDDefault</v>
          </cell>
        </row>
        <row r="3513">
          <cell r="K3513" t="str">
            <v>NOTFOUNDDefault</v>
          </cell>
        </row>
        <row r="3514">
          <cell r="K3514" t="str">
            <v>NOTFOUND96149-02</v>
          </cell>
        </row>
        <row r="3515">
          <cell r="K3515" t="str">
            <v>NOTFOUND96150-01</v>
          </cell>
        </row>
        <row r="3516">
          <cell r="K3516" t="str">
            <v>NOTFOUND96151-01</v>
          </cell>
        </row>
        <row r="3517">
          <cell r="K3517" t="str">
            <v>NOTFOUND96153-01</v>
          </cell>
        </row>
        <row r="3518">
          <cell r="K3518" t="str">
            <v>NOTFOUND96154-01</v>
          </cell>
        </row>
        <row r="3519">
          <cell r="K3519" t="str">
            <v>NOTFOUND96155-02</v>
          </cell>
        </row>
        <row r="3520">
          <cell r="K3520" t="str">
            <v>NOTFOUND96156-01</v>
          </cell>
        </row>
        <row r="3521">
          <cell r="K3521" t="str">
            <v>NOTFOUND96157-01</v>
          </cell>
        </row>
        <row r="3522">
          <cell r="K3522" t="str">
            <v>NOTFOUND96160-01</v>
          </cell>
        </row>
        <row r="3523">
          <cell r="K3523" t="str">
            <v>NOTFOUNDDefault</v>
          </cell>
        </row>
        <row r="3524">
          <cell r="K3524" t="str">
            <v>NOTFOUND94161-01</v>
          </cell>
        </row>
        <row r="3525">
          <cell r="K3525" t="str">
            <v>NOTFOUNDDefault</v>
          </cell>
        </row>
        <row r="3526">
          <cell r="K3526" t="str">
            <v>NOTFOUND94160-01</v>
          </cell>
        </row>
        <row r="3527">
          <cell r="K3527" t="str">
            <v>NOTFOUNDDefault</v>
          </cell>
        </row>
        <row r="3528">
          <cell r="K3528" t="str">
            <v>NOTFOUNDDefault</v>
          </cell>
        </row>
        <row r="3529">
          <cell r="K3529" t="str">
            <v>NOTFOUND96168-01</v>
          </cell>
        </row>
        <row r="3530">
          <cell r="K3530" t="str">
            <v>NOTFOUND96170-01</v>
          </cell>
        </row>
        <row r="3531">
          <cell r="K3531" t="str">
            <v>NOTFOUND96171-01</v>
          </cell>
        </row>
        <row r="3532">
          <cell r="K3532" t="str">
            <v>NOTFOUND96172-01</v>
          </cell>
        </row>
        <row r="3533">
          <cell r="K3533" t="str">
            <v>NOTFOUND96173-01</v>
          </cell>
        </row>
        <row r="3534">
          <cell r="K3534" t="str">
            <v>NOTFOUND96174-01</v>
          </cell>
        </row>
        <row r="3535">
          <cell r="K3535" t="str">
            <v>NOTFOUND96175-19</v>
          </cell>
        </row>
        <row r="3536">
          <cell r="K3536" t="str">
            <v>NOTFOUND96180-01</v>
          </cell>
        </row>
        <row r="3537">
          <cell r="K3537" t="str">
            <v>NOTFOUND96181-01</v>
          </cell>
        </row>
        <row r="3538">
          <cell r="K3538" t="str">
            <v>NOTFOUND96182-01</v>
          </cell>
        </row>
        <row r="3539">
          <cell r="K3539" t="str">
            <v>NOTFOUND96183-16</v>
          </cell>
        </row>
        <row r="3540">
          <cell r="K3540" t="str">
            <v>NOTFOUND96184-17</v>
          </cell>
        </row>
        <row r="3541">
          <cell r="K3541" t="str">
            <v>NOTFOUND96185-03</v>
          </cell>
        </row>
        <row r="3542">
          <cell r="K3542" t="str">
            <v>NOTFOUND96186-04</v>
          </cell>
        </row>
        <row r="3543">
          <cell r="K3543" t="str">
            <v>NOTFOUND96187-01</v>
          </cell>
        </row>
        <row r="3544">
          <cell r="K3544" t="str">
            <v>NOTFOUND96188-11</v>
          </cell>
        </row>
        <row r="3545">
          <cell r="K3545" t="str">
            <v>NOTFOUND96189-14</v>
          </cell>
        </row>
        <row r="3546">
          <cell r="K3546" t="str">
            <v>NOTFOUND96190-15</v>
          </cell>
        </row>
        <row r="3547">
          <cell r="K3547" t="str">
            <v>NOTFOUND96191-01</v>
          </cell>
        </row>
        <row r="3548">
          <cell r="K3548" t="str">
            <v>NOTFOUND96192-01</v>
          </cell>
        </row>
        <row r="3549">
          <cell r="K3549" t="str">
            <v>NOTFOUND96193-01</v>
          </cell>
        </row>
        <row r="3550">
          <cell r="K3550" t="str">
            <v>NOTFOUNDDefault</v>
          </cell>
        </row>
        <row r="3551">
          <cell r="K3551" t="str">
            <v>NOTFOUND96195-01</v>
          </cell>
        </row>
        <row r="3552">
          <cell r="K3552" t="str">
            <v>NOTFOUND96196-01</v>
          </cell>
        </row>
        <row r="3553">
          <cell r="K3553" t="str">
            <v>NOTFOUND96197-01</v>
          </cell>
        </row>
        <row r="3554">
          <cell r="K3554" t="str">
            <v>NOTFOUND96198-01</v>
          </cell>
        </row>
        <row r="3555">
          <cell r="K3555" t="str">
            <v>NOTFOUND96199-01</v>
          </cell>
        </row>
        <row r="3556">
          <cell r="K3556" t="str">
            <v>NOTFOUND96200-01</v>
          </cell>
        </row>
        <row r="3557">
          <cell r="K3557" t="str">
            <v>NOTFOUNDDefault</v>
          </cell>
        </row>
        <row r="3558">
          <cell r="K3558" t="str">
            <v>NOTFOUND96203-01</v>
          </cell>
        </row>
        <row r="3559">
          <cell r="K3559" t="str">
            <v>NOTFOUND96204-01</v>
          </cell>
        </row>
        <row r="3560">
          <cell r="K3560" t="str">
            <v>NOTFOUND96205-01</v>
          </cell>
        </row>
        <row r="3561">
          <cell r="K3561" t="str">
            <v>NOTFOUND96206-01</v>
          </cell>
        </row>
        <row r="3562">
          <cell r="K3562" t="str">
            <v>NOTFOUND96210-01</v>
          </cell>
        </row>
        <row r="3563">
          <cell r="K3563" t="str">
            <v>NOTFOUND96211-01</v>
          </cell>
        </row>
        <row r="3564">
          <cell r="K3564" t="str">
            <v>NOTFOUND96212-01</v>
          </cell>
        </row>
        <row r="3565">
          <cell r="K3565" t="str">
            <v>NOTFOUND96213-01</v>
          </cell>
        </row>
        <row r="3566">
          <cell r="K3566" t="str">
            <v>NOTFOUND96214-01</v>
          </cell>
        </row>
        <row r="3567">
          <cell r="K3567" t="str">
            <v>NOTFOUND96215-01</v>
          </cell>
        </row>
        <row r="3568">
          <cell r="K3568" t="str">
            <v>NOTFOUND96216-01</v>
          </cell>
        </row>
        <row r="3569">
          <cell r="K3569" t="str">
            <v>NOTFOUND96217</v>
          </cell>
        </row>
        <row r="3570">
          <cell r="K3570" t="str">
            <v>NOTFOUND96218</v>
          </cell>
        </row>
        <row r="3571">
          <cell r="K3571" t="str">
            <v>NOTFOUND96219</v>
          </cell>
        </row>
        <row r="3572">
          <cell r="K3572" t="str">
            <v>NOTFOUND96220</v>
          </cell>
        </row>
        <row r="3573">
          <cell r="K3573" t="str">
            <v>NOTFOUND96221-01</v>
          </cell>
        </row>
        <row r="3574">
          <cell r="K3574" t="str">
            <v>NOTFOUND96222</v>
          </cell>
        </row>
        <row r="3575">
          <cell r="K3575" t="str">
            <v>NOTFOUND96223</v>
          </cell>
        </row>
        <row r="3576">
          <cell r="K3576" t="str">
            <v>NOTFOUND96224</v>
          </cell>
        </row>
        <row r="3577">
          <cell r="K3577" t="str">
            <v>NOTFOUND96225-01</v>
          </cell>
        </row>
        <row r="3578">
          <cell r="K3578" t="str">
            <v>NOTFOUND96226</v>
          </cell>
        </row>
        <row r="3579">
          <cell r="K3579" t="str">
            <v>NOTFOUND96227</v>
          </cell>
        </row>
        <row r="3580">
          <cell r="K3580" t="str">
            <v>NOTFOUND96228</v>
          </cell>
        </row>
        <row r="3581">
          <cell r="K3581" t="str">
            <v>NOTFOUNDDefault</v>
          </cell>
        </row>
        <row r="3582">
          <cell r="K3582" t="str">
            <v>NOTFOUND96237-01</v>
          </cell>
        </row>
        <row r="3583">
          <cell r="K3583" t="str">
            <v>NOTFOUNDDefault</v>
          </cell>
        </row>
        <row r="3584">
          <cell r="K3584" t="str">
            <v>NOTFOUND96241-01</v>
          </cell>
        </row>
        <row r="3585">
          <cell r="K3585" t="str">
            <v>NOTFOUND96243-01</v>
          </cell>
        </row>
        <row r="3586">
          <cell r="K3586" t="str">
            <v>NOTFOUND96244-01</v>
          </cell>
        </row>
        <row r="3587">
          <cell r="K3587" t="str">
            <v>NOTFOUND96246-01</v>
          </cell>
        </row>
        <row r="3588">
          <cell r="K3588" t="str">
            <v>NOTFOUNDDefault</v>
          </cell>
        </row>
        <row r="3589">
          <cell r="K3589" t="str">
            <v>NOTFOUNDDefault</v>
          </cell>
        </row>
        <row r="3590">
          <cell r="K3590" t="str">
            <v>NOTFOUND96253</v>
          </cell>
        </row>
        <row r="3591">
          <cell r="K3591" t="str">
            <v>NOTFOUNDDefault</v>
          </cell>
        </row>
        <row r="3592">
          <cell r="K3592" t="str">
            <v>NOTFOUND96255-01</v>
          </cell>
        </row>
        <row r="3593">
          <cell r="K3593" t="str">
            <v>NOTFOUNDDefault</v>
          </cell>
        </row>
        <row r="3594">
          <cell r="K3594" t="str">
            <v>NOTFOUND96260-01</v>
          </cell>
        </row>
        <row r="3595">
          <cell r="K3595" t="str">
            <v>NOTFOUNDDefault</v>
          </cell>
        </row>
        <row r="3596">
          <cell r="K3596" t="str">
            <v>NOTFOUND96266-01</v>
          </cell>
        </row>
        <row r="3597">
          <cell r="K3597" t="str">
            <v>NOTFOUND96267-01</v>
          </cell>
        </row>
        <row r="3598">
          <cell r="K3598" t="str">
            <v>NOTFOUND96268-01</v>
          </cell>
        </row>
        <row r="3599">
          <cell r="K3599" t="str">
            <v>NOTFOUND96269-01</v>
          </cell>
        </row>
        <row r="3600">
          <cell r="K3600" t="str">
            <v>NOTFOUND96270-01</v>
          </cell>
        </row>
        <row r="3601">
          <cell r="K3601" t="str">
            <v>NOTFOUND96271-01</v>
          </cell>
        </row>
        <row r="3602">
          <cell r="K3602" t="str">
            <v>NOTFOUND96272-01</v>
          </cell>
        </row>
        <row r="3603">
          <cell r="K3603" t="str">
            <v>NOTFOUND96273-01</v>
          </cell>
        </row>
        <row r="3604">
          <cell r="K3604" t="str">
            <v>NOTFOUND96274-01</v>
          </cell>
        </row>
        <row r="3605">
          <cell r="K3605" t="str">
            <v>NOTFOUND96275-01</v>
          </cell>
        </row>
        <row r="3606">
          <cell r="K3606" t="str">
            <v>NOTFOUND96276-01</v>
          </cell>
        </row>
        <row r="3607">
          <cell r="K3607" t="str">
            <v>NOTFOUND96277-01</v>
          </cell>
        </row>
        <row r="3608">
          <cell r="K3608" t="str">
            <v>NOTFOUND96278-01</v>
          </cell>
        </row>
        <row r="3609">
          <cell r="K3609" t="str">
            <v>NOTFOUND96279-01</v>
          </cell>
        </row>
        <row r="3610">
          <cell r="K3610" t="str">
            <v>NOTFOUND96280-01</v>
          </cell>
        </row>
        <row r="3611">
          <cell r="K3611" t="str">
            <v>NOTFOUND96281-01</v>
          </cell>
        </row>
        <row r="3612">
          <cell r="K3612" t="str">
            <v>NOTFOUND96282-01</v>
          </cell>
        </row>
        <row r="3613">
          <cell r="K3613" t="str">
            <v>NOTFOUND96283-01</v>
          </cell>
        </row>
        <row r="3614">
          <cell r="K3614" t="str">
            <v>NOTFOUND96284-01</v>
          </cell>
        </row>
        <row r="3615">
          <cell r="K3615" t="str">
            <v>NOTFOUND96285-01</v>
          </cell>
        </row>
        <row r="3616">
          <cell r="K3616" t="str">
            <v>NOTFOUND96286-01</v>
          </cell>
        </row>
        <row r="3617">
          <cell r="K3617" t="str">
            <v>NOTFOUND92185A708</v>
          </cell>
        </row>
        <row r="3618">
          <cell r="K3618" t="str">
            <v>NOTFOUND96296-01</v>
          </cell>
        </row>
        <row r="3619">
          <cell r="K3619" t="str">
            <v>NOTFOUND96300-01</v>
          </cell>
        </row>
        <row r="3620">
          <cell r="K3620" t="str">
            <v>NOTFOUND96303-01</v>
          </cell>
        </row>
        <row r="3621">
          <cell r="K3621" t="str">
            <v>NOTFOUND96304-01</v>
          </cell>
        </row>
        <row r="3622">
          <cell r="K3622" t="str">
            <v>NOTFOUND96305-01</v>
          </cell>
        </row>
        <row r="3623">
          <cell r="K3623" t="str">
            <v>NOTFOUND96306</v>
          </cell>
        </row>
        <row r="3624">
          <cell r="K3624" t="str">
            <v>NOTFOUND96307-01</v>
          </cell>
        </row>
        <row r="3625">
          <cell r="K3625" t="str">
            <v>NOTFOUND96308-01</v>
          </cell>
        </row>
        <row r="3626">
          <cell r="K3626" t="str">
            <v>NOTFOUND96309-01</v>
          </cell>
        </row>
        <row r="3627">
          <cell r="K3627" t="str">
            <v>NOTFOUND96310-01</v>
          </cell>
        </row>
        <row r="3628">
          <cell r="K3628" t="str">
            <v>NOTFOUND96311-01</v>
          </cell>
        </row>
        <row r="3629">
          <cell r="K3629" t="str">
            <v>NOTFOUNDDefault</v>
          </cell>
        </row>
        <row r="3630">
          <cell r="K3630" t="str">
            <v>NOTFOUNDDefault</v>
          </cell>
        </row>
        <row r="3631">
          <cell r="K3631" t="str">
            <v>NOTFOUNDDefault</v>
          </cell>
        </row>
        <row r="3632">
          <cell r="K3632" t="str">
            <v>NOTFOUNDDefault</v>
          </cell>
        </row>
        <row r="3633">
          <cell r="K3633" t="str">
            <v>NOTFOUND96328-01</v>
          </cell>
        </row>
        <row r="3634">
          <cell r="K3634" t="str">
            <v>NOTFOUNDDefault</v>
          </cell>
        </row>
        <row r="3635">
          <cell r="K3635" t="str">
            <v>NOTFOUND96334-01</v>
          </cell>
        </row>
        <row r="3636">
          <cell r="K3636" t="str">
            <v>NOTFOUNDDefault</v>
          </cell>
        </row>
        <row r="3637">
          <cell r="K3637" t="str">
            <v>NOTFOUNDDefault</v>
          </cell>
        </row>
        <row r="3638">
          <cell r="K3638" t="str">
            <v>NOTFOUND96340-02</v>
          </cell>
        </row>
        <row r="3639">
          <cell r="K3639" t="str">
            <v>NOTFOUNDDefault</v>
          </cell>
        </row>
        <row r="3640">
          <cell r="K3640" t="str">
            <v>NOTFOUNDDefault</v>
          </cell>
        </row>
        <row r="3641">
          <cell r="K3641" t="str">
            <v>NOTFOUND94939-01</v>
          </cell>
        </row>
        <row r="3642">
          <cell r="K3642" t="str">
            <v>NOTFOUNDDefault</v>
          </cell>
        </row>
        <row r="3643">
          <cell r="K3643" t="str">
            <v>NOTFOUNDMachine Step</v>
          </cell>
        </row>
        <row r="3644">
          <cell r="K3644" t="str">
            <v>NOTFOUND96367-01</v>
          </cell>
        </row>
        <row r="3645">
          <cell r="K3645" t="str">
            <v>NOTFOUND96369-01</v>
          </cell>
        </row>
        <row r="3646">
          <cell r="K3646" t="str">
            <v>NOTFOUND96370-01</v>
          </cell>
        </row>
        <row r="3647">
          <cell r="K3647" t="str">
            <v>NOTFOUNDDefault</v>
          </cell>
        </row>
        <row r="3648">
          <cell r="K3648" t="str">
            <v>NOTFOUND96394-01</v>
          </cell>
        </row>
        <row r="3649">
          <cell r="K3649" t="str">
            <v>NOTFOUND96395-01</v>
          </cell>
        </row>
        <row r="3650">
          <cell r="K3650" t="str">
            <v>NOTFOUND96396-01</v>
          </cell>
        </row>
        <row r="3651">
          <cell r="K3651" t="str">
            <v>NOTFOUND96397-01</v>
          </cell>
        </row>
        <row r="3652">
          <cell r="K3652" t="str">
            <v>NOTFOUND96398-01</v>
          </cell>
        </row>
        <row r="3653">
          <cell r="K3653" t="str">
            <v>NOTFOUND96399-01</v>
          </cell>
        </row>
        <row r="3654">
          <cell r="K3654" t="str">
            <v>NOTFOUND96400-01</v>
          </cell>
        </row>
        <row r="3655">
          <cell r="K3655" t="str">
            <v>NOTFOUND96401-01</v>
          </cell>
        </row>
        <row r="3656">
          <cell r="K3656" t="str">
            <v>NOTFOUND96402</v>
          </cell>
        </row>
        <row r="3657">
          <cell r="K3657" t="str">
            <v>NOTFOUNDDefault</v>
          </cell>
        </row>
        <row r="3658">
          <cell r="K3658" t="str">
            <v>NOTFOUND96405-01</v>
          </cell>
        </row>
        <row r="3659">
          <cell r="K3659" t="str">
            <v>NOTFOUND96415-01</v>
          </cell>
        </row>
        <row r="3660">
          <cell r="K3660" t="str">
            <v>NOTFOUNDDefault</v>
          </cell>
        </row>
        <row r="3661">
          <cell r="K3661" t="str">
            <v>NOTFOUNDDefault</v>
          </cell>
        </row>
        <row r="3662">
          <cell r="K3662" t="str">
            <v>NOTFOUND96420-01</v>
          </cell>
        </row>
        <row r="3663">
          <cell r="K3663" t="str">
            <v>NOTFOUND96421-01</v>
          </cell>
        </row>
        <row r="3664">
          <cell r="K3664" t="str">
            <v>NOTFOUND96422-01</v>
          </cell>
        </row>
        <row r="3665">
          <cell r="K3665" t="str">
            <v>NOTFOUNDDefault</v>
          </cell>
        </row>
        <row r="3666">
          <cell r="K3666" t="str">
            <v>21211693060-01</v>
          </cell>
        </row>
        <row r="3667">
          <cell r="K3667" t="str">
            <v>NOTFOUND96430-05</v>
          </cell>
        </row>
        <row r="3668">
          <cell r="K3668" t="str">
            <v>NOTFOUNDDefault</v>
          </cell>
        </row>
        <row r="3669">
          <cell r="K3669" t="str">
            <v>NOTFOUND96432-01</v>
          </cell>
        </row>
        <row r="3670">
          <cell r="K3670" t="str">
            <v>NOTFOUND96433-01</v>
          </cell>
        </row>
        <row r="3671">
          <cell r="K3671" t="str">
            <v>NOTFOUND96437-09</v>
          </cell>
        </row>
        <row r="3672">
          <cell r="K3672" t="str">
            <v>NOTFOUND96159-01</v>
          </cell>
        </row>
        <row r="3673">
          <cell r="K3673" t="str">
            <v>NOTFOUND96440-02</v>
          </cell>
        </row>
        <row r="3674">
          <cell r="K3674" t="str">
            <v>NOTFOUND96441-02</v>
          </cell>
        </row>
        <row r="3675">
          <cell r="K3675" t="str">
            <v>NOTFOUND96442-01</v>
          </cell>
        </row>
        <row r="3676">
          <cell r="K3676" t="str">
            <v>NOTFOUND96443-07</v>
          </cell>
        </row>
        <row r="3677">
          <cell r="K3677" t="str">
            <v>NOTFOUND96444-15</v>
          </cell>
        </row>
        <row r="3678">
          <cell r="K3678" t="str">
            <v>NOTFOUND96451-01</v>
          </cell>
        </row>
        <row r="3679">
          <cell r="K3679" t="str">
            <v>NOTFOUND96455-01</v>
          </cell>
        </row>
        <row r="3680">
          <cell r="K3680" t="str">
            <v>NOTFOUND96504-01</v>
          </cell>
        </row>
        <row r="3681">
          <cell r="K3681" t="str">
            <v>NOTFOUNDFinal Rev</v>
          </cell>
        </row>
        <row r="3682">
          <cell r="K3682" t="str">
            <v>NOTFOUND96516-01</v>
          </cell>
        </row>
        <row r="3683">
          <cell r="K3683" t="str">
            <v>NOTFOUNDFinal Rev</v>
          </cell>
        </row>
        <row r="3684">
          <cell r="K3684" t="str">
            <v>NOTFOUNDFinal Rev</v>
          </cell>
        </row>
        <row r="3685">
          <cell r="K3685" t="str">
            <v>NOTFOUNDMachined</v>
          </cell>
        </row>
        <row r="3686">
          <cell r="K3686" t="str">
            <v>NOTFOUNDDefault</v>
          </cell>
        </row>
        <row r="3687">
          <cell r="K3687" t="str">
            <v>NOTFOUND96533-01</v>
          </cell>
        </row>
        <row r="3688">
          <cell r="K3688" t="str">
            <v>NOTFOUND96540-02</v>
          </cell>
        </row>
        <row r="3689">
          <cell r="K3689" t="str">
            <v>NOTFOUND96546-01</v>
          </cell>
        </row>
        <row r="3690">
          <cell r="K3690" t="str">
            <v>NOTFOUND96547-01</v>
          </cell>
        </row>
        <row r="3691">
          <cell r="K3691" t="str">
            <v>NOTFOUNDDefault</v>
          </cell>
        </row>
        <row r="3692">
          <cell r="K3692" t="str">
            <v>NOTFOUNDDefault</v>
          </cell>
        </row>
        <row r="3693">
          <cell r="K3693" t="str">
            <v>NOTFOUNDDefault</v>
          </cell>
        </row>
        <row r="3694">
          <cell r="K3694" t="str">
            <v>NOTFOUND95479-01</v>
          </cell>
        </row>
        <row r="3695">
          <cell r="K3695" t="str">
            <v>NOTFOUND95478-01</v>
          </cell>
        </row>
        <row r="3696">
          <cell r="K3696" t="str">
            <v>NOTFOUND96564</v>
          </cell>
        </row>
        <row r="3697">
          <cell r="K3697" t="str">
            <v>NOTFOUND96565</v>
          </cell>
        </row>
        <row r="3698">
          <cell r="K3698" t="str">
            <v>NOTFOUND96566</v>
          </cell>
        </row>
        <row r="3699">
          <cell r="K3699" t="str">
            <v>NOTFOUND96567</v>
          </cell>
        </row>
        <row r="3700">
          <cell r="K3700" t="str">
            <v>NOTFOUND96568-01</v>
          </cell>
        </row>
        <row r="3701">
          <cell r="K3701" t="str">
            <v>NOTFOUND96569</v>
          </cell>
        </row>
        <row r="3702">
          <cell r="K3702" t="str">
            <v>NOTFOUND96570</v>
          </cell>
        </row>
        <row r="3703">
          <cell r="K3703" t="str">
            <v>NOTFOUND96571</v>
          </cell>
        </row>
        <row r="3704">
          <cell r="K3704" t="str">
            <v>NOTFOUND96572</v>
          </cell>
        </row>
        <row r="3705">
          <cell r="K3705" t="str">
            <v>NOTFOUND96573-01</v>
          </cell>
        </row>
        <row r="3706">
          <cell r="K3706" t="str">
            <v>NOTFOUNDDefault</v>
          </cell>
        </row>
        <row r="3707">
          <cell r="K3707" t="str">
            <v>NOTFOUNDDefault</v>
          </cell>
        </row>
        <row r="3708">
          <cell r="K3708" t="str">
            <v>NOTFOUNDDefault</v>
          </cell>
        </row>
        <row r="3709">
          <cell r="K3709" t="str">
            <v>NOTFOUND96577</v>
          </cell>
        </row>
        <row r="3710">
          <cell r="K3710" t="str">
            <v>NOTFOUND96578</v>
          </cell>
        </row>
        <row r="3711">
          <cell r="K3711" t="str">
            <v>NOTFOUND96579</v>
          </cell>
        </row>
        <row r="3712">
          <cell r="K3712" t="str">
            <v>NOTFOUND96580-FINAL</v>
          </cell>
        </row>
        <row r="3713">
          <cell r="K3713" t="str">
            <v>NOTFOUND96581</v>
          </cell>
        </row>
        <row r="3714">
          <cell r="K3714" t="str">
            <v>NOTFOUND96582</v>
          </cell>
        </row>
        <row r="3715">
          <cell r="K3715" t="str">
            <v>NOTFOUND96583</v>
          </cell>
        </row>
        <row r="3716">
          <cell r="K3716" t="str">
            <v>NOTFOUND96584</v>
          </cell>
        </row>
        <row r="3717">
          <cell r="K3717" t="str">
            <v>NOTFOUND96210-01</v>
          </cell>
        </row>
        <row r="3718">
          <cell r="K3718" t="str">
            <v>NOTFOUND96590-01</v>
          </cell>
        </row>
        <row r="3719">
          <cell r="K3719" t="str">
            <v>NOTFOUNDDefault</v>
          </cell>
        </row>
        <row r="3720">
          <cell r="K3720" t="str">
            <v>NOTFOUND90908-01</v>
          </cell>
        </row>
        <row r="3721">
          <cell r="K3721" t="str">
            <v>NOTFOUNDMachined</v>
          </cell>
        </row>
        <row r="3722">
          <cell r="K3722" t="str">
            <v>NOTFOUNDDefault</v>
          </cell>
        </row>
        <row r="3723">
          <cell r="K3723" t="str">
            <v>NOTFOUND96602-01</v>
          </cell>
        </row>
        <row r="3724">
          <cell r="K3724" t="str">
            <v>NOTFOUNDMachined</v>
          </cell>
        </row>
        <row r="3725">
          <cell r="K3725" t="str">
            <v>NOTFOUND96609-01</v>
          </cell>
        </row>
        <row r="3726">
          <cell r="K3726" t="str">
            <v>NOTFOUND96610-01</v>
          </cell>
        </row>
        <row r="3727">
          <cell r="K3727" t="str">
            <v>NOTFOUND93325-01</v>
          </cell>
        </row>
        <row r="3728">
          <cell r="K3728" t="str">
            <v>NOTFOUND96612-01</v>
          </cell>
        </row>
        <row r="3729">
          <cell r="K3729" t="str">
            <v>NOTFOUND96613-01</v>
          </cell>
        </row>
        <row r="3730">
          <cell r="K3730" t="str">
            <v>NOTFOUND96614-01</v>
          </cell>
        </row>
        <row r="3731">
          <cell r="K3731" t="str">
            <v>NOTFOUND96615-01</v>
          </cell>
        </row>
        <row r="3732">
          <cell r="K3732" t="str">
            <v>NOTFOUND96616-01</v>
          </cell>
        </row>
        <row r="3733">
          <cell r="K3733" t="str">
            <v>NOTFOUND96617-01</v>
          </cell>
        </row>
        <row r="3734">
          <cell r="K3734" t="str">
            <v>NOTFOUND96618-01</v>
          </cell>
        </row>
        <row r="3735">
          <cell r="K3735" t="str">
            <v>NOTFOUND96619-01</v>
          </cell>
        </row>
        <row r="3736">
          <cell r="K3736" t="str">
            <v>NOTFOUND96620-02</v>
          </cell>
        </row>
        <row r="3737">
          <cell r="K3737" t="str">
            <v>21220594593-02</v>
          </cell>
        </row>
        <row r="3738">
          <cell r="K3738" t="str">
            <v>21220594593-02</v>
          </cell>
        </row>
        <row r="3739">
          <cell r="K3739" t="str">
            <v>21220594593-02</v>
          </cell>
        </row>
        <row r="3740">
          <cell r="K3740" t="str">
            <v>21220594593-02</v>
          </cell>
        </row>
        <row r="3741">
          <cell r="K3741" t="str">
            <v>NOTFOUNDDefault</v>
          </cell>
        </row>
        <row r="3742">
          <cell r="K3742" t="str">
            <v>NOTFOUND96650-01</v>
          </cell>
        </row>
        <row r="3743">
          <cell r="K3743" t="str">
            <v>NOTFOUNDDefault</v>
          </cell>
        </row>
        <row r="3744">
          <cell r="K3744" t="str">
            <v>NOTFOUND96652-01</v>
          </cell>
        </row>
        <row r="3745">
          <cell r="K3745" t="str">
            <v>NOTFOUNDMachined</v>
          </cell>
        </row>
        <row r="3746">
          <cell r="K3746" t="str">
            <v>NOTFOUND96657-01</v>
          </cell>
        </row>
        <row r="3747">
          <cell r="K3747" t="str">
            <v>NOTFOUND96658-01</v>
          </cell>
        </row>
        <row r="3748">
          <cell r="K3748" t="str">
            <v>NOTFOUND96659-01</v>
          </cell>
        </row>
        <row r="3749">
          <cell r="K3749" t="str">
            <v>NOTFOUND96660-01</v>
          </cell>
        </row>
        <row r="3750">
          <cell r="K3750" t="str">
            <v>NOTFOUNDMachined</v>
          </cell>
        </row>
        <row r="3751">
          <cell r="K3751" t="str">
            <v>NOTFOUNDDefault</v>
          </cell>
        </row>
        <row r="3752">
          <cell r="K3752" t="str">
            <v>NOTFOUND96670-01</v>
          </cell>
        </row>
        <row r="3753">
          <cell r="K3753" t="str">
            <v>NOTFOUND96671-01</v>
          </cell>
        </row>
        <row r="3754">
          <cell r="K3754" t="str">
            <v>NOTFOUND96672-01</v>
          </cell>
        </row>
        <row r="3755">
          <cell r="K3755" t="str">
            <v>NOTFOUND96673-01</v>
          </cell>
        </row>
        <row r="3756">
          <cell r="K3756" t="str">
            <v>NOTFOUNDDefault</v>
          </cell>
        </row>
        <row r="3757">
          <cell r="K3757" t="str">
            <v>NOTFOUND96685-01</v>
          </cell>
        </row>
        <row r="3758">
          <cell r="K3758" t="str">
            <v>NOTFOUND96686-01</v>
          </cell>
        </row>
        <row r="3759">
          <cell r="K3759" t="str">
            <v>NOTFOUND96687-01</v>
          </cell>
        </row>
        <row r="3760">
          <cell r="K3760" t="str">
            <v>NOTFOUND96689-01</v>
          </cell>
        </row>
        <row r="3761">
          <cell r="K3761" t="str">
            <v>NOTFOUND96690-01</v>
          </cell>
        </row>
        <row r="3762">
          <cell r="K3762" t="str">
            <v>NOTFOUND96691-01</v>
          </cell>
        </row>
        <row r="3763">
          <cell r="K3763" t="str">
            <v>NOTFOUND96692-01</v>
          </cell>
        </row>
        <row r="3764">
          <cell r="K3764" t="str">
            <v>NOTFOUND96693-01</v>
          </cell>
        </row>
        <row r="3765">
          <cell r="K3765" t="str">
            <v>NOTFOUND96694-01</v>
          </cell>
        </row>
        <row r="3766">
          <cell r="K3766" t="str">
            <v>NOTFOUND96696-01</v>
          </cell>
        </row>
        <row r="3767">
          <cell r="K3767" t="str">
            <v>NOTFOUND96697-01</v>
          </cell>
        </row>
        <row r="3768">
          <cell r="K3768" t="str">
            <v>NOTFOUND96698-01</v>
          </cell>
        </row>
        <row r="3769">
          <cell r="K3769" t="str">
            <v>NOTFOUND96699-01</v>
          </cell>
        </row>
        <row r="3770">
          <cell r="K3770" t="str">
            <v>NOTFOUND96700-01</v>
          </cell>
        </row>
        <row r="3771">
          <cell r="K3771" t="str">
            <v>NOTFOUND96701-01</v>
          </cell>
        </row>
        <row r="3772">
          <cell r="K3772" t="str">
            <v>NOTFOUND96702-01</v>
          </cell>
        </row>
        <row r="3773">
          <cell r="K3773" t="str">
            <v>NOTFOUNDDefault</v>
          </cell>
        </row>
        <row r="3774">
          <cell r="K3774" t="str">
            <v>NOTFOUND95403-07</v>
          </cell>
        </row>
        <row r="3775">
          <cell r="K3775" t="str">
            <v>NOTFOUND96708-01</v>
          </cell>
        </row>
        <row r="3776">
          <cell r="K3776" t="str">
            <v>NOTFOUND96709-01</v>
          </cell>
        </row>
        <row r="3777">
          <cell r="K3777" t="str">
            <v>NOTFOUND96710-01</v>
          </cell>
        </row>
        <row r="3778">
          <cell r="K3778" t="str">
            <v>NOTFOUNDDefault</v>
          </cell>
        </row>
        <row r="3779">
          <cell r="K3779" t="str">
            <v>NOTFOUNDMachined</v>
          </cell>
        </row>
        <row r="3780">
          <cell r="K3780" t="str">
            <v>NOTFOUND95342-01</v>
          </cell>
        </row>
        <row r="3781">
          <cell r="K3781" t="str">
            <v>NOTFOUND94749</v>
          </cell>
        </row>
        <row r="3782">
          <cell r="K3782" t="str">
            <v>NOTFOUNDDefault</v>
          </cell>
        </row>
        <row r="3783">
          <cell r="K3783" t="str">
            <v>NOTFOUND95148</v>
          </cell>
        </row>
        <row r="3784">
          <cell r="K3784" t="str">
            <v>NOTFOUND96759-01</v>
          </cell>
        </row>
        <row r="3785">
          <cell r="K3785" t="str">
            <v>NOTFOUND96760-01</v>
          </cell>
        </row>
        <row r="3786">
          <cell r="K3786" t="str">
            <v>NOTFOUND96761-01</v>
          </cell>
        </row>
        <row r="3787">
          <cell r="K3787" t="str">
            <v>NOTFOUND96762-01</v>
          </cell>
        </row>
        <row r="3788">
          <cell r="K3788" t="str">
            <v>NOTFOUND96763-01</v>
          </cell>
        </row>
        <row r="3789">
          <cell r="K3789" t="str">
            <v>NOTFOUND96764-01</v>
          </cell>
        </row>
        <row r="3790">
          <cell r="K3790" t="str">
            <v>NOTFOUND96765-01</v>
          </cell>
        </row>
        <row r="3791">
          <cell r="K3791" t="str">
            <v>NOTFOUND96768-01</v>
          </cell>
        </row>
        <row r="3792">
          <cell r="K3792" t="str">
            <v>21220594593-02</v>
          </cell>
        </row>
        <row r="3793">
          <cell r="K3793" t="str">
            <v>NOTFOUND96770-01</v>
          </cell>
        </row>
        <row r="3794">
          <cell r="K3794" t="str">
            <v>NOTFOUND96771-01</v>
          </cell>
        </row>
        <row r="3795">
          <cell r="K3795" t="str">
            <v>NOTFOUND96772-01</v>
          </cell>
        </row>
        <row r="3796">
          <cell r="K3796" t="str">
            <v>NOTFOUND96773-01</v>
          </cell>
        </row>
        <row r="3797">
          <cell r="K3797" t="str">
            <v>NOTFOUND96774-01</v>
          </cell>
        </row>
        <row r="3798">
          <cell r="K3798" t="str">
            <v>NOTFOUND96775-01</v>
          </cell>
        </row>
        <row r="3799">
          <cell r="K3799" t="str">
            <v>21220594593-02</v>
          </cell>
        </row>
        <row r="3800">
          <cell r="K3800" t="str">
            <v>NOTFOUNDAT875-TVB-17</v>
          </cell>
        </row>
        <row r="3801">
          <cell r="K3801" t="str">
            <v>NOTFOUND96778-01</v>
          </cell>
        </row>
        <row r="3802">
          <cell r="K3802" t="str">
            <v>NOTFOUND96779-01</v>
          </cell>
        </row>
        <row r="3803">
          <cell r="K3803" t="str">
            <v>NOTFOUND96780-01</v>
          </cell>
        </row>
        <row r="3804">
          <cell r="K3804" t="str">
            <v>NOTFOUND96781-01</v>
          </cell>
        </row>
        <row r="3805">
          <cell r="K3805" t="str">
            <v>NOTFOUND96782-01</v>
          </cell>
        </row>
        <row r="3806">
          <cell r="K3806" t="str">
            <v>NOTFOUND96783-01</v>
          </cell>
        </row>
        <row r="3807">
          <cell r="K3807" t="str">
            <v>NOTFOUND96784-01</v>
          </cell>
        </row>
        <row r="3808">
          <cell r="K3808" t="str">
            <v>NOTFOUND96789-02</v>
          </cell>
        </row>
        <row r="3809">
          <cell r="K3809" t="str">
            <v>NOTFOUND96790-02</v>
          </cell>
        </row>
        <row r="3810">
          <cell r="K3810" t="str">
            <v>NOTFOUND96791-02</v>
          </cell>
        </row>
        <row r="3811">
          <cell r="K3811" t="str">
            <v>NOTFOUND96813-01</v>
          </cell>
        </row>
        <row r="3812">
          <cell r="K3812" t="str">
            <v>NOTFOUND96816-02</v>
          </cell>
        </row>
        <row r="3813">
          <cell r="K3813" t="str">
            <v>NOTFOUNDDefault</v>
          </cell>
        </row>
        <row r="3814">
          <cell r="K3814" t="str">
            <v>NOTFOUND95251-MACHINED</v>
          </cell>
        </row>
        <row r="3815">
          <cell r="K3815" t="str">
            <v>NOTFOUND96823-02</v>
          </cell>
        </row>
        <row r="3816">
          <cell r="K3816" t="str">
            <v>NOTFOUNDMachined</v>
          </cell>
        </row>
        <row r="3817">
          <cell r="K3817" t="str">
            <v>NOTFOUNDDefault</v>
          </cell>
        </row>
        <row r="3818">
          <cell r="K3818" t="str">
            <v>NOTFOUND96569</v>
          </cell>
        </row>
        <row r="3819">
          <cell r="K3819" t="str">
            <v>NOTFOUND96832-01</v>
          </cell>
        </row>
        <row r="3820">
          <cell r="K3820" t="str">
            <v>NOTFOUND96833-01</v>
          </cell>
        </row>
        <row r="3821">
          <cell r="K3821" t="str">
            <v>NOTFOUNDDefault</v>
          </cell>
        </row>
        <row r="3822">
          <cell r="K3822" t="str">
            <v>NOTFOUND96565</v>
          </cell>
        </row>
        <row r="3823">
          <cell r="K3823" t="str">
            <v>NOTFOUND96564</v>
          </cell>
        </row>
        <row r="3824">
          <cell r="K3824" t="str">
            <v>NOTFOUND96837-01</v>
          </cell>
        </row>
        <row r="3825">
          <cell r="K3825" t="str">
            <v>NOTFOUND96838-01</v>
          </cell>
        </row>
        <row r="3826">
          <cell r="K3826" t="str">
            <v>NOTFOUNDDefault</v>
          </cell>
        </row>
        <row r="3827">
          <cell r="K3827" t="str">
            <v>NOTFOUNDDefault</v>
          </cell>
        </row>
        <row r="3828">
          <cell r="K3828" t="str">
            <v>NOTFOUNDDefault</v>
          </cell>
        </row>
        <row r="3829">
          <cell r="K3829" t="str">
            <v>NOTFOUNDDefault</v>
          </cell>
        </row>
        <row r="3830">
          <cell r="K3830" t="str">
            <v>NOTFOUNDDefault</v>
          </cell>
        </row>
        <row r="3831">
          <cell r="K3831" t="str">
            <v>NOTFOUNDDefault</v>
          </cell>
        </row>
        <row r="3832">
          <cell r="K3832" t="str">
            <v>NOTFOUND96580-FINAL</v>
          </cell>
        </row>
        <row r="3833">
          <cell r="K3833" t="str">
            <v>NOTFOUNDDefault</v>
          </cell>
        </row>
        <row r="3834">
          <cell r="K3834" t="str">
            <v>NOTFOUND91967-15</v>
          </cell>
        </row>
        <row r="3835">
          <cell r="K3835" t="str">
            <v>NOTFOUND96851-01</v>
          </cell>
        </row>
        <row r="3836">
          <cell r="K3836" t="str">
            <v>NOTFOUND96584</v>
          </cell>
        </row>
        <row r="3837">
          <cell r="K3837" t="str">
            <v>NOTFOUND96210-01</v>
          </cell>
        </row>
        <row r="3838">
          <cell r="K3838" t="str">
            <v>NOTFOUNDDefault</v>
          </cell>
        </row>
        <row r="3839">
          <cell r="K3839" t="str">
            <v>NOTFOUND95488</v>
          </cell>
        </row>
        <row r="3840">
          <cell r="K3840" t="str">
            <v>NOTFOUND96860-01</v>
          </cell>
        </row>
        <row r="3841">
          <cell r="K3841" t="str">
            <v>NOTFOUNDDefault</v>
          </cell>
        </row>
        <row r="3842">
          <cell r="K3842" t="str">
            <v>NOTFOUND96863-01</v>
          </cell>
        </row>
        <row r="3843">
          <cell r="K3843" t="str">
            <v>NOTFOUNDDefault</v>
          </cell>
        </row>
        <row r="3844">
          <cell r="K3844" t="str">
            <v>NOTFOUND96873-01</v>
          </cell>
        </row>
        <row r="3845">
          <cell r="K3845" t="str">
            <v>NOTFOUNDDefault</v>
          </cell>
        </row>
        <row r="3846">
          <cell r="K3846" t="str">
            <v>NOTFOUNDDefault</v>
          </cell>
        </row>
        <row r="3847">
          <cell r="K3847" t="str">
            <v>NOTFOUNDDefault</v>
          </cell>
        </row>
        <row r="3848">
          <cell r="K3848" t="str">
            <v>NOTFOUNDDefault</v>
          </cell>
        </row>
        <row r="3849">
          <cell r="K3849" t="str">
            <v>NOTFOUND96885-01</v>
          </cell>
        </row>
        <row r="3850">
          <cell r="K3850" t="str">
            <v>NOTFOUND96886-01</v>
          </cell>
        </row>
        <row r="3851">
          <cell r="K3851" t="str">
            <v>NOTFOUND96887-01</v>
          </cell>
        </row>
        <row r="3852">
          <cell r="K3852" t="str">
            <v>NOTFOUND96888-01</v>
          </cell>
        </row>
        <row r="3853">
          <cell r="K3853" t="str">
            <v>NOTFOUND96889-01</v>
          </cell>
        </row>
        <row r="3854">
          <cell r="K3854" t="str">
            <v>NOTFOUND96890-01</v>
          </cell>
        </row>
        <row r="3855">
          <cell r="K3855" t="str">
            <v>NOTFOUND96891-01</v>
          </cell>
        </row>
        <row r="3856">
          <cell r="K3856" t="str">
            <v>NOTFOUND96892-01</v>
          </cell>
        </row>
        <row r="3857">
          <cell r="K3857" t="str">
            <v>NOTFOUND96893-01</v>
          </cell>
        </row>
        <row r="3858">
          <cell r="K3858" t="str">
            <v>NOTFOUNDDefault</v>
          </cell>
        </row>
        <row r="3859">
          <cell r="K3859" t="str">
            <v>21220594593-02</v>
          </cell>
        </row>
        <row r="3860">
          <cell r="K3860" t="str">
            <v>NOTFOUND94261-02</v>
          </cell>
        </row>
        <row r="3861">
          <cell r="K3861" t="str">
            <v>NOTFOUND96909-01</v>
          </cell>
        </row>
        <row r="3862">
          <cell r="K3862" t="str">
            <v>NOTFOUND96910-01</v>
          </cell>
        </row>
        <row r="3863">
          <cell r="K3863" t="str">
            <v>NOTFOUND96911-02</v>
          </cell>
        </row>
        <row r="3864">
          <cell r="K3864" t="str">
            <v>NOTFOUND96912-01</v>
          </cell>
        </row>
        <row r="3865">
          <cell r="K3865" t="str">
            <v>NOTFOUNDMachined</v>
          </cell>
        </row>
        <row r="3866">
          <cell r="K3866" t="str">
            <v>NOTFOUNDDefault</v>
          </cell>
        </row>
        <row r="3867">
          <cell r="K3867" t="str">
            <v>NOTFOUND96919-01</v>
          </cell>
        </row>
        <row r="3868">
          <cell r="K3868" t="str">
            <v>NOTFOUND96920-01</v>
          </cell>
        </row>
        <row r="3869">
          <cell r="K3869" t="str">
            <v>NOTFOUND96921-01</v>
          </cell>
        </row>
        <row r="3870">
          <cell r="K3870" t="str">
            <v>NOTFOUND96922-01</v>
          </cell>
        </row>
        <row r="3871">
          <cell r="K3871" t="str">
            <v>NOTFOUND96923-01</v>
          </cell>
        </row>
        <row r="3872">
          <cell r="K3872" t="str">
            <v>NOTFOUND96924-01</v>
          </cell>
        </row>
        <row r="3873">
          <cell r="K3873" t="str">
            <v>NOTFOUND96925-01</v>
          </cell>
        </row>
        <row r="3874">
          <cell r="K3874" t="str">
            <v>NOTFOUND96926-01</v>
          </cell>
        </row>
        <row r="3875">
          <cell r="K3875" t="str">
            <v>NOTFOUND96927-01</v>
          </cell>
        </row>
        <row r="3876">
          <cell r="K3876" t="str">
            <v>NOTFOUND96928-01</v>
          </cell>
        </row>
        <row r="3877">
          <cell r="K3877" t="str">
            <v>NOTFOUND96929-01</v>
          </cell>
        </row>
        <row r="3878">
          <cell r="K3878" t="str">
            <v>NOTFOUND96931-01</v>
          </cell>
        </row>
        <row r="3879">
          <cell r="K3879" t="str">
            <v>NOTFOUND96932-01</v>
          </cell>
        </row>
        <row r="3880">
          <cell r="K3880" t="str">
            <v>NOTFOUND96933-01</v>
          </cell>
        </row>
        <row r="3881">
          <cell r="K3881" t="str">
            <v>NOTFOUND96934-01</v>
          </cell>
        </row>
        <row r="3882">
          <cell r="K3882" t="str">
            <v>NOTFOUND96935-01</v>
          </cell>
        </row>
        <row r="3883">
          <cell r="K3883" t="str">
            <v>NOTFOUND96547-01</v>
          </cell>
        </row>
        <row r="3884">
          <cell r="K3884" t="str">
            <v>NOTFOUND91375A789</v>
          </cell>
        </row>
        <row r="3885">
          <cell r="K3885" t="str">
            <v>NOTFOUNDDefault</v>
          </cell>
        </row>
        <row r="3886">
          <cell r="K3886" t="str">
            <v>NOTFOUNDDefault</v>
          </cell>
        </row>
        <row r="3887">
          <cell r="K3887" t="str">
            <v>NOTFOUNDDefault</v>
          </cell>
        </row>
        <row r="3888">
          <cell r="K3888" t="str">
            <v>NOTFOUNDDefault</v>
          </cell>
        </row>
        <row r="3889">
          <cell r="K3889" t="str">
            <v>NOTFOUNDMachined</v>
          </cell>
        </row>
        <row r="3890">
          <cell r="K3890" t="str">
            <v>NOTFOUND96954-01</v>
          </cell>
        </row>
        <row r="3891">
          <cell r="K3891" t="str">
            <v>NOTFOUND91212-01</v>
          </cell>
        </row>
        <row r="3892">
          <cell r="K3892" t="str">
            <v>NOTFOUND91577-01</v>
          </cell>
        </row>
        <row r="3893">
          <cell r="K3893" t="str">
            <v>NOTFOUND91578-01</v>
          </cell>
        </row>
        <row r="3894">
          <cell r="K3894" t="str">
            <v>NOTFOUNDDefault</v>
          </cell>
        </row>
        <row r="3895">
          <cell r="K3895" t="str">
            <v>NOTFOUND96976-01</v>
          </cell>
        </row>
        <row r="3896">
          <cell r="K3896" t="str">
            <v>NOTFOUND96980-01</v>
          </cell>
        </row>
        <row r="3897">
          <cell r="K3897" t="str">
            <v>NOTFOUND96981-01</v>
          </cell>
        </row>
        <row r="3898">
          <cell r="K3898" t="str">
            <v>NOTFOUND96982-01</v>
          </cell>
        </row>
        <row r="3899">
          <cell r="K3899" t="str">
            <v>NOTFOUND96983-01</v>
          </cell>
        </row>
        <row r="3900">
          <cell r="K3900" t="str">
            <v>NOTFOUND96984-01</v>
          </cell>
        </row>
        <row r="3901">
          <cell r="K3901" t="str">
            <v>NOTFOUND96985-01</v>
          </cell>
        </row>
        <row r="3902">
          <cell r="K3902" t="str">
            <v>NOTFOUND96988-01</v>
          </cell>
        </row>
        <row r="3903">
          <cell r="K3903" t="str">
            <v>NOTFOUND96989-01</v>
          </cell>
        </row>
        <row r="3904">
          <cell r="K3904" t="str">
            <v>NOTFOUND96990-01</v>
          </cell>
        </row>
        <row r="3905">
          <cell r="K3905" t="str">
            <v>NOTFOUND96991-02</v>
          </cell>
        </row>
        <row r="3906">
          <cell r="K3906" t="str">
            <v>NOTFOUND96992-01</v>
          </cell>
        </row>
        <row r="3907">
          <cell r="K3907" t="str">
            <v>NOTFOUND96994-01</v>
          </cell>
        </row>
        <row r="3908">
          <cell r="K3908" t="str">
            <v>NOTFOUND96998-01</v>
          </cell>
        </row>
        <row r="3909">
          <cell r="K3909" t="str">
            <v>NOTFOUND93415-01</v>
          </cell>
        </row>
        <row r="3910">
          <cell r="K3910" t="str">
            <v>NOTFOUND97006-01</v>
          </cell>
        </row>
        <row r="3911">
          <cell r="K3911" t="str">
            <v>NOTFOUND97010-01</v>
          </cell>
        </row>
        <row r="3912">
          <cell r="K3912" t="str">
            <v>NOTFOUND97011-01</v>
          </cell>
        </row>
        <row r="3913">
          <cell r="K3913" t="str">
            <v>NOTFOUND97012-01</v>
          </cell>
        </row>
        <row r="3914">
          <cell r="K3914" t="str">
            <v>NOTFOUND97013-01</v>
          </cell>
        </row>
        <row r="3915">
          <cell r="K3915" t="str">
            <v>NOTFOUND97015-01</v>
          </cell>
        </row>
        <row r="3916">
          <cell r="K3916" t="str">
            <v>NOTFOUND97016-01</v>
          </cell>
        </row>
        <row r="3917">
          <cell r="K3917" t="str">
            <v>NOTFOUND97018-01</v>
          </cell>
        </row>
        <row r="3918">
          <cell r="K3918" t="str">
            <v>196052Default</v>
          </cell>
        </row>
        <row r="3919">
          <cell r="K3919" t="str">
            <v>NOTFOUND97024-01</v>
          </cell>
        </row>
        <row r="3920">
          <cell r="K3920" t="str">
            <v>NOTFOUND97025-01</v>
          </cell>
        </row>
        <row r="3921">
          <cell r="K3921" t="str">
            <v>NOTFOUND97027-01</v>
          </cell>
        </row>
        <row r="3922">
          <cell r="K3922" t="str">
            <v>NOTFOUND97028-01</v>
          </cell>
        </row>
        <row r="3923">
          <cell r="K3923" t="str">
            <v>NOTFOUND97029-01</v>
          </cell>
        </row>
        <row r="3924">
          <cell r="K3924" t="str">
            <v>NOTFOUND97030-01</v>
          </cell>
        </row>
        <row r="3925">
          <cell r="K3925" t="str">
            <v>NOTFOUND97032-01</v>
          </cell>
        </row>
        <row r="3926">
          <cell r="K3926" t="str">
            <v>NOTFOUND97033-01</v>
          </cell>
        </row>
        <row r="3927">
          <cell r="K3927" t="str">
            <v>NOTFOUND97034-01</v>
          </cell>
        </row>
        <row r="3928">
          <cell r="K3928" t="str">
            <v>NOTFOUND97035-01</v>
          </cell>
        </row>
        <row r="3929">
          <cell r="K3929" t="str">
            <v>NOTFOUND97041-01</v>
          </cell>
        </row>
        <row r="3930">
          <cell r="K3930" t="str">
            <v>NOTFOUND97042-01</v>
          </cell>
        </row>
        <row r="3931">
          <cell r="K3931" t="str">
            <v>NOTFOUND97043-01</v>
          </cell>
        </row>
        <row r="3932">
          <cell r="K3932" t="str">
            <v>NOTFOUND97045-01</v>
          </cell>
        </row>
        <row r="3933">
          <cell r="K3933" t="str">
            <v>NOTFOUND97049-02</v>
          </cell>
        </row>
        <row r="3934">
          <cell r="K3934" t="str">
            <v>NOTFOUNDDefault</v>
          </cell>
        </row>
        <row r="3935">
          <cell r="K3935" t="str">
            <v>NOTFOUNDDefault</v>
          </cell>
        </row>
        <row r="3936">
          <cell r="K3936" t="str">
            <v>NOTFOUND97054-01</v>
          </cell>
        </row>
        <row r="3937">
          <cell r="K3937" t="str">
            <v>NOTFOUND97055-01</v>
          </cell>
        </row>
        <row r="3938">
          <cell r="K3938" t="str">
            <v>NOTFOUNDDefault</v>
          </cell>
        </row>
        <row r="3939">
          <cell r="K3939" t="str">
            <v>NOTFOUND97061-02</v>
          </cell>
        </row>
        <row r="3940">
          <cell r="K3940" t="str">
            <v>NOTFOUNDDefault</v>
          </cell>
        </row>
        <row r="3941">
          <cell r="K3941" t="str">
            <v>NOTFOUNDDefault</v>
          </cell>
        </row>
        <row r="3942">
          <cell r="K3942" t="str">
            <v>NOTFOUNDDefault</v>
          </cell>
        </row>
        <row r="3943">
          <cell r="K3943" t="str">
            <v>NOTFOUNDDefault</v>
          </cell>
        </row>
        <row r="3944">
          <cell r="K3944" t="str">
            <v>NOTFOUNDDefault</v>
          </cell>
        </row>
        <row r="3945">
          <cell r="K3945" t="str">
            <v>NOTFOUND97070-01</v>
          </cell>
        </row>
        <row r="3946">
          <cell r="K3946" t="str">
            <v>NOTFOUNDDefault</v>
          </cell>
        </row>
        <row r="3947">
          <cell r="K3947" t="str">
            <v>NOTFOUNDDefault</v>
          </cell>
        </row>
        <row r="3948">
          <cell r="K3948" t="str">
            <v>NOTFOUNDDefault</v>
          </cell>
        </row>
        <row r="3949">
          <cell r="K3949" t="str">
            <v>NOTFOUNDDefault</v>
          </cell>
        </row>
        <row r="3950">
          <cell r="K3950" t="str">
            <v>NOTFOUNDDefault</v>
          </cell>
        </row>
        <row r="3951">
          <cell r="K3951" t="str">
            <v>NOTFOUNDDefault</v>
          </cell>
        </row>
        <row r="3952">
          <cell r="K3952" t="str">
            <v>NOTFOUNDDefault</v>
          </cell>
        </row>
        <row r="3953">
          <cell r="K3953" t="str">
            <v>NOTFOUND97084-01</v>
          </cell>
        </row>
        <row r="3954">
          <cell r="K3954" t="str">
            <v>NOTFOUND96049-09</v>
          </cell>
        </row>
        <row r="3955">
          <cell r="K3955" t="str">
            <v>NOTFOUND90814-01</v>
          </cell>
        </row>
        <row r="3956">
          <cell r="K3956" t="str">
            <v>NOTFOUNDMachined</v>
          </cell>
        </row>
        <row r="3957">
          <cell r="K3957" t="str">
            <v>NOTFOUNDDefault</v>
          </cell>
        </row>
        <row r="3958">
          <cell r="K3958" t="str">
            <v>NOTFOUNDDefault</v>
          </cell>
        </row>
        <row r="3959">
          <cell r="K3959" t="str">
            <v>NOTFOUNDDefault</v>
          </cell>
        </row>
        <row r="3960">
          <cell r="K3960" t="str">
            <v>NOTFOUNDDefault</v>
          </cell>
        </row>
        <row r="3961">
          <cell r="K3961" t="str">
            <v>NOTFOUND91503-01</v>
          </cell>
        </row>
        <row r="3962">
          <cell r="K3962" t="str">
            <v>NOTFOUND97100-51</v>
          </cell>
        </row>
        <row r="3963">
          <cell r="K3963" t="str">
            <v>NOTFOUND97101-01</v>
          </cell>
        </row>
        <row r="3964">
          <cell r="K3964" t="str">
            <v>NOTFOUND97102-01</v>
          </cell>
        </row>
        <row r="3965">
          <cell r="K3965" t="str">
            <v>NOTFOUND97103-51</v>
          </cell>
        </row>
        <row r="3966">
          <cell r="K3966" t="str">
            <v>NOTFOUNDDefault</v>
          </cell>
        </row>
        <row r="3967">
          <cell r="K3967" t="str">
            <v>NOTFOUND97105-51</v>
          </cell>
        </row>
        <row r="3968">
          <cell r="K3968" t="str">
            <v>NOTFOUNDDefault</v>
          </cell>
        </row>
        <row r="3969">
          <cell r="K3969" t="str">
            <v>NOTFOUND97107-01</v>
          </cell>
        </row>
        <row r="3970">
          <cell r="K3970" t="str">
            <v>NOTFOUND97108-01</v>
          </cell>
        </row>
        <row r="3971">
          <cell r="K3971" t="str">
            <v>NOTFOUND97109-01</v>
          </cell>
        </row>
        <row r="3972">
          <cell r="K3972" t="str">
            <v>NOTFOUNDDefault</v>
          </cell>
        </row>
        <row r="3973">
          <cell r="K3973" t="str">
            <v>NOTFOUND97111-01</v>
          </cell>
        </row>
        <row r="3974">
          <cell r="K3974" t="str">
            <v>NOTFOUNDDefault</v>
          </cell>
        </row>
        <row r="3975">
          <cell r="K3975" t="str">
            <v>NOTFOUND97113-01</v>
          </cell>
        </row>
        <row r="3976">
          <cell r="K3976" t="str">
            <v>NOTFOUND97114-01</v>
          </cell>
        </row>
        <row r="3977">
          <cell r="K3977" t="str">
            <v>NOTFOUND97115-01</v>
          </cell>
        </row>
        <row r="3978">
          <cell r="K3978" t="str">
            <v>NOTFOUND97116-01</v>
          </cell>
        </row>
        <row r="3979">
          <cell r="K3979" t="str">
            <v>NOTFOUND97117-01</v>
          </cell>
        </row>
        <row r="3980">
          <cell r="K3980" t="str">
            <v>NOTFOUND97118-01</v>
          </cell>
        </row>
        <row r="3981">
          <cell r="K3981" t="str">
            <v>NOTFOUND97119-01</v>
          </cell>
        </row>
        <row r="3982">
          <cell r="K3982" t="str">
            <v>NOTFOUND97120-01</v>
          </cell>
        </row>
        <row r="3983">
          <cell r="K3983" t="str">
            <v>NOTFOUND97121-01</v>
          </cell>
        </row>
        <row r="3984">
          <cell r="K3984" t="str">
            <v>NOTFOUND97122-51</v>
          </cell>
        </row>
        <row r="3985">
          <cell r="K3985" t="str">
            <v>NOTFOUND97125-01</v>
          </cell>
        </row>
        <row r="3986">
          <cell r="K3986" t="str">
            <v>NOTFOUND97127-01</v>
          </cell>
        </row>
        <row r="3987">
          <cell r="K3987" t="str">
            <v>NOTFOUND97130-01</v>
          </cell>
        </row>
        <row r="3988">
          <cell r="K3988" t="str">
            <v>NOTFOUNDDefault</v>
          </cell>
        </row>
        <row r="3989">
          <cell r="K3989" t="str">
            <v>NOTFOUNDDefault</v>
          </cell>
        </row>
        <row r="3990">
          <cell r="K3990" t="str">
            <v>NOTFOUND97133-01</v>
          </cell>
        </row>
        <row r="3991">
          <cell r="K3991" t="str">
            <v>NOTFOUND97134-01</v>
          </cell>
        </row>
        <row r="3992">
          <cell r="K3992" t="str">
            <v>NOTFOUNDDefault</v>
          </cell>
        </row>
        <row r="3993">
          <cell r="K3993" t="str">
            <v>NOTFOUNDDefault</v>
          </cell>
        </row>
        <row r="3994">
          <cell r="K3994" t="str">
            <v>NOTFOUNDDefault</v>
          </cell>
        </row>
        <row r="3995">
          <cell r="K3995" t="str">
            <v>NOTFOUNDDefault</v>
          </cell>
        </row>
        <row r="3996">
          <cell r="K3996" t="str">
            <v>NOTFOUNDDefault</v>
          </cell>
        </row>
        <row r="3997">
          <cell r="K3997" t="str">
            <v>NOTFOUNDDefault</v>
          </cell>
        </row>
        <row r="3998">
          <cell r="K3998" t="str">
            <v>NOTFOUNDDefault</v>
          </cell>
        </row>
        <row r="3999">
          <cell r="K3999" t="str">
            <v>NOTFOUNDDefault</v>
          </cell>
        </row>
        <row r="4000">
          <cell r="K4000" t="str">
            <v>NOTFOUNDDefault</v>
          </cell>
        </row>
        <row r="4001">
          <cell r="K4001" t="str">
            <v>NOTFOUNDDefault</v>
          </cell>
        </row>
        <row r="4002">
          <cell r="K4002" t="str">
            <v>NOTFOUNDDefault</v>
          </cell>
        </row>
        <row r="4003">
          <cell r="K4003" t="str">
            <v>NOTFOUNDDefault</v>
          </cell>
        </row>
        <row r="4004">
          <cell r="K4004" t="str">
            <v>NOTFOUNDDefault</v>
          </cell>
        </row>
        <row r="4005">
          <cell r="K4005" t="str">
            <v>NOTFOUND96098-01&lt;As Machined&gt;</v>
          </cell>
        </row>
        <row r="4006">
          <cell r="K4006" t="str">
            <v>NOTFOUND96558-01</v>
          </cell>
        </row>
        <row r="4007">
          <cell r="K4007" t="str">
            <v>NOTFOUND97165-01</v>
          </cell>
        </row>
        <row r="4008">
          <cell r="K4008" t="str">
            <v>NOTFOUND97166-01</v>
          </cell>
        </row>
        <row r="4009">
          <cell r="K4009" t="str">
            <v>NOTFOUND97167-01</v>
          </cell>
        </row>
        <row r="4010">
          <cell r="K4010" t="str">
            <v>NOTFOUNDDefault</v>
          </cell>
        </row>
        <row r="4011">
          <cell r="K4011" t="str">
            <v>NOTFOUNDDefault</v>
          </cell>
        </row>
        <row r="4012">
          <cell r="K4012" t="str">
            <v>NOTFOUND97182-01</v>
          </cell>
        </row>
        <row r="4013">
          <cell r="K4013" t="str">
            <v>NOTFOUNDDefault</v>
          </cell>
        </row>
        <row r="4014">
          <cell r="K4014" t="str">
            <v>NOTFOUND96098-01&lt;As Machined&gt;</v>
          </cell>
        </row>
        <row r="4015">
          <cell r="K4015" t="str">
            <v>NOTFOUND96098-01&lt;As Machined&gt;</v>
          </cell>
        </row>
        <row r="4016">
          <cell r="K4016" t="str">
            <v>NOTFOUND92240A914</v>
          </cell>
        </row>
        <row r="4017">
          <cell r="K4017" t="str">
            <v>NOTFOUNDDefault</v>
          </cell>
        </row>
        <row r="4018">
          <cell r="K4018" t="str">
            <v>NOTFOUNDDefault</v>
          </cell>
        </row>
        <row r="4019">
          <cell r="K4019" t="str">
            <v>NOTFOUNDDefault</v>
          </cell>
        </row>
        <row r="4020">
          <cell r="K4020" t="str">
            <v>NOTFOUND97203-01</v>
          </cell>
        </row>
        <row r="4021">
          <cell r="K4021" t="str">
            <v>NOTFOUND97208-01</v>
          </cell>
        </row>
        <row r="4022">
          <cell r="K4022" t="str">
            <v>NOTFOUND96051-17</v>
          </cell>
        </row>
        <row r="4023">
          <cell r="K4023" t="str">
            <v>NOTFOUND96051-17</v>
          </cell>
        </row>
        <row r="4024">
          <cell r="K4024" t="str">
            <v>NOTFOUNDDefault</v>
          </cell>
        </row>
        <row r="4025">
          <cell r="K4025" t="str">
            <v>NOTFOUNDDefault</v>
          </cell>
        </row>
        <row r="4026">
          <cell r="K4026" t="str">
            <v>NOTFOUNDDefault</v>
          </cell>
        </row>
        <row r="4027">
          <cell r="K4027" t="str">
            <v>NOTFOUNDDefault</v>
          </cell>
        </row>
        <row r="4028">
          <cell r="K4028" t="str">
            <v>NOTFOUND5081T54</v>
          </cell>
        </row>
        <row r="4029">
          <cell r="K4029" t="str">
            <v>NOTFOUNDDefault</v>
          </cell>
        </row>
        <row r="4030">
          <cell r="K4030" t="str">
            <v>NOTFOUNDDefault</v>
          </cell>
        </row>
        <row r="4031">
          <cell r="K4031" t="str">
            <v>NOTFOUNDDefault</v>
          </cell>
        </row>
        <row r="4032">
          <cell r="K4032" t="str">
            <v>NOTFOUNDDefault</v>
          </cell>
        </row>
        <row r="4033">
          <cell r="K4033" t="str">
            <v>NOTFOUNDDefault</v>
          </cell>
        </row>
        <row r="4034">
          <cell r="K4034" t="str">
            <v>NOTFOUNDDefault</v>
          </cell>
        </row>
        <row r="4035">
          <cell r="K4035" t="str">
            <v>NOTFOUNDDefault</v>
          </cell>
        </row>
        <row r="4036">
          <cell r="K4036" t="str">
            <v>NOTFOUNDDefault</v>
          </cell>
        </row>
        <row r="4037">
          <cell r="K4037" t="str">
            <v>NOTFOUNDDefault</v>
          </cell>
        </row>
        <row r="4038">
          <cell r="K4038" t="str">
            <v>NOTFOUNDDefault</v>
          </cell>
        </row>
        <row r="4039">
          <cell r="K4039" t="str">
            <v>NOTFOUNDDefault</v>
          </cell>
        </row>
        <row r="4040">
          <cell r="K4040" t="str">
            <v>NOTFOUNDDefault</v>
          </cell>
        </row>
        <row r="4041">
          <cell r="K4041" t="str">
            <v>NOTFOUNDDefault</v>
          </cell>
        </row>
        <row r="4042">
          <cell r="K4042" t="str">
            <v>NOTFOUNDDefault</v>
          </cell>
        </row>
        <row r="4043">
          <cell r="K4043" t="str">
            <v>NOTFOUNDDefault</v>
          </cell>
        </row>
        <row r="4044">
          <cell r="K4044" t="str">
            <v>NOTFOUNDDefault</v>
          </cell>
        </row>
        <row r="4045">
          <cell r="K4045" t="str">
            <v>NOTFOUNDDefault</v>
          </cell>
        </row>
        <row r="4046">
          <cell r="K4046" t="str">
            <v>NOTFOUNDDefault</v>
          </cell>
        </row>
        <row r="4047">
          <cell r="K4047" t="str">
            <v>NOTFOUNDDefault</v>
          </cell>
        </row>
        <row r="4048">
          <cell r="K4048" t="str">
            <v>NOTFOUNDDefault</v>
          </cell>
        </row>
        <row r="4049">
          <cell r="K4049" t="str">
            <v>NOTFOUNDDefault</v>
          </cell>
        </row>
        <row r="4050">
          <cell r="K4050" t="str">
            <v>NOTFOUNDDefault</v>
          </cell>
        </row>
        <row r="4051">
          <cell r="K4051" t="str">
            <v>NOTFOUNDDefault</v>
          </cell>
        </row>
        <row r="4052">
          <cell r="K4052" t="str">
            <v>NOTFOUND96055-05</v>
          </cell>
        </row>
        <row r="4053">
          <cell r="K4053" t="str">
            <v>NOTFOUNDDefault</v>
          </cell>
        </row>
        <row r="4054">
          <cell r="K4054" t="str">
            <v>NOTFOUNDDefault</v>
          </cell>
        </row>
        <row r="4055">
          <cell r="K4055" t="str">
            <v>NOTFOUND97318-01</v>
          </cell>
        </row>
        <row r="4056">
          <cell r="K4056" t="str">
            <v>NOTFOUND97320-02</v>
          </cell>
        </row>
        <row r="4057">
          <cell r="K4057" t="str">
            <v>NOTFOUND97123-01</v>
          </cell>
        </row>
        <row r="4058">
          <cell r="K4058" t="str">
            <v>NOTFOUND97324-02</v>
          </cell>
        </row>
        <row r="4059">
          <cell r="K4059" t="str">
            <v>NOTFOUNDDefault</v>
          </cell>
        </row>
        <row r="4060">
          <cell r="K4060" t="str">
            <v>NOTFOUND97332-01</v>
          </cell>
        </row>
        <row r="4061">
          <cell r="K4061" t="str">
            <v>NOTFOUND97334-01</v>
          </cell>
        </row>
        <row r="4062">
          <cell r="K4062" t="str">
            <v>NOTFOUND97336-01</v>
          </cell>
        </row>
        <row r="4063">
          <cell r="K4063" t="str">
            <v>NOTFOUND97337-01</v>
          </cell>
        </row>
        <row r="4064">
          <cell r="K4064" t="str">
            <v>NOTFOUND97337-02</v>
          </cell>
        </row>
        <row r="4065">
          <cell r="K4065" t="str">
            <v>NOTFOUNDDefault</v>
          </cell>
        </row>
        <row r="4066">
          <cell r="K4066" t="str">
            <v>NOTFOUNDDefault</v>
          </cell>
        </row>
        <row r="4067">
          <cell r="K4067" t="str">
            <v>NOTFOUNDDefault</v>
          </cell>
        </row>
        <row r="4068">
          <cell r="K4068" t="str">
            <v>NOTFOUND97376-01</v>
          </cell>
        </row>
        <row r="4069">
          <cell r="K4069" t="str">
            <v>NOTFOUND97377-02</v>
          </cell>
        </row>
        <row r="4070">
          <cell r="K4070" t="str">
            <v>NOTFOUNDDefault</v>
          </cell>
        </row>
        <row r="4071">
          <cell r="K4071" t="str">
            <v>NOTFOUNDDefault</v>
          </cell>
        </row>
        <row r="4072">
          <cell r="K4072" t="str">
            <v>NOTFOUNDDefault</v>
          </cell>
        </row>
        <row r="4073">
          <cell r="K4073" t="str">
            <v>NOTFOUND97413-01</v>
          </cell>
        </row>
        <row r="4074">
          <cell r="K4074" t="str">
            <v>NOTFOUND97414-01</v>
          </cell>
        </row>
        <row r="4075">
          <cell r="K4075" t="str">
            <v>NOTFOUNDDefault</v>
          </cell>
        </row>
        <row r="4076">
          <cell r="K4076" t="str">
            <v>NOTFOUNDDefault</v>
          </cell>
        </row>
        <row r="4077">
          <cell r="K4077" t="str">
            <v>NOTFOUND97417-01</v>
          </cell>
        </row>
        <row r="4078">
          <cell r="K4078" t="str">
            <v>NOTFOUND93380-01</v>
          </cell>
        </row>
        <row r="4079">
          <cell r="K4079" t="str">
            <v>NOTFOUND93384-01</v>
          </cell>
        </row>
        <row r="4080">
          <cell r="K4080" t="str">
            <v>NOTFOUNDDefault</v>
          </cell>
        </row>
        <row r="4081">
          <cell r="K4081" t="str">
            <v>NOTFOUNDDefault</v>
          </cell>
        </row>
        <row r="4082">
          <cell r="K4082" t="str">
            <v>NOTFOUND97455-01</v>
          </cell>
        </row>
        <row r="4083">
          <cell r="K4083" t="str">
            <v>NOTFOUND97459-01</v>
          </cell>
        </row>
        <row r="4084">
          <cell r="K4084" t="str">
            <v>NOTFOUND97532-01</v>
          </cell>
        </row>
        <row r="4085">
          <cell r="K4085" t="str">
            <v>NOTFOUND97543-06</v>
          </cell>
        </row>
        <row r="4086">
          <cell r="K4086" t="str">
            <v>NOTFOUND94939-01</v>
          </cell>
        </row>
        <row r="4087">
          <cell r="K4087" t="str">
            <v>NOTFOUND97546-01</v>
          </cell>
        </row>
        <row r="4088">
          <cell r="K4088" t="str">
            <v>NOTFOUND97549-06</v>
          </cell>
        </row>
        <row r="4089">
          <cell r="K4089" t="str">
            <v>NOTFOUND97555-07</v>
          </cell>
        </row>
        <row r="4090">
          <cell r="K4090" t="str">
            <v>NOTFOUND97559-01</v>
          </cell>
        </row>
        <row r="4091">
          <cell r="K4091" t="str">
            <v>NOTFOUND97560-01</v>
          </cell>
        </row>
        <row r="4092">
          <cell r="K4092" t="str">
            <v>NOTFOUND97566-01</v>
          </cell>
        </row>
        <row r="4093">
          <cell r="K4093" t="str">
            <v>NOTFOUNDDefault</v>
          </cell>
        </row>
        <row r="4094">
          <cell r="K4094" t="str">
            <v>NOTFOUNDDefault</v>
          </cell>
        </row>
        <row r="4095">
          <cell r="K4095" t="str">
            <v>NOTFOUNDDefault</v>
          </cell>
        </row>
        <row r="4096">
          <cell r="K4096" t="str">
            <v>21220594593-02</v>
          </cell>
        </row>
        <row r="4097">
          <cell r="K4097" t="str">
            <v>NOTFOUNDDefault</v>
          </cell>
        </row>
        <row r="4098">
          <cell r="K4098" t="str">
            <v>NOTFOUNDDefault</v>
          </cell>
        </row>
        <row r="4099">
          <cell r="K4099" t="str">
            <v>NOTFOUND92240A265</v>
          </cell>
        </row>
        <row r="4100">
          <cell r="K4100" t="str">
            <v>NOTFOUND92334-02</v>
          </cell>
        </row>
        <row r="4101">
          <cell r="K4101" t="str">
            <v>NOTFOUNDDefault</v>
          </cell>
        </row>
        <row r="4102">
          <cell r="K4102" t="str">
            <v>NOTFOUND97774-01</v>
          </cell>
        </row>
        <row r="4103">
          <cell r="K4103" t="str">
            <v>NOTFOUND97775-01</v>
          </cell>
        </row>
        <row r="4104">
          <cell r="K4104" t="str">
            <v>NOTFOUND97776-01</v>
          </cell>
        </row>
        <row r="4105">
          <cell r="K4105" t="str">
            <v>NOTFOUND97777-01</v>
          </cell>
        </row>
        <row r="4106">
          <cell r="K4106" t="str">
            <v>NOTFOUND97778-01</v>
          </cell>
        </row>
        <row r="4107">
          <cell r="K4107" t="str">
            <v>NOTFOUND97783-01</v>
          </cell>
        </row>
        <row r="4108">
          <cell r="K4108" t="str">
            <v>NOTFOUND97784-01</v>
          </cell>
        </row>
        <row r="4109">
          <cell r="K4109" t="str">
            <v>NOTFOUND94309-01</v>
          </cell>
        </row>
        <row r="4110">
          <cell r="K4110" t="str">
            <v>NOTFOUNDDefault</v>
          </cell>
        </row>
        <row r="4111">
          <cell r="K4111" t="str">
            <v>NOTFOUND97794-01</v>
          </cell>
        </row>
        <row r="4112">
          <cell r="K4112" t="str">
            <v>NOTFOUND97795-01</v>
          </cell>
        </row>
        <row r="4113">
          <cell r="K4113" t="str">
            <v>NOTFOUNDDefault</v>
          </cell>
        </row>
        <row r="4114">
          <cell r="K4114" t="str">
            <v>NOTFOUNDDefault</v>
          </cell>
        </row>
        <row r="4115">
          <cell r="K4115" t="str">
            <v>NOTFOUND97821-01</v>
          </cell>
        </row>
        <row r="4116">
          <cell r="K4116" t="str">
            <v>NOTFOUND97822-01</v>
          </cell>
        </row>
        <row r="4117">
          <cell r="K4117" t="str">
            <v>NOTFOUND97823-01</v>
          </cell>
        </row>
        <row r="4118">
          <cell r="K4118" t="str">
            <v>NOTFOUND95342-01</v>
          </cell>
        </row>
        <row r="4119">
          <cell r="K4119" t="str">
            <v>NOTFOUNDDefault</v>
          </cell>
        </row>
        <row r="4120">
          <cell r="K4120" t="str">
            <v>NOTFOUND97832-09</v>
          </cell>
        </row>
        <row r="4121">
          <cell r="K4121" t="str">
            <v>NOTFOUNDDefault</v>
          </cell>
        </row>
        <row r="4122">
          <cell r="K4122" t="str">
            <v>NOTFOUNDDefault</v>
          </cell>
        </row>
        <row r="4123">
          <cell r="K4123" t="str">
            <v>NOTFOUNDDefault</v>
          </cell>
        </row>
        <row r="4124">
          <cell r="K4124" t="str">
            <v>NOTFOUND97836-09</v>
          </cell>
        </row>
        <row r="4125">
          <cell r="K4125" t="str">
            <v>NOTFOUNDDefault</v>
          </cell>
        </row>
        <row r="4126">
          <cell r="K4126" t="str">
            <v>NOTFOUND97838-09</v>
          </cell>
        </row>
        <row r="4127">
          <cell r="K4127" t="str">
            <v>NOTFOUND97839-09</v>
          </cell>
        </row>
        <row r="4128">
          <cell r="K4128" t="str">
            <v>NOTFOUND97840-09</v>
          </cell>
        </row>
        <row r="4129">
          <cell r="K4129" t="str">
            <v>NOTFOUNDDefault</v>
          </cell>
        </row>
        <row r="4130">
          <cell r="K4130" t="str">
            <v>NOTFOUNDDefault</v>
          </cell>
        </row>
        <row r="4131">
          <cell r="K4131" t="str">
            <v>NOTFOUND97843-05&lt;As Machined&gt;</v>
          </cell>
        </row>
        <row r="4132">
          <cell r="K4132" t="str">
            <v>NOTFOUND97843-19&lt;As Machined&gt;</v>
          </cell>
        </row>
        <row r="4133">
          <cell r="K4133" t="str">
            <v>NOTFOUND97843-05&lt;As Machined&gt;</v>
          </cell>
        </row>
        <row r="4134">
          <cell r="K4134" t="str">
            <v>NOTFOUND97844-05</v>
          </cell>
        </row>
        <row r="4135">
          <cell r="K4135" t="str">
            <v>NOTFOUNDDefault</v>
          </cell>
        </row>
        <row r="4136">
          <cell r="K4136" t="str">
            <v>NOTFOUND97846-03&lt;As Machined&gt;</v>
          </cell>
        </row>
        <row r="4137">
          <cell r="K4137" t="str">
            <v>NOTFOUNDDefault</v>
          </cell>
        </row>
        <row r="4138">
          <cell r="K4138" t="str">
            <v>NOTFOUNDDefault</v>
          </cell>
        </row>
        <row r="4139">
          <cell r="K4139" t="str">
            <v>NOTFOUNDDefault</v>
          </cell>
        </row>
        <row r="4140">
          <cell r="K4140" t="str">
            <v>NOTFOUNDDefault</v>
          </cell>
        </row>
        <row r="4141">
          <cell r="K4141" t="str">
            <v>NOTFOUNDDefault</v>
          </cell>
        </row>
        <row r="4142">
          <cell r="K4142" t="str">
            <v>NOTFOUNDDefault</v>
          </cell>
        </row>
        <row r="4143">
          <cell r="K4143" t="str">
            <v>NOTFOUNDDefault</v>
          </cell>
        </row>
        <row r="4144">
          <cell r="K4144" t="str">
            <v>NOTFOUNDDefault</v>
          </cell>
        </row>
        <row r="4145">
          <cell r="K4145" t="str">
            <v>NOTFOUNDDefault</v>
          </cell>
        </row>
        <row r="4146">
          <cell r="K4146" t="str">
            <v>NOTFOUND97883-01</v>
          </cell>
        </row>
        <row r="4147">
          <cell r="K4147" t="str">
            <v>NOTFOUND97885-01</v>
          </cell>
        </row>
        <row r="4148">
          <cell r="K4148" t="str">
            <v>NOTFOUNDDefault</v>
          </cell>
        </row>
        <row r="4149">
          <cell r="K4149" t="str">
            <v>NOTFOUNDDefault</v>
          </cell>
        </row>
        <row r="4150">
          <cell r="K4150" t="str">
            <v>NOTFOUND97119-01</v>
          </cell>
        </row>
        <row r="4151">
          <cell r="K4151" t="str">
            <v>NOTFOUNDDefault</v>
          </cell>
        </row>
        <row r="4152">
          <cell r="K4152" t="str">
            <v>NOTFOUND91889-01</v>
          </cell>
        </row>
        <row r="4153">
          <cell r="K4153" t="str">
            <v>NOTFOUNDDefault</v>
          </cell>
        </row>
        <row r="4154">
          <cell r="K4154" t="str">
            <v>NOTFOUNDDefault</v>
          </cell>
        </row>
        <row r="4155">
          <cell r="K4155" t="str">
            <v>NOTFOUND97941-1</v>
          </cell>
        </row>
        <row r="4156">
          <cell r="K4156" t="str">
            <v>NOTFOUND97942-01</v>
          </cell>
        </row>
        <row r="4157">
          <cell r="K4157" t="str">
            <v>NOTFOUND97944-10</v>
          </cell>
        </row>
        <row r="4158">
          <cell r="K4158" t="str">
            <v>18790595160-01</v>
          </cell>
        </row>
        <row r="4159">
          <cell r="K4159" t="str">
            <v>20220491032-01</v>
          </cell>
        </row>
        <row r="4160">
          <cell r="K4160" t="str">
            <v>20220491032-01</v>
          </cell>
        </row>
        <row r="4161">
          <cell r="K4161" t="str">
            <v>NOTFOUND97958-01</v>
          </cell>
        </row>
        <row r="4162">
          <cell r="K4162" t="str">
            <v>NOTFOUND97962-01</v>
          </cell>
        </row>
        <row r="4163">
          <cell r="K4163" t="str">
            <v>NOTFOUND97963-01</v>
          </cell>
        </row>
        <row r="4164">
          <cell r="K4164" t="str">
            <v>NOTFOUND97134-01</v>
          </cell>
        </row>
        <row r="4165">
          <cell r="K4165" t="str">
            <v>NOTFOUND97966-01</v>
          </cell>
        </row>
        <row r="4166">
          <cell r="K4166" t="str">
            <v>NOTFOUND97967-01</v>
          </cell>
        </row>
        <row r="4167">
          <cell r="K4167" t="str">
            <v>NOTFOUND97968-01</v>
          </cell>
        </row>
        <row r="4168">
          <cell r="K4168" t="str">
            <v>NOTFOUND97969-01</v>
          </cell>
        </row>
        <row r="4169">
          <cell r="K4169" t="str">
            <v>NOTFOUND97970-01</v>
          </cell>
        </row>
        <row r="4170">
          <cell r="K4170" t="str">
            <v>NOTFOUND97971-01</v>
          </cell>
        </row>
        <row r="4171">
          <cell r="K4171" t="str">
            <v>NOTFOUND97972-01</v>
          </cell>
        </row>
        <row r="4172">
          <cell r="K4172" t="str">
            <v>NOTFOUND97973-01</v>
          </cell>
        </row>
        <row r="4173">
          <cell r="K4173" t="str">
            <v>NOTFOUNDDefault</v>
          </cell>
        </row>
        <row r="4174">
          <cell r="K4174" t="str">
            <v>NOTFOUNDDefault</v>
          </cell>
        </row>
        <row r="4175">
          <cell r="K4175" t="str">
            <v>NOTFOUND97985-01</v>
          </cell>
        </row>
        <row r="4176">
          <cell r="K4176" t="str">
            <v>NOTFOUND97986-01</v>
          </cell>
        </row>
        <row r="4177">
          <cell r="K4177" t="str">
            <v>NOTFOUND97987</v>
          </cell>
        </row>
        <row r="4178">
          <cell r="K4178" t="str">
            <v>NOTFOUND97988-01</v>
          </cell>
        </row>
        <row r="4179">
          <cell r="K4179" t="str">
            <v>NOTFOUND97989-01</v>
          </cell>
        </row>
        <row r="4180">
          <cell r="K4180" t="str">
            <v>NOTFOUND97990-01</v>
          </cell>
        </row>
        <row r="4181">
          <cell r="K4181" t="str">
            <v>NOTFOUND97991-01</v>
          </cell>
        </row>
        <row r="4182">
          <cell r="K4182" t="str">
            <v>NOTFOUND97995-14&lt;As Machined&gt;</v>
          </cell>
        </row>
        <row r="4183">
          <cell r="K4183" t="str">
            <v>NOTFOUND97999-01</v>
          </cell>
        </row>
        <row r="4184">
          <cell r="K4184" t="str">
            <v>NOTFOUND98000-01</v>
          </cell>
        </row>
        <row r="4185">
          <cell r="K4185" t="str">
            <v>NOTFOUND98001-01</v>
          </cell>
        </row>
        <row r="4186">
          <cell r="K4186" t="str">
            <v>NOTFOUND98002-01</v>
          </cell>
        </row>
        <row r="4187">
          <cell r="K4187" t="str">
            <v>NOTFOUND98006-01</v>
          </cell>
        </row>
        <row r="4188">
          <cell r="K4188" t="str">
            <v>NOTFOUND98008-01</v>
          </cell>
        </row>
        <row r="4189">
          <cell r="K4189" t="str">
            <v>NOTFOUND98010-01</v>
          </cell>
        </row>
        <row r="4190">
          <cell r="K4190" t="str">
            <v>NOTFOUND98011-01</v>
          </cell>
        </row>
        <row r="4191">
          <cell r="K4191" t="str">
            <v>NOTFOUND98012-01</v>
          </cell>
        </row>
        <row r="4192">
          <cell r="K4192" t="str">
            <v>NOTFOUND98013-01</v>
          </cell>
        </row>
        <row r="4193">
          <cell r="K4193" t="str">
            <v>NOTFOUND98014-01</v>
          </cell>
        </row>
        <row r="4194">
          <cell r="K4194" t="str">
            <v>NOTFOUND98015-01</v>
          </cell>
        </row>
        <row r="4195">
          <cell r="K4195" t="str">
            <v>NOTFOUND98024-01</v>
          </cell>
        </row>
        <row r="4196">
          <cell r="K4196" t="str">
            <v>NOTFOUND98025-01</v>
          </cell>
        </row>
        <row r="4197">
          <cell r="K4197" t="str">
            <v>NOTFOUND98026-01</v>
          </cell>
        </row>
        <row r="4198">
          <cell r="K4198" t="str">
            <v>NOTFOUNDDefault</v>
          </cell>
        </row>
        <row r="4199">
          <cell r="K4199" t="str">
            <v>NOTFOUND98047-01</v>
          </cell>
        </row>
        <row r="4200">
          <cell r="K4200" t="str">
            <v>NOTFOUND98049-01</v>
          </cell>
        </row>
        <row r="4201">
          <cell r="K4201" t="str">
            <v>NOTFOUND98050-01</v>
          </cell>
        </row>
        <row r="4202">
          <cell r="K4202" t="str">
            <v>NOTFOUND98051-01</v>
          </cell>
        </row>
        <row r="4203">
          <cell r="K4203" t="str">
            <v>NOTFOUND98052-01</v>
          </cell>
        </row>
        <row r="4204">
          <cell r="K4204" t="str">
            <v>NOTFOUND98053-01</v>
          </cell>
        </row>
        <row r="4205">
          <cell r="K4205" t="str">
            <v>NOTFOUND98054-01</v>
          </cell>
        </row>
        <row r="4206">
          <cell r="K4206" t="str">
            <v>NOTFOUND98058-01</v>
          </cell>
        </row>
        <row r="4207">
          <cell r="K4207" t="str">
            <v>NOTFOUND98060-01</v>
          </cell>
        </row>
        <row r="4208">
          <cell r="K4208" t="str">
            <v>NOTFOUND98061-01</v>
          </cell>
        </row>
        <row r="4209">
          <cell r="K4209" t="str">
            <v>NOTFOUND98063-01</v>
          </cell>
        </row>
        <row r="4210">
          <cell r="K4210" t="str">
            <v>NOTFOUND98064-01</v>
          </cell>
        </row>
        <row r="4211">
          <cell r="K4211" t="str">
            <v>NOTFOUND98065-01&lt;As Machined&gt;</v>
          </cell>
        </row>
        <row r="4212">
          <cell r="K4212" t="str">
            <v>NOTFOUND98079-01</v>
          </cell>
        </row>
        <row r="4213">
          <cell r="K4213" t="str">
            <v>NOTFOUND98080-02</v>
          </cell>
        </row>
        <row r="4214">
          <cell r="K4214" t="str">
            <v>NOTFOUND98083-01</v>
          </cell>
        </row>
        <row r="4215">
          <cell r="K4215" t="str">
            <v>NOTFOUND98084-01</v>
          </cell>
        </row>
        <row r="4216">
          <cell r="K4216" t="str">
            <v>NOTFOUND98085-01</v>
          </cell>
        </row>
        <row r="4217">
          <cell r="K4217" t="str">
            <v>NOTFOUND98086-01</v>
          </cell>
        </row>
        <row r="4218">
          <cell r="K4218" t="str">
            <v>NOTFOUND98088-01</v>
          </cell>
        </row>
        <row r="4219">
          <cell r="K4219" t="str">
            <v>NOTFOUND98104-01</v>
          </cell>
        </row>
        <row r="4220">
          <cell r="K4220" t="str">
            <v>NOTFOUND98106-01</v>
          </cell>
        </row>
        <row r="4221">
          <cell r="K4221" t="str">
            <v>NOTFOUND98107-09&lt;As Machined&gt;</v>
          </cell>
        </row>
        <row r="4222">
          <cell r="K4222" t="str">
            <v>NOTFOUND98130-01</v>
          </cell>
        </row>
        <row r="4223">
          <cell r="K4223" t="str">
            <v>NOTFOUNDFlatten</v>
          </cell>
        </row>
        <row r="4224">
          <cell r="K4224" t="str">
            <v>NOTFOUND95946-08</v>
          </cell>
        </row>
        <row r="4225">
          <cell r="K4225" t="str">
            <v>21232694472-02</v>
          </cell>
        </row>
        <row r="4226">
          <cell r="K4226" t="str">
            <v>NOTFOUND98163</v>
          </cell>
        </row>
        <row r="4227">
          <cell r="K4227" t="str">
            <v>NOTFOUND98164</v>
          </cell>
        </row>
        <row r="4228">
          <cell r="K4228" t="str">
            <v>NOTFOUND98165</v>
          </cell>
        </row>
        <row r="4229">
          <cell r="K4229" t="str">
            <v>NOTFOUND98166</v>
          </cell>
        </row>
        <row r="4230">
          <cell r="K4230" t="str">
            <v>NOTFOUND98167</v>
          </cell>
        </row>
        <row r="4231">
          <cell r="K4231" t="str">
            <v>NOTFOUND98168-01</v>
          </cell>
        </row>
        <row r="4232">
          <cell r="K4232" t="str">
            <v>NOTFOUND98169-01</v>
          </cell>
        </row>
        <row r="4233">
          <cell r="K4233" t="str">
            <v>NOTFOUND98170-01</v>
          </cell>
        </row>
        <row r="4234">
          <cell r="K4234" t="str">
            <v>NOTFOUND98171-01</v>
          </cell>
        </row>
        <row r="4235">
          <cell r="K4235" t="str">
            <v>NOTFOUND98172-01</v>
          </cell>
        </row>
        <row r="4236">
          <cell r="K4236" t="str">
            <v>NOTFOUND98173-01</v>
          </cell>
        </row>
        <row r="4237">
          <cell r="K4237" t="str">
            <v>NOTFOUND98174-01</v>
          </cell>
        </row>
        <row r="4238">
          <cell r="K4238" t="str">
            <v>NOTFOUND98175-01</v>
          </cell>
        </row>
        <row r="4239">
          <cell r="K4239" t="str">
            <v>NOTFOUND98176-01</v>
          </cell>
        </row>
        <row r="4240">
          <cell r="K4240" t="str">
            <v>NOTFOUND98177-01</v>
          </cell>
        </row>
        <row r="4241">
          <cell r="K4241" t="str">
            <v>NOTFOUND98178-01</v>
          </cell>
        </row>
        <row r="4242">
          <cell r="K4242" t="str">
            <v>NOTFOUND98179-01</v>
          </cell>
        </row>
        <row r="4243">
          <cell r="K4243" t="str">
            <v>NOTFOUND98180-01</v>
          </cell>
        </row>
        <row r="4244">
          <cell r="K4244" t="str">
            <v>NOTFOUND98181-01</v>
          </cell>
        </row>
        <row r="4245">
          <cell r="K4245" t="str">
            <v>NOTFOUND98182-01</v>
          </cell>
        </row>
        <row r="4246">
          <cell r="K4246" t="str">
            <v>NOTFOUND98183-01</v>
          </cell>
        </row>
        <row r="4247">
          <cell r="K4247" t="str">
            <v>NOTFOUND98184-01</v>
          </cell>
        </row>
        <row r="4248">
          <cell r="K4248" t="str">
            <v>NOTFOUND98185-01</v>
          </cell>
        </row>
        <row r="4249">
          <cell r="K4249" t="str">
            <v>NOTFOUND98186-01</v>
          </cell>
        </row>
        <row r="4250">
          <cell r="K4250" t="str">
            <v>NOTFOUND98187-01</v>
          </cell>
        </row>
        <row r="4251">
          <cell r="K4251" t="str">
            <v>NOTFOUNDAT-1500</v>
          </cell>
        </row>
        <row r="4252">
          <cell r="K4252" t="str">
            <v>NOTFOUNDAT-1500</v>
          </cell>
        </row>
        <row r="4253">
          <cell r="K4253" t="str">
            <v>NOTFOUNDAT-1500</v>
          </cell>
        </row>
        <row r="4254">
          <cell r="K4254" t="str">
            <v>NOTFOUNDAT-0550</v>
          </cell>
        </row>
        <row r="4255">
          <cell r="K4255" t="str">
            <v>NOTFOUNDAT-0550</v>
          </cell>
        </row>
        <row r="4256">
          <cell r="K4256" t="str">
            <v>NOTFOUNDAT-0550</v>
          </cell>
        </row>
      </sheetData>
      <sheetData sheetId="12"/>
      <sheetData sheetId="13">
        <row r="1">
          <cell r="F1" t="str">
            <v>document:name</v>
          </cell>
        </row>
        <row r="2">
          <cell r="F2">
            <v>10571</v>
          </cell>
        </row>
        <row r="3">
          <cell r="F3">
            <v>30010</v>
          </cell>
        </row>
        <row r="4">
          <cell r="F4">
            <v>30011</v>
          </cell>
        </row>
        <row r="5">
          <cell r="F5">
            <v>30034</v>
          </cell>
        </row>
        <row r="6">
          <cell r="F6">
            <v>30045</v>
          </cell>
        </row>
        <row r="7">
          <cell r="F7">
            <v>30076</v>
          </cell>
        </row>
        <row r="8">
          <cell r="F8">
            <v>30101</v>
          </cell>
        </row>
        <row r="9">
          <cell r="F9">
            <v>30210</v>
          </cell>
        </row>
        <row r="10">
          <cell r="F10">
            <v>43137</v>
          </cell>
        </row>
        <row r="11">
          <cell r="F11">
            <v>50004</v>
          </cell>
        </row>
        <row r="12">
          <cell r="F12">
            <v>50062</v>
          </cell>
        </row>
        <row r="13">
          <cell r="F13">
            <v>50065</v>
          </cell>
        </row>
        <row r="14">
          <cell r="F14">
            <v>80749</v>
          </cell>
        </row>
        <row r="15">
          <cell r="F15">
            <v>80787</v>
          </cell>
        </row>
        <row r="16">
          <cell r="F16">
            <v>80799</v>
          </cell>
        </row>
        <row r="17">
          <cell r="F17">
            <v>90003</v>
          </cell>
        </row>
        <row r="18">
          <cell r="F18">
            <v>90004</v>
          </cell>
        </row>
        <row r="19">
          <cell r="F19">
            <v>90261</v>
          </cell>
        </row>
        <row r="20">
          <cell r="F20">
            <v>90283</v>
          </cell>
        </row>
        <row r="21">
          <cell r="F21">
            <v>90347</v>
          </cell>
        </row>
        <row r="22">
          <cell r="F22">
            <v>90604</v>
          </cell>
        </row>
        <row r="23">
          <cell r="F23">
            <v>91019</v>
          </cell>
        </row>
        <row r="24">
          <cell r="F24">
            <v>91307</v>
          </cell>
        </row>
        <row r="25">
          <cell r="F25">
            <v>91312</v>
          </cell>
        </row>
        <row r="26">
          <cell r="F26">
            <v>91684</v>
          </cell>
        </row>
        <row r="27">
          <cell r="F27">
            <v>91685</v>
          </cell>
        </row>
        <row r="28">
          <cell r="F28">
            <v>92145</v>
          </cell>
        </row>
        <row r="29">
          <cell r="F29">
            <v>92150</v>
          </cell>
        </row>
        <row r="30">
          <cell r="F30">
            <v>92151</v>
          </cell>
        </row>
        <row r="31">
          <cell r="F31">
            <v>92175</v>
          </cell>
        </row>
        <row r="32">
          <cell r="F32">
            <v>92235</v>
          </cell>
        </row>
        <row r="33">
          <cell r="F33">
            <v>92259</v>
          </cell>
        </row>
        <row r="34">
          <cell r="F34">
            <v>92331</v>
          </cell>
        </row>
        <row r="35">
          <cell r="F35">
            <v>92368</v>
          </cell>
        </row>
        <row r="36">
          <cell r="F36">
            <v>92370</v>
          </cell>
        </row>
        <row r="37">
          <cell r="F37">
            <v>93009</v>
          </cell>
        </row>
        <row r="38">
          <cell r="F38">
            <v>93163</v>
          </cell>
        </row>
        <row r="39">
          <cell r="F39">
            <v>93164</v>
          </cell>
        </row>
        <row r="40">
          <cell r="F40">
            <v>94305</v>
          </cell>
        </row>
        <row r="41">
          <cell r="F41">
            <v>94306</v>
          </cell>
        </row>
        <row r="42">
          <cell r="F42">
            <v>95505</v>
          </cell>
        </row>
        <row r="43">
          <cell r="F43">
            <v>95609</v>
          </cell>
        </row>
        <row r="44">
          <cell r="F44">
            <v>96431</v>
          </cell>
        </row>
        <row r="45">
          <cell r="F45">
            <v>96775</v>
          </cell>
        </row>
        <row r="46">
          <cell r="F46">
            <v>96980</v>
          </cell>
        </row>
        <row r="47">
          <cell r="F47">
            <v>96989</v>
          </cell>
        </row>
        <row r="48">
          <cell r="F48">
            <v>97134</v>
          </cell>
        </row>
        <row r="49">
          <cell r="F49">
            <v>97140</v>
          </cell>
        </row>
        <row r="50">
          <cell r="F50">
            <v>97413</v>
          </cell>
        </row>
        <row r="51">
          <cell r="F51">
            <v>97414</v>
          </cell>
        </row>
        <row r="52">
          <cell r="F52">
            <v>97416</v>
          </cell>
        </row>
        <row r="53">
          <cell r="F53">
            <v>98047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F367-18DF-BA44-937F-AD962C24B6EB}">
  <dimension ref="A1:AD21"/>
  <sheetViews>
    <sheetView tabSelected="1" topLeftCell="R1" workbookViewId="0">
      <selection activeCell="AB16" sqref="AB16"/>
    </sheetView>
  </sheetViews>
  <sheetFormatPr baseColWidth="10" defaultRowHeight="16" x14ac:dyDescent="0.2"/>
  <cols>
    <col min="12" max="12" width="47" customWidth="1"/>
    <col min="14" max="14" width="10.83203125" customWidth="1"/>
    <col min="25" max="25" width="24.6640625" bestFit="1" customWidth="1"/>
    <col min="26" max="29" width="25.5" bestFit="1" customWidth="1"/>
  </cols>
  <sheetData>
    <row r="1" spans="1:30" s="3" customFormat="1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</row>
    <row r="2" spans="1:30" s="1" customFormat="1" x14ac:dyDescent="0.2">
      <c r="A2" s="1">
        <v>2311</v>
      </c>
      <c r="B2" s="1">
        <v>1</v>
      </c>
      <c r="C2" s="1" t="b">
        <v>1</v>
      </c>
      <c r="D2" s="1" t="b">
        <f t="shared" ref="D2:D3" si="0">ISNUMBER(SEARCH("rev", F2))</f>
        <v>0</v>
      </c>
      <c r="E2" s="1" t="b">
        <f>COUNTIF([1]Sheet5!F:F, [1]!Table3[[#This Row],[document:name]]) &gt;0</f>
        <v>0</v>
      </c>
      <c r="F2" s="1" t="s">
        <v>0</v>
      </c>
      <c r="G2" s="1">
        <v>1</v>
      </c>
      <c r="H2" s="1" t="str" cm="1">
        <f t="array" ref="H2">_xlfn.XLOOKUP([1]!Table3[[#This Row],[document:name]],'[1]Item Master'!$G$2:$G$6938,--'[1]Item Master'!$B$2:$B$6938,"",0)</f>
        <v/>
      </c>
      <c r="I2" s="1" t="str">
        <f>HYPERLINK(_xlfn.CONCAT("https://energyrecovery.onshape.com/documents/",[1]!Table3[[#This Row],[onshape:documentId]],"/v/",[1]!Table3[[#This Row],[onshape:versionId]],"/e/",[1]!Table3[[#This Row],[onshape:elementId]]),"Link")</f>
        <v>Link</v>
      </c>
      <c r="J2" s="1" t="s">
        <v>1</v>
      </c>
      <c r="K2" s="1" t="s">
        <v>2</v>
      </c>
      <c r="L2" s="1" t="s">
        <v>3</v>
      </c>
      <c r="N2" s="1" t="s">
        <v>4</v>
      </c>
      <c r="O2" s="1" t="s">
        <v>4</v>
      </c>
      <c r="P2" s="1" t="b">
        <f>IF(OR(ISNUMBER(MATCH(--[1]!Table3[[#This Row],[document:name]],'[1]Item Master'!G:G, 0)),--LEFT([1]!Table3[[#This Row],[File Name]],1)=8), OR(ISNUMBER(MATCH([1]!Table3[[#This Row],[Column11]], '[1]Drawing Configs'!K:K, 0)), [1]!Table3[[#This Row],[File Extension]]="pdf"), FALSE)</f>
        <v>0</v>
      </c>
      <c r="Q2" s="1" t="s">
        <v>5</v>
      </c>
      <c r="R2" s="1" t="s">
        <v>6</v>
      </c>
      <c r="S2" s="1" t="s">
        <v>7</v>
      </c>
      <c r="T2" s="1">
        <v>209265</v>
      </c>
      <c r="U2" s="1" t="b">
        <v>0</v>
      </c>
      <c r="V2" s="1">
        <v>18</v>
      </c>
      <c r="W2" s="2" t="str">
        <f>HYPERLINK(_xlfn.CONCAT("https://energyrecovery.onshape.com/documents/",[1]!Table3[[#This Row],[onshape:documentId]],"/v/",[1]!Table3[[#This Row],[onshape:versionId]],"/e/",[1]!Table3[[#This Row],[onshape:elementId]]),"Link")</f>
        <v>Link</v>
      </c>
      <c r="X2" s="2"/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13</v>
      </c>
    </row>
    <row r="3" spans="1:30" s="1" customFormat="1" x14ac:dyDescent="0.2">
      <c r="A3" s="1">
        <v>2607</v>
      </c>
      <c r="B3" s="1">
        <v>1</v>
      </c>
      <c r="C3" s="1" t="b">
        <v>1</v>
      </c>
      <c r="D3" s="1" t="b">
        <f t="shared" si="0"/>
        <v>0</v>
      </c>
      <c r="E3" s="1" t="b">
        <f>COUNTIF([1]Sheet5!F:F, [1]!Table3[[#This Row],[document:name]]) &gt;0</f>
        <v>0</v>
      </c>
      <c r="F3" s="1" t="s">
        <v>44</v>
      </c>
      <c r="G3" s="1">
        <v>0</v>
      </c>
      <c r="H3" s="1" t="str" cm="1">
        <f t="array" ref="H3">_xlfn.XLOOKUP([1]!Table3[[#This Row],[document:name]],'[1]Item Master'!$G$2:$G$6938,--'[1]Item Master'!$B$2:$B$6938,"",0)</f>
        <v/>
      </c>
      <c r="I3" s="1" t="str">
        <f>HYPERLINK(_xlfn.CONCAT("https://energyrecovery.onshape.com/documents/",[1]!Table3[[#This Row],[onshape:documentId]],"/v/",[1]!Table3[[#This Row],[onshape:versionId]],"/e/",[1]!Table3[[#This Row],[onshape:elementId]]),"Link")</f>
        <v>Link</v>
      </c>
      <c r="J3" s="1" t="s">
        <v>45</v>
      </c>
      <c r="K3" s="1" t="s">
        <v>2</v>
      </c>
      <c r="L3" s="1" t="s">
        <v>46</v>
      </c>
      <c r="N3" s="1" t="s">
        <v>47</v>
      </c>
      <c r="O3" s="1">
        <v>30227</v>
      </c>
      <c r="P3" s="1" t="b">
        <f>IF(OR(ISNUMBER(MATCH(--[1]!Table3[[#This Row],[document:name]],'[1]Item Master'!G:G, 0)),--LEFT([1]!Table3[[#This Row],[File Name]],1)=8), OR(ISNUMBER(MATCH([1]!Table3[[#This Row],[Column11]], '[1]Drawing Configs'!K:K, 0)), [1]!Table3[[#This Row],[File Extension]]="pdf"), FALSE)</f>
        <v>0</v>
      </c>
      <c r="R3" s="1" t="s">
        <v>48</v>
      </c>
      <c r="S3" s="1" t="s">
        <v>13</v>
      </c>
      <c r="T3" s="1">
        <v>261950</v>
      </c>
      <c r="U3" s="1" t="b">
        <v>0</v>
      </c>
      <c r="V3" s="1">
        <v>26</v>
      </c>
      <c r="W3" s="2" t="str">
        <f>HYPERLINK(_xlfn.CONCAT("https://energyrecovery.onshape.com/documents/",[1]!Table3[[#This Row],[onshape:documentId]],"/v/",[1]!Table3[[#This Row],[onshape:versionId]],"/e/",[1]!Table3[[#This Row],[onshape:elementId]]),"Link")</f>
        <v>Link</v>
      </c>
      <c r="X3" s="4" t="str">
        <f>HYPERLINK(_xlfn.CONCAT("https://energyrecovery.onshape.com/documents/",[1]!Table3[[#This Row],[onshape:documentId]],"/w/",[1]!Table3[[#This Row],[onshape:workspaceId]],"/e/",[1]!Table3[[#This Row],[onshape:elementId]]),"Link")</f>
        <v>Link</v>
      </c>
      <c r="Y3" s="1" t="s">
        <v>8</v>
      </c>
      <c r="Z3" s="1" t="s">
        <v>49</v>
      </c>
      <c r="AA3" s="1" t="s">
        <v>50</v>
      </c>
      <c r="AB3" s="1" t="s">
        <v>172</v>
      </c>
      <c r="AC3" s="1" t="s">
        <v>173</v>
      </c>
      <c r="AD3" s="1" t="s">
        <v>13</v>
      </c>
    </row>
    <row r="4" spans="1:30" s="1" customFormat="1" x14ac:dyDescent="0.2">
      <c r="A4" s="1">
        <v>10050</v>
      </c>
      <c r="B4" s="1">
        <v>1</v>
      </c>
      <c r="C4" s="1" t="b">
        <v>1</v>
      </c>
      <c r="D4" s="1" t="b">
        <f>ISNUMBER(SEARCH("rev", F4))</f>
        <v>0</v>
      </c>
      <c r="E4" s="1" t="b">
        <f>COUNTIF([1]Sheet5!F:F, [1]!Table3[[#This Row],[document:name]]) &gt;0</f>
        <v>0</v>
      </c>
      <c r="F4" s="1" t="s">
        <v>51</v>
      </c>
      <c r="G4" s="1">
        <v>0</v>
      </c>
      <c r="H4" s="1" t="str" cm="1">
        <f t="array" ref="H4">_xlfn.XLOOKUP([1]!Table3[[#This Row],[document:name]],'[1]Item Master'!$G$2:$G$6938,--'[1]Item Master'!$B$2:$B$6938,"",0)</f>
        <v/>
      </c>
      <c r="I4" s="1" t="str">
        <f>HYPERLINK(_xlfn.CONCAT("https://energyrecovery.onshape.com/documents/",[1]!Table3[[#This Row],[onshape:documentId]],"/v/",[1]!Table3[[#This Row],[onshape:versionId]],"/e/",[1]!Table3[[#This Row],[onshape:elementId]]),"Link")</f>
        <v>Link</v>
      </c>
      <c r="J4" s="1" t="s">
        <v>52</v>
      </c>
      <c r="K4" s="1" t="s">
        <v>2</v>
      </c>
      <c r="L4" s="1" t="s">
        <v>53</v>
      </c>
      <c r="N4" s="1" t="s">
        <v>54</v>
      </c>
      <c r="O4" s="1">
        <v>90001</v>
      </c>
      <c r="P4" s="1" t="b">
        <f>IF(OR(ISNUMBER(MATCH(--[1]!Table3[[#This Row],[document:name]],'[1]Item Master'!G:G, 0)),--LEFT([1]!Table3[[#This Row],[File Name]],1)=8), OR(ISNUMBER(MATCH([1]!Table3[[#This Row],[Column11]], '[1]Drawing Configs'!K:K, 0)), [1]!Table3[[#This Row],[File Extension]]="pdf"), FALSE)</f>
        <v>0</v>
      </c>
      <c r="Q4" s="1" t="s">
        <v>55</v>
      </c>
      <c r="R4" s="1" t="s">
        <v>56</v>
      </c>
      <c r="S4" s="1" t="s">
        <v>13</v>
      </c>
      <c r="T4" s="1">
        <v>196366</v>
      </c>
      <c r="U4" s="1" t="b">
        <v>0</v>
      </c>
      <c r="V4" s="1">
        <v>204</v>
      </c>
      <c r="W4" s="2" t="str">
        <f>HYPERLINK(_xlfn.CONCAT("https://energyrecovery.onshape.com/documents/",[1]!Table3[[#This Row],[onshape:documentId]],"/v/",[1]!Table3[[#This Row],[onshape:versionId]],"/e/",[1]!Table3[[#This Row],[onshape:elementId]]),"Link")</f>
        <v>Link</v>
      </c>
      <c r="X4" s="4" t="str">
        <f>HYPERLINK(_xlfn.CONCAT("https://energyrecovery.onshape.com/documents/",[1]!Table3[[#This Row],[onshape:documentId]],"/w/",[1]!Table3[[#This Row],[onshape:workspaceId]],"/e/",[1]!Table3[[#This Row],[onshape:elementId]]),"Link")</f>
        <v>Link</v>
      </c>
      <c r="Y4" s="1" t="s">
        <v>57</v>
      </c>
      <c r="Z4" s="1" t="s">
        <v>58</v>
      </c>
      <c r="AA4" s="1" t="s">
        <v>59</v>
      </c>
      <c r="AB4" s="1" t="s">
        <v>60</v>
      </c>
      <c r="AC4" t="s">
        <v>61</v>
      </c>
    </row>
    <row r="5" spans="1:30" s="1" customFormat="1" x14ac:dyDescent="0.2">
      <c r="A5" s="1">
        <v>10053</v>
      </c>
      <c r="B5" s="1">
        <v>1</v>
      </c>
      <c r="C5" s="1" t="b">
        <v>1</v>
      </c>
      <c r="D5" s="1" t="b">
        <f>ISNUMBER(SEARCH("rev", F5))</f>
        <v>0</v>
      </c>
      <c r="E5" s="1" t="b">
        <f>COUNTIF([1]Sheet5!F:F, [1]!Table3[[#This Row],[document:name]]) &gt;0</f>
        <v>0</v>
      </c>
      <c r="F5" s="1" t="s">
        <v>62</v>
      </c>
      <c r="G5" s="1">
        <v>0</v>
      </c>
      <c r="H5" s="1" t="str" cm="1">
        <f t="array" ref="H5">_xlfn.XLOOKUP([1]!Table3[[#This Row],[document:name]],'[1]Item Master'!$G$2:$G$6938,--'[1]Item Master'!$B$2:$B$6938,"",0)</f>
        <v/>
      </c>
      <c r="I5" s="1" t="str">
        <f>HYPERLINK(_xlfn.CONCAT("https://energyrecovery.onshape.com/documents/",[1]!Table3[[#This Row],[onshape:documentId]],"/v/",[1]!Table3[[#This Row],[onshape:versionId]],"/e/",[1]!Table3[[#This Row],[onshape:elementId]]),"Link")</f>
        <v>Link</v>
      </c>
      <c r="J5" s="1" t="s">
        <v>63</v>
      </c>
      <c r="K5" s="1" t="s">
        <v>2</v>
      </c>
      <c r="L5" s="1" t="s">
        <v>64</v>
      </c>
      <c r="N5" s="1" t="s">
        <v>65</v>
      </c>
      <c r="O5" s="1">
        <v>90002</v>
      </c>
      <c r="P5" s="1" t="b">
        <f>IF(OR(ISNUMBER(MATCH(--[1]!Table3[[#This Row],[document:name]],'[1]Item Master'!G:G, 0)),--LEFT([1]!Table3[[#This Row],[File Name]],1)=8), OR(ISNUMBER(MATCH([1]!Table3[[#This Row],[Column11]], '[1]Drawing Configs'!K:K, 0)), [1]!Table3[[#This Row],[File Extension]]="pdf"), FALSE)</f>
        <v>0</v>
      </c>
      <c r="Q5" s="1" t="s">
        <v>66</v>
      </c>
      <c r="R5" s="1" t="s">
        <v>67</v>
      </c>
      <c r="S5" s="1" t="s">
        <v>13</v>
      </c>
      <c r="T5" s="1">
        <v>196468</v>
      </c>
      <c r="U5" s="1" t="b">
        <v>0</v>
      </c>
      <c r="V5" s="1">
        <v>205</v>
      </c>
      <c r="W5" s="2" t="str">
        <f>HYPERLINK(_xlfn.CONCAT("https://energyrecovery.onshape.com/documents/",[1]!Table3[[#This Row],[onshape:documentId]],"/v/",[1]!Table3[[#This Row],[onshape:versionId]],"/e/",[1]!Table3[[#This Row],[onshape:elementId]]),"Link")</f>
        <v>Link</v>
      </c>
      <c r="X5" s="4" t="str">
        <f>HYPERLINK(_xlfn.CONCAT("https://energyrecovery.onshape.com/documents/",[1]!Table3[[#This Row],[onshape:documentId]],"/w/",[1]!Table3[[#This Row],[onshape:workspaceId]],"/e/",[1]!Table3[[#This Row],[onshape:elementId]]),"Link")</f>
        <v>Link</v>
      </c>
      <c r="Y5" s="1" t="s">
        <v>57</v>
      </c>
      <c r="Z5" s="1" t="s">
        <v>68</v>
      </c>
      <c r="AA5" s="1" t="s">
        <v>69</v>
      </c>
      <c r="AB5" s="1" t="s">
        <v>70</v>
      </c>
      <c r="AC5" t="s">
        <v>71</v>
      </c>
    </row>
    <row r="6" spans="1:30" s="1" customFormat="1" x14ac:dyDescent="0.2">
      <c r="A6" s="1">
        <v>2723</v>
      </c>
      <c r="B6" s="1">
        <v>1</v>
      </c>
      <c r="C6" s="1" t="b">
        <v>1</v>
      </c>
      <c r="D6" s="1" t="b">
        <v>0</v>
      </c>
      <c r="E6" s="1" t="b">
        <v>0</v>
      </c>
      <c r="F6" s="1" t="s">
        <v>72</v>
      </c>
      <c r="G6" s="1">
        <v>0</v>
      </c>
      <c r="H6" s="1" t="s">
        <v>13</v>
      </c>
      <c r="I6" s="1" t="s">
        <v>36</v>
      </c>
      <c r="J6" s="1" t="s">
        <v>73</v>
      </c>
      <c r="K6" s="1" t="s">
        <v>2</v>
      </c>
      <c r="L6" s="1" t="s">
        <v>74</v>
      </c>
      <c r="M6" s="1" t="s">
        <v>75</v>
      </c>
      <c r="N6" s="1" t="s">
        <v>75</v>
      </c>
      <c r="O6" s="1">
        <v>30256</v>
      </c>
      <c r="P6" s="1" t="b">
        <v>0</v>
      </c>
      <c r="Q6" s="1" t="s">
        <v>76</v>
      </c>
      <c r="R6" s="1" t="s">
        <v>77</v>
      </c>
      <c r="S6" s="1" t="s">
        <v>13</v>
      </c>
      <c r="T6" s="1">
        <v>287450</v>
      </c>
      <c r="U6" s="1" t="b">
        <v>0</v>
      </c>
      <c r="V6" s="1">
        <v>69</v>
      </c>
      <c r="W6" s="2" t="s">
        <v>36</v>
      </c>
      <c r="X6" s="4" t="s">
        <v>36</v>
      </c>
      <c r="Y6" s="1" t="s">
        <v>8</v>
      </c>
      <c r="Z6" s="1" t="s">
        <v>78</v>
      </c>
      <c r="AA6" s="1" t="s">
        <v>79</v>
      </c>
      <c r="AB6" t="s">
        <v>152</v>
      </c>
      <c r="AC6" t="s">
        <v>162</v>
      </c>
      <c r="AD6" s="1" t="s">
        <v>13</v>
      </c>
    </row>
    <row r="7" spans="1:30" s="1" customFormat="1" x14ac:dyDescent="0.2">
      <c r="A7" s="1">
        <v>10662</v>
      </c>
      <c r="B7" s="1">
        <v>1</v>
      </c>
      <c r="C7" s="1" t="b">
        <v>1</v>
      </c>
      <c r="D7" s="1" t="b">
        <v>0</v>
      </c>
      <c r="E7" s="1" t="b">
        <v>0</v>
      </c>
      <c r="F7" s="1" t="s">
        <v>80</v>
      </c>
      <c r="G7" s="1">
        <v>0</v>
      </c>
      <c r="H7" s="1" t="s">
        <v>13</v>
      </c>
      <c r="I7" s="1" t="s">
        <v>36</v>
      </c>
      <c r="J7" s="1" t="s">
        <v>81</v>
      </c>
      <c r="K7" s="1" t="s">
        <v>2</v>
      </c>
      <c r="L7" s="1" t="s">
        <v>82</v>
      </c>
      <c r="M7" s="1" t="s">
        <v>83</v>
      </c>
      <c r="N7" s="1" t="s">
        <v>83</v>
      </c>
      <c r="O7" s="1">
        <v>90330</v>
      </c>
      <c r="P7" s="1" t="b">
        <v>0</v>
      </c>
      <c r="Q7" s="1" t="s">
        <v>84</v>
      </c>
      <c r="R7" s="1" t="s">
        <v>85</v>
      </c>
      <c r="S7" s="1" t="s">
        <v>13</v>
      </c>
      <c r="T7" s="1">
        <v>195622</v>
      </c>
      <c r="U7" s="1" t="b">
        <v>0</v>
      </c>
      <c r="V7" s="1">
        <v>5</v>
      </c>
      <c r="W7" s="2" t="s">
        <v>36</v>
      </c>
      <c r="X7" s="4" t="s">
        <v>36</v>
      </c>
      <c r="Y7" s="1" t="s">
        <v>57</v>
      </c>
      <c r="Z7" s="1" t="s">
        <v>86</v>
      </c>
      <c r="AA7" s="1" t="s">
        <v>87</v>
      </c>
      <c r="AB7" t="s">
        <v>153</v>
      </c>
      <c r="AC7" t="s">
        <v>163</v>
      </c>
    </row>
    <row r="8" spans="1:30" s="1" customFormat="1" x14ac:dyDescent="0.2">
      <c r="A8" s="1">
        <v>12933</v>
      </c>
      <c r="B8" s="1">
        <v>1</v>
      </c>
      <c r="C8" s="1" t="b">
        <v>1</v>
      </c>
      <c r="D8" s="1" t="b">
        <v>0</v>
      </c>
      <c r="E8" s="1" t="b">
        <v>0</v>
      </c>
      <c r="F8" s="1" t="s">
        <v>88</v>
      </c>
      <c r="G8" s="1">
        <v>0</v>
      </c>
      <c r="H8" s="1" t="s">
        <v>13</v>
      </c>
      <c r="I8" s="1" t="s">
        <v>36</v>
      </c>
      <c r="J8" s="1" t="s">
        <v>89</v>
      </c>
      <c r="K8" s="1" t="s">
        <v>2</v>
      </c>
      <c r="L8" s="1" t="s">
        <v>90</v>
      </c>
      <c r="M8" s="1" t="s">
        <v>91</v>
      </c>
      <c r="N8" s="1" t="s">
        <v>91</v>
      </c>
      <c r="O8" s="1">
        <v>91820</v>
      </c>
      <c r="P8" s="1" t="b">
        <v>0</v>
      </c>
      <c r="Q8" s="1" t="s">
        <v>92</v>
      </c>
      <c r="R8" s="1" t="s">
        <v>93</v>
      </c>
      <c r="S8" s="1" t="s">
        <v>13</v>
      </c>
      <c r="T8" s="1">
        <v>262820</v>
      </c>
      <c r="U8" s="1" t="b">
        <v>1</v>
      </c>
      <c r="V8" s="1">
        <v>19</v>
      </c>
      <c r="W8" s="2" t="s">
        <v>36</v>
      </c>
      <c r="X8" s="4" t="s">
        <v>36</v>
      </c>
      <c r="Y8" s="1" t="s">
        <v>57</v>
      </c>
      <c r="Z8" s="1" t="s">
        <v>94</v>
      </c>
      <c r="AA8" s="1" t="s">
        <v>95</v>
      </c>
      <c r="AB8" t="s">
        <v>154</v>
      </c>
      <c r="AC8" t="s">
        <v>164</v>
      </c>
    </row>
    <row r="9" spans="1:30" s="1" customFormat="1" x14ac:dyDescent="0.2">
      <c r="A9" s="1">
        <v>18372</v>
      </c>
      <c r="B9" s="1">
        <v>1</v>
      </c>
      <c r="C9" s="1" t="b">
        <v>1</v>
      </c>
      <c r="D9" s="1" t="b">
        <v>0</v>
      </c>
      <c r="E9" s="1" t="b">
        <v>0</v>
      </c>
      <c r="F9" s="1" t="s">
        <v>96</v>
      </c>
      <c r="G9" s="1">
        <v>1</v>
      </c>
      <c r="H9" s="1" t="s">
        <v>13</v>
      </c>
      <c r="I9" s="1" t="s">
        <v>36</v>
      </c>
      <c r="J9" s="1" t="s">
        <v>97</v>
      </c>
      <c r="K9" s="1" t="s">
        <v>2</v>
      </c>
      <c r="L9" s="1" t="s">
        <v>98</v>
      </c>
      <c r="M9" s="1" t="s">
        <v>99</v>
      </c>
      <c r="N9" s="1" t="s">
        <v>99</v>
      </c>
      <c r="O9" s="1">
        <v>95228</v>
      </c>
      <c r="P9" s="1" t="b">
        <v>0</v>
      </c>
      <c r="Q9" s="1" t="s">
        <v>100</v>
      </c>
      <c r="R9" s="1" t="s">
        <v>101</v>
      </c>
      <c r="S9" s="1" t="s">
        <v>13</v>
      </c>
      <c r="T9" s="1">
        <v>198284</v>
      </c>
      <c r="U9" s="1" t="b">
        <v>0</v>
      </c>
      <c r="V9" s="1">
        <v>32</v>
      </c>
      <c r="W9" s="2" t="s">
        <v>36</v>
      </c>
      <c r="X9" s="4" t="s">
        <v>36</v>
      </c>
      <c r="Y9" s="1" t="s">
        <v>57</v>
      </c>
      <c r="Z9" s="1" t="s">
        <v>102</v>
      </c>
      <c r="AA9" s="1" t="s">
        <v>103</v>
      </c>
      <c r="AB9" t="s">
        <v>155</v>
      </c>
      <c r="AC9" t="s">
        <v>165</v>
      </c>
    </row>
    <row r="10" spans="1:30" s="1" customFormat="1" x14ac:dyDescent="0.2">
      <c r="A10" s="1">
        <v>19315</v>
      </c>
      <c r="B10" s="1">
        <v>1</v>
      </c>
      <c r="C10" s="1" t="b">
        <v>1</v>
      </c>
      <c r="D10" s="1" t="b">
        <v>0</v>
      </c>
      <c r="E10" s="1" t="b">
        <v>0</v>
      </c>
      <c r="F10" s="1" t="s">
        <v>104</v>
      </c>
      <c r="G10" s="1">
        <v>0</v>
      </c>
      <c r="H10" s="1" t="s">
        <v>13</v>
      </c>
      <c r="I10" s="1" t="s">
        <v>36</v>
      </c>
      <c r="J10" s="1" t="s">
        <v>105</v>
      </c>
      <c r="K10" s="1" t="s">
        <v>2</v>
      </c>
      <c r="L10" s="1" t="s">
        <v>106</v>
      </c>
      <c r="M10" s="1" t="s">
        <v>107</v>
      </c>
      <c r="N10" s="1" t="s">
        <v>107</v>
      </c>
      <c r="O10" s="1">
        <v>95814</v>
      </c>
      <c r="P10" s="1" t="b">
        <v>0</v>
      </c>
      <c r="Q10" s="1" t="s">
        <v>108</v>
      </c>
      <c r="R10" s="1" t="s">
        <v>109</v>
      </c>
      <c r="S10" s="1" t="s">
        <v>13</v>
      </c>
      <c r="T10" s="1">
        <v>205590</v>
      </c>
      <c r="U10" s="1" t="b">
        <v>0</v>
      </c>
      <c r="V10" s="1">
        <v>7</v>
      </c>
      <c r="W10" s="2" t="s">
        <v>36</v>
      </c>
      <c r="X10" s="4" t="s">
        <v>36</v>
      </c>
      <c r="Y10" s="1" t="s">
        <v>57</v>
      </c>
      <c r="Z10" s="1" t="s">
        <v>110</v>
      </c>
      <c r="AA10" s="1" t="s">
        <v>111</v>
      </c>
      <c r="AB10" t="s">
        <v>156</v>
      </c>
      <c r="AC10" t="s">
        <v>166</v>
      </c>
    </row>
    <row r="11" spans="1:30" s="1" customFormat="1" x14ac:dyDescent="0.2">
      <c r="A11" s="1">
        <v>21377</v>
      </c>
      <c r="B11" s="1">
        <v>1</v>
      </c>
      <c r="C11" s="1" t="b">
        <v>1</v>
      </c>
      <c r="D11" s="1" t="b">
        <v>0</v>
      </c>
      <c r="E11" s="1" t="b">
        <v>0</v>
      </c>
      <c r="F11" s="1" t="s">
        <v>112</v>
      </c>
      <c r="G11" s="1">
        <v>1</v>
      </c>
      <c r="H11" s="1" t="s">
        <v>13</v>
      </c>
      <c r="I11" s="1" t="s">
        <v>36</v>
      </c>
      <c r="J11" s="1" t="s">
        <v>113</v>
      </c>
      <c r="K11" s="1" t="s">
        <v>2</v>
      </c>
      <c r="L11" s="1" t="s">
        <v>114</v>
      </c>
      <c r="M11" s="1" t="s">
        <v>115</v>
      </c>
      <c r="N11" s="1" t="s">
        <v>115</v>
      </c>
      <c r="O11" s="1">
        <v>96822</v>
      </c>
      <c r="P11" s="1" t="b">
        <v>0</v>
      </c>
      <c r="Q11" s="1" t="s">
        <v>116</v>
      </c>
      <c r="R11" s="1" t="s">
        <v>117</v>
      </c>
      <c r="S11" s="1" t="s">
        <v>13</v>
      </c>
      <c r="T11" s="1">
        <v>275948</v>
      </c>
      <c r="U11" s="1" t="b">
        <v>0</v>
      </c>
      <c r="V11" s="1">
        <v>59</v>
      </c>
      <c r="W11" s="2" t="s">
        <v>36</v>
      </c>
      <c r="X11" s="4" t="s">
        <v>36</v>
      </c>
      <c r="Y11" s="1" t="s">
        <v>57</v>
      </c>
      <c r="Z11" s="1" t="s">
        <v>118</v>
      </c>
      <c r="AA11" s="1" t="s">
        <v>119</v>
      </c>
      <c r="AB11" t="s">
        <v>157</v>
      </c>
      <c r="AC11" t="s">
        <v>167</v>
      </c>
    </row>
    <row r="12" spans="1:30" s="1" customFormat="1" x14ac:dyDescent="0.2">
      <c r="A12" s="1">
        <v>21966</v>
      </c>
      <c r="B12" s="1">
        <v>1</v>
      </c>
      <c r="C12" s="1" t="b">
        <v>1</v>
      </c>
      <c r="D12" s="1" t="b">
        <v>0</v>
      </c>
      <c r="E12" s="1" t="b">
        <v>0</v>
      </c>
      <c r="F12" s="1" t="s">
        <v>120</v>
      </c>
      <c r="G12" s="1">
        <v>0</v>
      </c>
      <c r="H12" s="1" t="s">
        <v>13</v>
      </c>
      <c r="I12" s="1" t="s">
        <v>36</v>
      </c>
      <c r="J12" s="1" t="s">
        <v>121</v>
      </c>
      <c r="K12" s="1" t="s">
        <v>2</v>
      </c>
      <c r="L12" s="1" t="s">
        <v>122</v>
      </c>
      <c r="M12" s="1" t="s">
        <v>123</v>
      </c>
      <c r="N12" s="1" t="s">
        <v>123</v>
      </c>
      <c r="O12" s="1">
        <v>97108</v>
      </c>
      <c r="P12" s="1" t="b">
        <v>0</v>
      </c>
      <c r="Q12" s="1" t="s">
        <v>124</v>
      </c>
      <c r="R12" s="1" t="s">
        <v>125</v>
      </c>
      <c r="S12" s="1" t="s">
        <v>13</v>
      </c>
      <c r="T12" s="1">
        <v>191148</v>
      </c>
      <c r="U12" s="1" t="b">
        <v>0</v>
      </c>
      <c r="V12" s="1">
        <v>9</v>
      </c>
      <c r="W12" s="2" t="s">
        <v>36</v>
      </c>
      <c r="X12" s="4" t="s">
        <v>36</v>
      </c>
      <c r="Y12" s="1" t="s">
        <v>57</v>
      </c>
      <c r="Z12" s="1" t="s">
        <v>126</v>
      </c>
      <c r="AA12" s="1" t="s">
        <v>127</v>
      </c>
      <c r="AB12" t="s">
        <v>158</v>
      </c>
      <c r="AC12" t="s">
        <v>168</v>
      </c>
    </row>
    <row r="13" spans="1:30" s="1" customFormat="1" x14ac:dyDescent="0.2">
      <c r="A13" s="1">
        <v>21976</v>
      </c>
      <c r="B13" s="1">
        <v>1</v>
      </c>
      <c r="C13" s="1" t="b">
        <v>1</v>
      </c>
      <c r="D13" s="1" t="b">
        <v>0</v>
      </c>
      <c r="E13" s="1" t="b">
        <v>0</v>
      </c>
      <c r="F13" s="1" t="s">
        <v>128</v>
      </c>
      <c r="G13" s="1">
        <v>0</v>
      </c>
      <c r="H13" s="1" t="s">
        <v>13</v>
      </c>
      <c r="I13" s="1" t="s">
        <v>36</v>
      </c>
      <c r="J13" s="1" t="s">
        <v>129</v>
      </c>
      <c r="K13" s="1" t="s">
        <v>2</v>
      </c>
      <c r="L13" s="1" t="s">
        <v>130</v>
      </c>
      <c r="M13" s="1" t="s">
        <v>131</v>
      </c>
      <c r="N13" s="1" t="s">
        <v>131</v>
      </c>
      <c r="O13" s="1">
        <v>97111</v>
      </c>
      <c r="P13" s="1" t="b">
        <v>0</v>
      </c>
      <c r="Q13" s="1" t="s">
        <v>132</v>
      </c>
      <c r="R13" s="1" t="s">
        <v>133</v>
      </c>
      <c r="S13" s="1" t="s">
        <v>13</v>
      </c>
      <c r="T13" s="1">
        <v>214661</v>
      </c>
      <c r="U13" s="1" t="b">
        <v>0</v>
      </c>
      <c r="V13" s="1">
        <v>12</v>
      </c>
      <c r="W13" s="2" t="s">
        <v>36</v>
      </c>
      <c r="X13" s="4" t="s">
        <v>36</v>
      </c>
      <c r="Y13" s="1" t="s">
        <v>57</v>
      </c>
      <c r="Z13" s="1" t="s">
        <v>134</v>
      </c>
      <c r="AA13" s="1" t="s">
        <v>135</v>
      </c>
      <c r="AB13" t="s">
        <v>159</v>
      </c>
      <c r="AC13" t="s">
        <v>169</v>
      </c>
    </row>
    <row r="14" spans="1:30" s="1" customFormat="1" x14ac:dyDescent="0.2">
      <c r="A14" s="1">
        <v>22009</v>
      </c>
      <c r="B14" s="1">
        <v>1</v>
      </c>
      <c r="C14" s="1" t="b">
        <v>1</v>
      </c>
      <c r="D14" s="1" t="b">
        <v>0</v>
      </c>
      <c r="E14" s="1" t="b">
        <v>0</v>
      </c>
      <c r="F14" s="1" t="s">
        <v>136</v>
      </c>
      <c r="G14" s="1">
        <v>0</v>
      </c>
      <c r="H14" s="1" t="s">
        <v>13</v>
      </c>
      <c r="I14" s="1" t="s">
        <v>36</v>
      </c>
      <c r="J14" s="1" t="s">
        <v>137</v>
      </c>
      <c r="K14" s="1" t="s">
        <v>2</v>
      </c>
      <c r="L14" s="1" t="s">
        <v>138</v>
      </c>
      <c r="M14" s="1" t="s">
        <v>139</v>
      </c>
      <c r="N14" s="1" t="s">
        <v>139</v>
      </c>
      <c r="O14" s="1">
        <v>97121</v>
      </c>
      <c r="P14" s="1" t="b">
        <v>0</v>
      </c>
      <c r="Q14" s="1" t="s">
        <v>140</v>
      </c>
      <c r="R14" s="1" t="s">
        <v>141</v>
      </c>
      <c r="S14" s="1" t="s">
        <v>13</v>
      </c>
      <c r="T14" s="1">
        <v>214666</v>
      </c>
      <c r="U14" s="1" t="b">
        <v>0</v>
      </c>
      <c r="V14" s="1">
        <v>22</v>
      </c>
      <c r="W14" s="2" t="s">
        <v>36</v>
      </c>
      <c r="X14" s="4" t="s">
        <v>36</v>
      </c>
      <c r="Y14" s="1" t="s">
        <v>57</v>
      </c>
      <c r="Z14" s="1" t="s">
        <v>142</v>
      </c>
      <c r="AA14" s="1" t="s">
        <v>143</v>
      </c>
      <c r="AB14" t="s">
        <v>160</v>
      </c>
      <c r="AC14" t="s">
        <v>170</v>
      </c>
    </row>
    <row r="15" spans="1:30" s="1" customFormat="1" x14ac:dyDescent="0.2">
      <c r="A15" s="1">
        <v>22012</v>
      </c>
      <c r="B15" s="1">
        <v>1</v>
      </c>
      <c r="C15" s="1" t="b">
        <v>1</v>
      </c>
      <c r="D15" s="1" t="b">
        <v>0</v>
      </c>
      <c r="E15" s="1" t="b">
        <v>0</v>
      </c>
      <c r="F15" s="1" t="s">
        <v>144</v>
      </c>
      <c r="G15" s="1">
        <v>0</v>
      </c>
      <c r="H15" s="1" t="s">
        <v>13</v>
      </c>
      <c r="I15" s="1" t="s">
        <v>36</v>
      </c>
      <c r="J15" s="1" t="s">
        <v>145</v>
      </c>
      <c r="K15" s="1" t="s">
        <v>2</v>
      </c>
      <c r="L15" s="1" t="s">
        <v>146</v>
      </c>
      <c r="M15" s="1" t="s">
        <v>147</v>
      </c>
      <c r="N15" s="1" t="s">
        <v>147</v>
      </c>
      <c r="O15" s="1">
        <v>97122</v>
      </c>
      <c r="P15" s="1" t="b">
        <v>0</v>
      </c>
      <c r="Q15" s="1" t="s">
        <v>148</v>
      </c>
      <c r="R15" s="1" t="s">
        <v>149</v>
      </c>
      <c r="S15" s="1" t="s">
        <v>13</v>
      </c>
      <c r="T15" s="1">
        <v>214660</v>
      </c>
      <c r="U15" s="1" t="b">
        <v>0</v>
      </c>
      <c r="V15" s="1">
        <v>23</v>
      </c>
      <c r="W15" s="2" t="s">
        <v>36</v>
      </c>
      <c r="X15" s="4" t="s">
        <v>36</v>
      </c>
      <c r="Y15" s="1" t="s">
        <v>57</v>
      </c>
      <c r="Z15" s="1" t="s">
        <v>150</v>
      </c>
      <c r="AA15" s="1" t="s">
        <v>151</v>
      </c>
      <c r="AB15" t="s">
        <v>161</v>
      </c>
      <c r="AC15" t="s">
        <v>171</v>
      </c>
    </row>
    <row r="16" spans="1:30" s="1" customFormat="1" x14ac:dyDescent="0.2">
      <c r="A16" s="1">
        <v>7024</v>
      </c>
      <c r="B16" s="1">
        <v>1</v>
      </c>
      <c r="C16" s="1" t="b">
        <v>1</v>
      </c>
      <c r="D16" s="1" t="b">
        <f>ISNUMBER(SEARCH("rev", F16))</f>
        <v>0</v>
      </c>
      <c r="E16" s="1" t="b">
        <f>COUNTIF([1]Sheet5!F:F, [1]!Table3[[#This Row],[document:name]]) &gt;0</f>
        <v>0</v>
      </c>
      <c r="F16" s="1" t="s">
        <v>174</v>
      </c>
      <c r="G16" s="1">
        <v>0</v>
      </c>
      <c r="H16" s="1" t="str" cm="1">
        <f t="array" ref="H16">_xlfn.XLOOKUP([1]!Table3[[#This Row],[document:name]],'[1]Item Master'!$G$2:$G$6938,--'[1]Item Master'!$B$2:$B$6938,"",0)</f>
        <v/>
      </c>
      <c r="I16" s="1" t="str">
        <f>HYPERLINK(_xlfn.CONCAT("https://energyrecovery.onshape.com/documents/",[1]!Table3[[#This Row],[onshape:documentId]],"/v/",[1]!Table3[[#This Row],[onshape:versionId]],"/e/",[1]!Table3[[#This Row],[onshape:elementId]]),"Link")</f>
        <v>Link</v>
      </c>
      <c r="J16" s="1" t="s">
        <v>175</v>
      </c>
      <c r="K16" s="1" t="s">
        <v>2</v>
      </c>
      <c r="L16" s="1" t="s">
        <v>176</v>
      </c>
      <c r="N16" s="1" t="s">
        <v>177</v>
      </c>
      <c r="O16" s="1" t="s">
        <v>177</v>
      </c>
      <c r="P16" s="1" t="b">
        <f>IF(OR(ISNUMBER(MATCH(--[1]!Table3[[#This Row],[document:name]],'[1]Item Master'!G:G, 0)),--LEFT([1]!Table3[[#This Row],[File Name]],1)=8), OR(ISNUMBER(MATCH([1]!Table3[[#This Row],[Column11]], '[1]Drawing Configs'!K:K, 0)), [1]!Table3[[#This Row],[File Extension]]="pdf"), FALSE)</f>
        <v>0</v>
      </c>
      <c r="Q16" s="1" t="s">
        <v>178</v>
      </c>
      <c r="R16" s="1" t="s">
        <v>179</v>
      </c>
      <c r="S16" s="1" t="s">
        <v>180</v>
      </c>
      <c r="T16" s="1">
        <v>258814</v>
      </c>
      <c r="U16" s="1" t="b">
        <v>0</v>
      </c>
      <c r="V16" s="1">
        <v>2</v>
      </c>
      <c r="W16" s="2" t="str">
        <f>HYPERLINK(_xlfn.CONCAT("https://energyrecovery.onshape.com/documents/",[1]!Table3[[#This Row],[onshape:documentId]],"/v/",[1]!Table3[[#This Row],[onshape:versionId]],"/e/",[1]!Table3[[#This Row],[onshape:elementId]]),"Link")</f>
        <v>Link</v>
      </c>
      <c r="X16" s="2"/>
      <c r="Y16" s="1" t="s">
        <v>181</v>
      </c>
      <c r="Z16" s="1" t="s">
        <v>182</v>
      </c>
      <c r="AA16" s="1" t="s">
        <v>183</v>
      </c>
      <c r="AB16" s="1" t="s">
        <v>236</v>
      </c>
      <c r="AC16" s="1" t="s">
        <v>184</v>
      </c>
      <c r="AD16" s="1">
        <v>0</v>
      </c>
    </row>
    <row r="17" spans="1:29" x14ac:dyDescent="0.2">
      <c r="A17">
        <v>19106</v>
      </c>
      <c r="B17">
        <v>1</v>
      </c>
      <c r="C17" s="1" t="b">
        <v>1</v>
      </c>
      <c r="D17" t="b">
        <v>0</v>
      </c>
      <c r="E17" t="b">
        <v>0</v>
      </c>
      <c r="F17" t="s">
        <v>185</v>
      </c>
      <c r="G17">
        <v>0</v>
      </c>
      <c r="H17" t="s">
        <v>13</v>
      </c>
      <c r="I17" t="s">
        <v>36</v>
      </c>
      <c r="J17" t="s">
        <v>186</v>
      </c>
      <c r="K17" s="1" t="s">
        <v>2</v>
      </c>
      <c r="L17" t="s">
        <v>187</v>
      </c>
      <c r="N17" t="s">
        <v>188</v>
      </c>
      <c r="O17" t="s">
        <v>189</v>
      </c>
      <c r="P17" t="b">
        <v>0</v>
      </c>
      <c r="Q17" t="s">
        <v>190</v>
      </c>
      <c r="R17" t="s">
        <v>191</v>
      </c>
      <c r="S17" t="s">
        <v>13</v>
      </c>
      <c r="T17" t="b">
        <v>0</v>
      </c>
      <c r="U17">
        <v>1</v>
      </c>
      <c r="V17" t="s">
        <v>36</v>
      </c>
      <c r="W17" t="s">
        <v>36</v>
      </c>
      <c r="Y17" t="s">
        <v>57</v>
      </c>
      <c r="Z17" t="s">
        <v>192</v>
      </c>
      <c r="AA17" t="s">
        <v>193</v>
      </c>
      <c r="AB17" t="s">
        <v>194</v>
      </c>
      <c r="AC17" t="s">
        <v>195</v>
      </c>
    </row>
    <row r="18" spans="1:29" x14ac:dyDescent="0.2">
      <c r="A18">
        <v>16679</v>
      </c>
      <c r="B18">
        <v>1</v>
      </c>
      <c r="C18" s="1" t="b">
        <v>1</v>
      </c>
      <c r="D18" t="b">
        <v>0</v>
      </c>
      <c r="E18" t="b">
        <v>0</v>
      </c>
      <c r="F18" t="s">
        <v>196</v>
      </c>
      <c r="G18">
        <v>1</v>
      </c>
      <c r="H18" t="s">
        <v>13</v>
      </c>
      <c r="I18" t="s">
        <v>36</v>
      </c>
      <c r="J18" t="s">
        <v>197</v>
      </c>
      <c r="K18" s="1" t="s">
        <v>2</v>
      </c>
      <c r="L18" t="s">
        <v>198</v>
      </c>
      <c r="N18" t="s">
        <v>199</v>
      </c>
      <c r="O18">
        <v>94342</v>
      </c>
      <c r="P18" t="b">
        <v>0</v>
      </c>
      <c r="Q18" t="s">
        <v>200</v>
      </c>
      <c r="R18" t="s">
        <v>201</v>
      </c>
      <c r="S18" t="s">
        <v>13</v>
      </c>
      <c r="T18" t="b">
        <v>0</v>
      </c>
      <c r="U18">
        <v>221</v>
      </c>
      <c r="V18" t="s">
        <v>36</v>
      </c>
      <c r="W18" t="s">
        <v>36</v>
      </c>
      <c r="Y18" t="s">
        <v>57</v>
      </c>
      <c r="Z18" t="s">
        <v>202</v>
      </c>
      <c r="AA18" t="s">
        <v>203</v>
      </c>
      <c r="AB18" s="5" t="s">
        <v>204</v>
      </c>
      <c r="AC18" t="s">
        <v>205</v>
      </c>
    </row>
    <row r="19" spans="1:29" x14ac:dyDescent="0.2">
      <c r="A19">
        <v>12640</v>
      </c>
      <c r="B19">
        <v>1</v>
      </c>
      <c r="C19" s="1" t="b">
        <v>1</v>
      </c>
      <c r="D19" t="b">
        <v>0</v>
      </c>
      <c r="E19" t="b">
        <v>0</v>
      </c>
      <c r="F19" t="s">
        <v>206</v>
      </c>
      <c r="G19">
        <v>0</v>
      </c>
      <c r="H19" t="s">
        <v>13</v>
      </c>
      <c r="I19" t="s">
        <v>36</v>
      </c>
      <c r="J19" t="s">
        <v>207</v>
      </c>
      <c r="K19" s="1" t="s">
        <v>2</v>
      </c>
      <c r="L19" t="s">
        <v>208</v>
      </c>
      <c r="N19" t="s">
        <v>209</v>
      </c>
      <c r="O19">
        <v>91673</v>
      </c>
      <c r="P19" t="b">
        <v>0</v>
      </c>
      <c r="Q19" t="s">
        <v>210</v>
      </c>
      <c r="R19" t="s">
        <v>211</v>
      </c>
      <c r="S19" t="s">
        <v>13</v>
      </c>
      <c r="T19" t="b">
        <v>0</v>
      </c>
      <c r="U19">
        <v>22</v>
      </c>
      <c r="V19" t="s">
        <v>36</v>
      </c>
      <c r="W19" t="s">
        <v>36</v>
      </c>
      <c r="Y19" t="s">
        <v>57</v>
      </c>
      <c r="Z19" t="s">
        <v>212</v>
      </c>
      <c r="AA19" t="s">
        <v>213</v>
      </c>
      <c r="AB19" t="s">
        <v>214</v>
      </c>
      <c r="AC19" t="s">
        <v>215</v>
      </c>
    </row>
    <row r="20" spans="1:29" x14ac:dyDescent="0.2">
      <c r="A20">
        <v>12549</v>
      </c>
      <c r="B20">
        <v>1</v>
      </c>
      <c r="C20" s="1" t="b">
        <v>1</v>
      </c>
      <c r="D20" t="b">
        <v>0</v>
      </c>
      <c r="E20" t="b">
        <v>0</v>
      </c>
      <c r="F20" t="s">
        <v>216</v>
      </c>
      <c r="G20">
        <v>1</v>
      </c>
      <c r="H20" t="s">
        <v>13</v>
      </c>
      <c r="I20" t="s">
        <v>36</v>
      </c>
      <c r="J20" t="s">
        <v>217</v>
      </c>
      <c r="K20" s="1" t="s">
        <v>2</v>
      </c>
      <c r="L20" t="s">
        <v>218</v>
      </c>
      <c r="N20" t="s">
        <v>219</v>
      </c>
      <c r="O20">
        <v>91635</v>
      </c>
      <c r="P20" t="b">
        <v>0</v>
      </c>
      <c r="Q20" t="s">
        <v>220</v>
      </c>
      <c r="R20" t="s">
        <v>221</v>
      </c>
      <c r="S20" t="s">
        <v>13</v>
      </c>
      <c r="T20" t="b">
        <v>0</v>
      </c>
      <c r="U20">
        <v>3</v>
      </c>
      <c r="V20" t="s">
        <v>36</v>
      </c>
      <c r="W20" t="s">
        <v>36</v>
      </c>
      <c r="Y20" t="s">
        <v>57</v>
      </c>
      <c r="Z20" t="s">
        <v>222</v>
      </c>
      <c r="AA20" t="s">
        <v>223</v>
      </c>
      <c r="AB20" s="5" t="s">
        <v>224</v>
      </c>
      <c r="AC20" t="s">
        <v>225</v>
      </c>
    </row>
    <row r="21" spans="1:29" x14ac:dyDescent="0.2">
      <c r="A21">
        <v>10776</v>
      </c>
      <c r="B21">
        <v>1</v>
      </c>
      <c r="C21" s="1" t="b">
        <v>1</v>
      </c>
      <c r="D21" t="b">
        <v>0</v>
      </c>
      <c r="E21" t="b">
        <v>0</v>
      </c>
      <c r="F21" t="s">
        <v>226</v>
      </c>
      <c r="G21">
        <v>1</v>
      </c>
      <c r="H21" t="s">
        <v>13</v>
      </c>
      <c r="I21" t="s">
        <v>36</v>
      </c>
      <c r="J21" t="s">
        <v>227</v>
      </c>
      <c r="K21" s="1" t="s">
        <v>2</v>
      </c>
      <c r="L21" t="s">
        <v>228</v>
      </c>
      <c r="N21" t="s">
        <v>229</v>
      </c>
      <c r="O21">
        <v>90387</v>
      </c>
      <c r="P21" t="b">
        <v>0</v>
      </c>
      <c r="Q21" t="s">
        <v>230</v>
      </c>
      <c r="R21" t="s">
        <v>231</v>
      </c>
      <c r="S21" t="s">
        <v>13</v>
      </c>
      <c r="T21" t="b">
        <v>0</v>
      </c>
      <c r="U21">
        <v>5</v>
      </c>
      <c r="V21" t="s">
        <v>36</v>
      </c>
      <c r="W21" t="s">
        <v>36</v>
      </c>
      <c r="Y21" t="s">
        <v>57</v>
      </c>
      <c r="Z21" t="s">
        <v>232</v>
      </c>
      <c r="AA21" t="s">
        <v>233</v>
      </c>
      <c r="AB21" t="s">
        <v>234</v>
      </c>
      <c r="AC21" t="s">
        <v>235</v>
      </c>
    </row>
  </sheetData>
  <conditionalFormatting sqref="D2:E5">
    <cfRule type="expression" dxfId="36" priority="30" stopIfTrue="1">
      <formula>AND(ISNUMBER(SEARCH("bom", $F2)), $F2&lt;&gt;"")</formula>
    </cfRule>
  </conditionalFormatting>
  <conditionalFormatting sqref="D1:F16">
    <cfRule type="expression" dxfId="35" priority="29" stopIfTrue="1">
      <formula>$D1=TRUE</formula>
    </cfRule>
  </conditionalFormatting>
  <conditionalFormatting sqref="G1:G5">
    <cfRule type="expression" dxfId="34" priority="31">
      <formula>G1&lt;&gt;H1</formula>
    </cfRule>
  </conditionalFormatting>
  <conditionalFormatting sqref="L2">
    <cfRule type="duplicateValues" dxfId="33" priority="59"/>
  </conditionalFormatting>
  <conditionalFormatting sqref="L3">
    <cfRule type="duplicateValues" dxfId="32" priority="48"/>
  </conditionalFormatting>
  <conditionalFormatting sqref="L4">
    <cfRule type="duplicateValues" dxfId="31" priority="41"/>
  </conditionalFormatting>
  <conditionalFormatting sqref="L5">
    <cfRule type="duplicateValues" dxfId="30" priority="34"/>
  </conditionalFormatting>
  <conditionalFormatting sqref="T2">
    <cfRule type="duplicateValues" dxfId="29" priority="60"/>
  </conditionalFormatting>
  <conditionalFormatting sqref="T3">
    <cfRule type="duplicateValues" dxfId="28" priority="49"/>
  </conditionalFormatting>
  <conditionalFormatting sqref="T4">
    <cfRule type="duplicateValues" dxfId="27" priority="42"/>
  </conditionalFormatting>
  <conditionalFormatting sqref="T5">
    <cfRule type="duplicateValues" dxfId="26" priority="35"/>
  </conditionalFormatting>
  <conditionalFormatting sqref="U1:U5">
    <cfRule type="cellIs" dxfId="25" priority="32" operator="equal">
      <formula>TRUE</formula>
    </cfRule>
  </conditionalFormatting>
  <conditionalFormatting sqref="O7:AD15 A1:AD2 C17:C21 L16:AD16 A3:J16 L3:AD6 L7:M15 K3:K21">
    <cfRule type="expression" dxfId="24" priority="28">
      <formula>ISODD($V1)&amp;1=0</formula>
    </cfRule>
  </conditionalFormatting>
  <conditionalFormatting sqref="G6:G15">
    <cfRule type="expression" dxfId="23" priority="26">
      <formula>G6&lt;&gt;H6</formula>
    </cfRule>
  </conditionalFormatting>
  <conditionalFormatting sqref="U6:U15">
    <cfRule type="cellIs" dxfId="22" priority="27" operator="equal">
      <formula>TRUE</formula>
    </cfRule>
  </conditionalFormatting>
  <conditionalFormatting sqref="D6:E15">
    <cfRule type="expression" dxfId="21" priority="22" stopIfTrue="1">
      <formula>AND(ISNUMBER(SEARCH("bom", $F6)), $F6&lt;&gt;"")</formula>
    </cfRule>
  </conditionalFormatting>
  <conditionalFormatting sqref="L6:L15">
    <cfRule type="duplicateValues" dxfId="20" priority="23"/>
  </conditionalFormatting>
  <conditionalFormatting sqref="T6:T15">
    <cfRule type="duplicateValues" dxfId="19" priority="24"/>
  </conditionalFormatting>
  <conditionalFormatting sqref="N7">
    <cfRule type="expression" dxfId="18" priority="21">
      <formula>ISODD(#REF!)</formula>
    </cfRule>
  </conditionalFormatting>
  <conditionalFormatting sqref="N8">
    <cfRule type="expression" dxfId="17" priority="20">
      <formula>ISODD(#REF!)</formula>
    </cfRule>
  </conditionalFormatting>
  <conditionalFormatting sqref="N9">
    <cfRule type="expression" dxfId="16" priority="19">
      <formula>ISODD(#REF!)</formula>
    </cfRule>
  </conditionalFormatting>
  <conditionalFormatting sqref="N10">
    <cfRule type="expression" dxfId="15" priority="18">
      <formula>ISODD(#REF!)</formula>
    </cfRule>
  </conditionalFormatting>
  <conditionalFormatting sqref="N11">
    <cfRule type="expression" dxfId="14" priority="17">
      <formula>ISODD(#REF!)</formula>
    </cfRule>
  </conditionalFormatting>
  <conditionalFormatting sqref="N12">
    <cfRule type="expression" dxfId="13" priority="16">
      <formula>ISODD(#REF!)</formula>
    </cfRule>
  </conditionalFormatting>
  <conditionalFormatting sqref="N13">
    <cfRule type="expression" dxfId="12" priority="15">
      <formula>ISODD(#REF!)</formula>
    </cfRule>
  </conditionalFormatting>
  <conditionalFormatting sqref="N14">
    <cfRule type="expression" dxfId="11" priority="14">
      <formula>ISODD(#REF!)</formula>
    </cfRule>
  </conditionalFormatting>
  <conditionalFormatting sqref="N15">
    <cfRule type="expression" dxfId="10" priority="13">
      <formula>ISODD(#REF!)</formula>
    </cfRule>
  </conditionalFormatting>
  <conditionalFormatting sqref="D16:E16">
    <cfRule type="expression" dxfId="9" priority="7" stopIfTrue="1">
      <formula>AND(ISNUMBER(SEARCH("bom", $F16)), $F16&lt;&gt;"")</formula>
    </cfRule>
  </conditionalFormatting>
  <conditionalFormatting sqref="G16">
    <cfRule type="expression" dxfId="8" priority="8">
      <formula>G16&lt;&gt;H16</formula>
    </cfRule>
  </conditionalFormatting>
  <conditionalFormatting sqref="U16">
    <cfRule type="cellIs" dxfId="7" priority="9" operator="equal">
      <formula>TRUE</formula>
    </cfRule>
  </conditionalFormatting>
  <conditionalFormatting sqref="L16">
    <cfRule type="duplicateValues" dxfId="6" priority="11"/>
  </conditionalFormatting>
  <conditionalFormatting sqref="T16">
    <cfRule type="duplicateValues" dxfId="5" priority="12"/>
  </conditionalFormatting>
  <conditionalFormatting sqref="Z17:AB17">
    <cfRule type="expression" dxfId="4" priority="5">
      <formula>ISODD($Z17)&amp;1=0</formula>
    </cfRule>
  </conditionalFormatting>
  <conditionalFormatting sqref="Z18:AB18">
    <cfRule type="expression" dxfId="3" priority="4">
      <formula>ISODD($Z18)&amp;1=0</formula>
    </cfRule>
  </conditionalFormatting>
  <conditionalFormatting sqref="Z19:AB19">
    <cfRule type="expression" dxfId="2" priority="3">
      <formula>ISODD($Z19)&amp;1=0</formula>
    </cfRule>
  </conditionalFormatting>
  <conditionalFormatting sqref="Z20:AB20">
    <cfRule type="expression" dxfId="1" priority="2">
      <formula>ISODD($Z20)&amp;1=0</formula>
    </cfRule>
  </conditionalFormatting>
  <conditionalFormatting sqref="Z21:AB21">
    <cfRule type="expression" dxfId="0" priority="1">
      <formula>ISODD($Z21)&amp;1=0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2026-03-07T22:02:58Z</dcterms:created>
  <dcterms:modified xsi:type="dcterms:W3CDTF">2026-03-09T00:05:27Z</dcterms:modified>
</cp:coreProperties>
</file>