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1D9C1651-5C3D-44CD-A1B8-C1F197241ADD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Desempenho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<sst xmlns="http://schemas.openxmlformats.org/spreadsheetml/2006/main" count="12810" uniqueCount="60">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</sst>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191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191"/>
  <sheetViews>
    <sheetView tabSelected="1" zoomScale="80" zoomScaleNormal="80" workbookViewId="0">
      <pane ySplit="1" topLeftCell="A3149" activePane="bottomLeft" state="frozenSplit"/>
      <selection activeCell="D1" sqref="D1 D1"/>
      <selection pane="bottomLeft" activeCell="A3191" sqref="A3191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636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344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292</v>
      </c>
      <c r="E3" s="3">
        <f t="shared" ca="1" si="0"/>
        <v>52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43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142</v>
      </c>
      <c r="H3" s="4">
        <f t="shared" ca="1" si="1"/>
        <v>0.54088050314465408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54.088050314465406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506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260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246</v>
      </c>
      <c r="E4" s="3">
        <f t="shared" ca="1" si="0"/>
        <v>14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50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65</v>
      </c>
      <c r="H4" s="4">
        <f t="shared" ca="1" si="1"/>
        <v>0.51383399209486169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51.383399209486171</v>
      </c>
      <c r="L4" s="12" t="s">
        <v>54</v>
      </c>
      <c r="M4" s="14">
        <f ca="1">EOMONTH(TODAY(),0)</f>
        <v>43585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1020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543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477</v>
      </c>
      <c r="E6" s="3">
        <f t="shared" ca="1" si="0"/>
        <v>66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79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157</v>
      </c>
      <c r="H6" s="4">
        <f t="shared" ca="1" si="1"/>
        <v>0.53235294117647058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53.235294117647058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360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185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175</v>
      </c>
      <c r="E7" s="3">
        <f t="shared" ca="1" si="0"/>
        <v>10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32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39</v>
      </c>
      <c r="H7" s="4">
        <f t="shared" ca="1" si="1"/>
        <v>0.51388888888888884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51.388888888888886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2023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1071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952</v>
      </c>
      <c r="E8" s="3">
        <f t="shared" ca="1" si="0"/>
        <v>119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153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442</v>
      </c>
      <c r="H8" s="4">
        <f t="shared" ca="1" si="1"/>
        <v>0.52941176470588236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52.941176470588239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1657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835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822</v>
      </c>
      <c r="E9" s="3">
        <f t="shared" ca="1" si="0"/>
        <v>13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118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28</v>
      </c>
      <c r="H9" s="4">
        <f t="shared" ca="1" si="1"/>
        <v>0.50392275196137593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50.392275196137589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760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371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389</v>
      </c>
      <c r="E10" s="3">
        <f t="shared" ca="1" si="0"/>
        <v>-18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48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-61</v>
      </c>
      <c r="H10" s="4">
        <f t="shared" ca="1" si="1"/>
        <v>0.48815789473684212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48.815789473684212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739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359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380</v>
      </c>
      <c r="E12" s="3">
        <f t="shared" ca="1" si="0"/>
        <v>-21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53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-45</v>
      </c>
      <c r="H12" s="4">
        <f t="shared" ca="1" si="1"/>
        <v>0.48579161028416779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48.579161028416777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411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203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208</v>
      </c>
      <c r="E14" s="3">
        <f t="shared" ca="1" si="0"/>
        <v>-5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35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-36</v>
      </c>
      <c r="H14" s="4">
        <f t="shared" ca="1" si="1"/>
        <v>0.49391727493917276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49.391727493917273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437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200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237</v>
      </c>
      <c r="E15" s="3">
        <f t="shared" ca="1" si="0"/>
        <v>-37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34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-96</v>
      </c>
      <c r="H15" s="4">
        <f t="shared" ca="1" si="1"/>
        <v>0.45766590389016021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45.766590389016024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1743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747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996</v>
      </c>
      <c r="E17" s="3">
        <f t="shared" ca="1" si="0"/>
        <v>-249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107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-891</v>
      </c>
      <c r="H17" s="4">
        <f t="shared" ca="1" si="1"/>
        <v>0.42857142857142855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42.857142857142854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365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148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217</v>
      </c>
      <c r="E18" s="3">
        <f t="shared" ca="1" si="0"/>
        <v>-69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18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-210</v>
      </c>
      <c r="H18" s="4">
        <f t="shared" ca="1" si="1"/>
        <v>0.40547945205479452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40.547945205479451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2019-04-10T20:20:24Z</dcterms:modified>
  <cp:category/>
  <cp:contentStatus/>
</cp:coreProperties>
</file>