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C5E9E2D0-D0BE-4B64-9722-7B73E3860917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33" i="3" l="1"/>
  <c r="I2334" i="3"/>
  <c r="I2335" i="3"/>
  <c r="I2336" i="3"/>
  <c r="I2337" i="3"/>
  <c r="I2338" i="3"/>
  <c r="I2339" i="3"/>
  <c r="I2340" i="3"/>
  <c r="I2341" i="3"/>
  <c r="I2342" i="3"/>
  <c r="I2343" i="3"/>
  <c r="I2330" i="3" l="1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 l="1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 l="1"/>
  <c r="I2284" i="3"/>
  <c r="I2285" i="3"/>
  <c r="I2286" i="3"/>
  <c r="I2287" i="3"/>
  <c r="I2288" i="3"/>
  <c r="I2289" i="3"/>
  <c r="I2290" i="3"/>
  <c r="I2291" i="3"/>
  <c r="I2292" i="3"/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<sst xmlns="http://schemas.openxmlformats.org/spreadsheetml/2006/main" count="9418" uniqueCount="56">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</sst>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34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343"/>
  <sheetViews>
    <sheetView tabSelected="1" zoomScale="80" zoomScaleNormal="80" workbookViewId="0">
      <pane ySplit="1" topLeftCell="A2321" activePane="bottomLeft" state="frozenSplit"/>
      <selection activeCell="D1" sqref="D1 D1"/>
      <selection pane="bottomLeft" activeCell="E2333" sqref="E233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9</v>
      </c>
      <c r="D2283" s="6" t="s">
        <v>12</v>
      </c>
      <c r="E2283" s="6">
        <v>6</v>
      </c>
      <c r="F2283" s="6">
        <v>4</v>
      </c>
      <c r="G2283" s="6" t="s">
        <v>10</v>
      </c>
      <c r="H2283" s="6" t="s">
        <v>11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12</v>
      </c>
      <c r="D2284" s="6" t="s">
        <v>27</v>
      </c>
      <c r="E2284" s="6">
        <v>6</v>
      </c>
      <c r="F2284" s="6">
        <v>2</v>
      </c>
      <c r="G2284" s="6" t="s">
        <v>9</v>
      </c>
      <c r="H2284" s="6" t="s">
        <v>14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10</v>
      </c>
      <c r="D2285" s="6" t="s">
        <v>27</v>
      </c>
      <c r="E2285" s="6">
        <v>2</v>
      </c>
      <c r="F2285" s="6">
        <v>5</v>
      </c>
      <c r="G2285" s="6" t="s">
        <v>41</v>
      </c>
      <c r="H2285" s="6" t="s">
        <v>11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12</v>
      </c>
      <c r="D2286" s="6" t="s">
        <v>14</v>
      </c>
      <c r="E2286" s="6">
        <v>6</v>
      </c>
      <c r="F2286" s="6">
        <v>1</v>
      </c>
      <c r="G2286" s="6" t="s">
        <v>10</v>
      </c>
      <c r="H2286" s="6" t="s">
        <v>41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12</v>
      </c>
      <c r="D2287" s="6" t="s">
        <v>15</v>
      </c>
      <c r="E2287" s="6">
        <v>5</v>
      </c>
      <c r="F2287" s="6">
        <v>0</v>
      </c>
      <c r="G2287" s="6" t="s">
        <v>14</v>
      </c>
      <c r="H2287" s="6" t="s">
        <v>27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12</v>
      </c>
      <c r="D2288" s="6" t="s">
        <v>10</v>
      </c>
      <c r="E2288" s="6">
        <v>5</v>
      </c>
      <c r="F2288" s="6">
        <v>2</v>
      </c>
      <c r="G2288" s="6" t="s">
        <v>27</v>
      </c>
      <c r="H2288" s="6" t="s">
        <v>15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12</v>
      </c>
      <c r="D2289" s="6" t="s">
        <v>15</v>
      </c>
      <c r="E2289" s="6">
        <v>4</v>
      </c>
      <c r="F2289" s="6">
        <v>5</v>
      </c>
      <c r="G2289" s="6" t="s">
        <v>10</v>
      </c>
      <c r="H2289" s="6" t="s">
        <v>14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8</v>
      </c>
      <c r="D2290" s="6" t="s">
        <v>10</v>
      </c>
      <c r="E2290" s="6">
        <v>3</v>
      </c>
      <c r="F2290" s="6">
        <v>5</v>
      </c>
      <c r="G2290" s="6" t="s">
        <v>27</v>
      </c>
      <c r="H2290" s="6" t="s">
        <v>14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27</v>
      </c>
      <c r="D2291" s="6" t="s">
        <v>17</v>
      </c>
      <c r="E2291" s="6">
        <v>3</v>
      </c>
      <c r="F2291" s="6">
        <v>5</v>
      </c>
      <c r="G2291" s="6" t="s">
        <v>14</v>
      </c>
      <c r="H2291" s="6" t="s">
        <v>10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10</v>
      </c>
      <c r="D2292" s="6" t="s">
        <v>17</v>
      </c>
      <c r="E2292" s="6">
        <v>5</v>
      </c>
      <c r="F2292" s="6">
        <v>1</v>
      </c>
      <c r="G2292" s="6" t="s">
        <v>14</v>
      </c>
      <c r="H2292" s="6" t="s">
        <v>27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10</v>
      </c>
      <c r="D2293" s="6" t="s">
        <v>9</v>
      </c>
      <c r="E2293" s="6">
        <v>5</v>
      </c>
      <c r="F2293" s="6">
        <v>3</v>
      </c>
      <c r="G2293" s="6" t="s">
        <v>17</v>
      </c>
      <c r="H2293" s="6" t="s">
        <v>11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10</v>
      </c>
      <c r="D2294" s="6" t="s">
        <v>12</v>
      </c>
      <c r="E2294" s="6">
        <v>2</v>
      </c>
      <c r="F2294" s="6">
        <v>5</v>
      </c>
      <c r="G2294" s="6" t="s">
        <v>17</v>
      </c>
      <c r="H2294" s="6" t="s">
        <v>9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26</v>
      </c>
      <c r="D2295" s="6" t="s">
        <v>17</v>
      </c>
      <c r="E2295" s="6">
        <v>6</v>
      </c>
      <c r="F2295" s="6">
        <v>1</v>
      </c>
      <c r="G2295" s="6" t="s">
        <v>9</v>
      </c>
      <c r="H2295" s="6" t="s">
        <v>11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17</v>
      </c>
      <c r="D2296" s="6" t="s">
        <v>10</v>
      </c>
      <c r="E2296" s="6">
        <v>6</v>
      </c>
      <c r="F2296" s="6">
        <v>1</v>
      </c>
      <c r="G2296" s="6" t="s">
        <v>9</v>
      </c>
      <c r="H2296" s="6" t="s">
        <v>11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17</v>
      </c>
      <c r="D2297" s="6" t="s">
        <v>10</v>
      </c>
      <c r="E2297" s="6">
        <v>3</v>
      </c>
      <c r="F2297" s="6">
        <v>6</v>
      </c>
      <c r="G2297" s="6" t="s">
        <v>26</v>
      </c>
      <c r="H2297" s="6" t="s">
        <v>12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10</v>
      </c>
      <c r="D2298" s="6" t="s">
        <v>26</v>
      </c>
      <c r="E2298" s="6">
        <v>7</v>
      </c>
      <c r="F2298" s="6">
        <v>0</v>
      </c>
      <c r="G2298" s="6" t="s">
        <v>17</v>
      </c>
      <c r="H2298" s="6" t="s">
        <v>12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10</v>
      </c>
      <c r="D2299" s="6" t="s">
        <v>54</v>
      </c>
      <c r="E2299" s="6">
        <v>0</v>
      </c>
      <c r="F2299" s="6">
        <v>5</v>
      </c>
      <c r="G2299" s="6" t="s">
        <v>26</v>
      </c>
      <c r="H2299" s="6" t="s">
        <v>27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17</v>
      </c>
      <c r="D2300" s="6" t="s">
        <v>27</v>
      </c>
      <c r="E2300" s="6">
        <v>4</v>
      </c>
      <c r="F2300" s="6">
        <v>5</v>
      </c>
      <c r="G2300" s="6" t="s">
        <v>26</v>
      </c>
      <c r="H2300" s="6" t="s">
        <v>12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12</v>
      </c>
      <c r="D2301" s="6" t="s">
        <v>54</v>
      </c>
      <c r="E2301" s="6">
        <v>3</v>
      </c>
      <c r="F2301" s="6">
        <v>5</v>
      </c>
      <c r="G2301" s="6" t="s">
        <v>26</v>
      </c>
      <c r="H2301" s="6" t="s">
        <v>10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10</v>
      </c>
      <c r="D2302" s="6" t="s">
        <v>27</v>
      </c>
      <c r="E2302" s="6">
        <v>4</v>
      </c>
      <c r="F2302" s="6">
        <v>6</v>
      </c>
      <c r="G2302" s="6" t="s">
        <v>26</v>
      </c>
      <c r="H2302" s="6" t="s">
        <v>17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10</v>
      </c>
      <c r="D2303" s="6" t="s">
        <v>17</v>
      </c>
      <c r="E2303" s="6">
        <v>6</v>
      </c>
      <c r="F2303" s="6">
        <v>1</v>
      </c>
      <c r="G2303" s="6" t="s">
        <v>12</v>
      </c>
      <c r="H2303" s="6" t="s">
        <v>27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10</v>
      </c>
      <c r="D2304" s="6" t="s">
        <v>12</v>
      </c>
      <c r="E2304" s="6">
        <v>7</v>
      </c>
      <c r="F2304" s="6">
        <v>2</v>
      </c>
      <c r="G2304" s="6" t="s">
        <v>17</v>
      </c>
      <c r="H2304" s="6" t="s">
        <v>27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17</v>
      </c>
      <c r="D2305" s="6" t="s">
        <v>9</v>
      </c>
      <c r="E2305" s="6">
        <v>5</v>
      </c>
      <c r="F2305" s="6">
        <v>2</v>
      </c>
      <c r="G2305" s="6" t="s">
        <v>10</v>
      </c>
      <c r="H2305" s="6" t="s">
        <v>11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12</v>
      </c>
      <c r="D2306" s="6" t="s">
        <v>17</v>
      </c>
      <c r="E2306" s="6">
        <v>3</v>
      </c>
      <c r="F2306" s="6">
        <v>6</v>
      </c>
      <c r="G2306" s="6" t="s">
        <v>9</v>
      </c>
      <c r="H2306" s="6" t="s">
        <v>26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54</v>
      </c>
      <c r="D2307" s="6" t="s">
        <v>9</v>
      </c>
      <c r="E2307" s="6">
        <v>0</v>
      </c>
      <c r="F2307" s="6">
        <v>5</v>
      </c>
      <c r="G2307" s="6" t="s">
        <v>26</v>
      </c>
      <c r="H2307" s="6" t="s">
        <v>11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11</v>
      </c>
      <c r="D2308" s="6" t="s">
        <v>17</v>
      </c>
      <c r="E2308" s="6">
        <v>5</v>
      </c>
      <c r="F2308" s="6">
        <v>3</v>
      </c>
      <c r="G2308" s="6" t="s">
        <v>26</v>
      </c>
      <c r="H2308" s="6" t="s">
        <v>10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54</v>
      </c>
      <c r="D2309" s="6" t="s">
        <v>17</v>
      </c>
      <c r="E2309" s="6">
        <v>2</v>
      </c>
      <c r="F2309" s="6">
        <v>5</v>
      </c>
      <c r="G2309" s="6" t="s">
        <v>12</v>
      </c>
      <c r="H2309" s="6" t="s">
        <v>26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54</v>
      </c>
      <c r="D2310" s="6" t="s">
        <v>26</v>
      </c>
      <c r="E2310" s="6">
        <v>0</v>
      </c>
      <c r="F2310" s="6">
        <v>5</v>
      </c>
      <c r="G2310" s="6" t="s">
        <v>12</v>
      </c>
      <c r="H2310" s="6" t="s">
        <v>10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17</v>
      </c>
      <c r="D2311" s="6" t="s">
        <v>12</v>
      </c>
      <c r="E2311" s="6">
        <v>6</v>
      </c>
      <c r="F2311" s="6">
        <v>1</v>
      </c>
      <c r="G2311" s="6" t="s">
        <v>26</v>
      </c>
      <c r="H2311" s="6" t="s">
        <v>10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54</v>
      </c>
      <c r="D2312" s="6" t="s">
        <v>12</v>
      </c>
      <c r="E2312" s="6">
        <v>1</v>
      </c>
      <c r="F2312" s="6">
        <v>5</v>
      </c>
      <c r="G2312" s="6" t="s">
        <v>17</v>
      </c>
      <c r="H2312" s="6" t="s">
        <v>26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17</v>
      </c>
      <c r="D2313" s="6" t="s">
        <v>10</v>
      </c>
      <c r="E2313" s="6">
        <v>3</v>
      </c>
      <c r="F2313" s="6">
        <v>5</v>
      </c>
      <c r="G2313" s="6" t="s">
        <v>27</v>
      </c>
      <c r="H2313" s="6" t="s">
        <v>26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54</v>
      </c>
      <c r="D2314" s="6" t="s">
        <v>27</v>
      </c>
      <c r="E2314" s="6">
        <v>3</v>
      </c>
      <c r="F2314" s="6">
        <v>5</v>
      </c>
      <c r="G2314" s="6" t="s">
        <v>26</v>
      </c>
      <c r="H2314" s="6" t="s">
        <v>15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10</v>
      </c>
      <c r="D2315" s="6" t="s">
        <v>15</v>
      </c>
      <c r="E2315" s="6">
        <v>5</v>
      </c>
      <c r="F2315" s="6">
        <v>3</v>
      </c>
      <c r="G2315" s="6" t="s">
        <v>17</v>
      </c>
      <c r="H2315" s="6" t="s">
        <v>12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12</v>
      </c>
      <c r="D2316" s="6" t="s">
        <v>15</v>
      </c>
      <c r="E2316" s="6">
        <v>5</v>
      </c>
      <c r="F2316" s="6">
        <v>2</v>
      </c>
      <c r="G2316" s="6" t="s">
        <v>17</v>
      </c>
      <c r="H2316" s="6" t="s">
        <v>10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9</v>
      </c>
      <c r="D2317" s="6" t="s">
        <v>12</v>
      </c>
      <c r="E2317" s="6">
        <v>5</v>
      </c>
      <c r="F2317" s="6">
        <v>3</v>
      </c>
      <c r="G2317" s="6" t="s">
        <v>11</v>
      </c>
      <c r="H2317" s="6" t="s">
        <v>17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9</v>
      </c>
      <c r="D2318" s="6" t="s">
        <v>11</v>
      </c>
      <c r="E2318" s="6">
        <v>3</v>
      </c>
      <c r="F2318" s="6">
        <v>5</v>
      </c>
      <c r="G2318" s="6" t="s">
        <v>12</v>
      </c>
      <c r="H2318" s="6" t="s">
        <v>17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9</v>
      </c>
      <c r="D2319" s="6" t="s">
        <v>17</v>
      </c>
      <c r="E2319" s="6">
        <v>3</v>
      </c>
      <c r="F2319" s="6">
        <v>5</v>
      </c>
      <c r="G2319" s="6" t="s">
        <v>12</v>
      </c>
      <c r="H2319" s="6" t="s">
        <v>11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12</v>
      </c>
      <c r="D2320" s="6" t="s">
        <v>9</v>
      </c>
      <c r="E2320" s="6">
        <v>5</v>
      </c>
      <c r="F2320" s="6">
        <v>3</v>
      </c>
      <c r="G2320" s="6" t="s">
        <v>11</v>
      </c>
      <c r="H2320" s="6" t="s">
        <v>17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54</v>
      </c>
      <c r="D2321" s="6" t="s">
        <v>17</v>
      </c>
      <c r="E2321" s="6">
        <v>2</v>
      </c>
      <c r="F2321" s="6">
        <v>5</v>
      </c>
      <c r="G2321" s="6" t="s">
        <v>27</v>
      </c>
      <c r="H2321" s="6" t="s">
        <v>12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27</v>
      </c>
      <c r="D2322" s="6" t="s">
        <v>17</v>
      </c>
      <c r="E2322" s="6">
        <v>5</v>
      </c>
      <c r="F2322" s="6">
        <v>0</v>
      </c>
      <c r="G2322" s="6" t="s">
        <v>54</v>
      </c>
      <c r="H2322" s="6" t="s">
        <v>12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54</v>
      </c>
      <c r="D2323" s="6" t="s">
        <v>27</v>
      </c>
      <c r="E2323" s="6">
        <v>5</v>
      </c>
      <c r="F2323" s="6">
        <v>2</v>
      </c>
      <c r="G2323" s="6" t="s">
        <v>17</v>
      </c>
      <c r="H2323" s="6" t="s">
        <v>26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54</v>
      </c>
      <c r="D2324" s="6" t="s">
        <v>17</v>
      </c>
      <c r="E2324" s="6">
        <v>6</v>
      </c>
      <c r="F2324" s="6">
        <v>1</v>
      </c>
      <c r="G2324" s="6" t="s">
        <v>12</v>
      </c>
      <c r="H2324" s="6" t="s">
        <v>27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27</v>
      </c>
      <c r="D2325" s="6" t="s">
        <v>17</v>
      </c>
      <c r="E2325" s="6">
        <v>5</v>
      </c>
      <c r="F2325" s="6">
        <v>4</v>
      </c>
      <c r="G2325" s="6" t="s">
        <v>54</v>
      </c>
      <c r="H2325" s="6" t="s">
        <v>12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17</v>
      </c>
      <c r="D2326" s="6" t="s">
        <v>11</v>
      </c>
      <c r="E2326" s="6">
        <v>5</v>
      </c>
      <c r="F2326" s="6">
        <v>2</v>
      </c>
      <c r="G2326" s="6" t="s">
        <v>9</v>
      </c>
      <c r="H2326" s="6" t="s">
        <v>12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17</v>
      </c>
      <c r="D2327" s="6" t="s">
        <v>26</v>
      </c>
      <c r="E2327" s="6">
        <v>5</v>
      </c>
      <c r="F2327" s="6">
        <v>4</v>
      </c>
      <c r="G2327" s="6" t="s">
        <v>54</v>
      </c>
      <c r="H2327" s="6" t="s">
        <v>11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12</v>
      </c>
      <c r="D2328" s="6" t="s">
        <v>17</v>
      </c>
      <c r="E2328" s="6">
        <v>4</v>
      </c>
      <c r="F2328" s="6">
        <v>5</v>
      </c>
      <c r="G2328" s="6" t="s">
        <v>9</v>
      </c>
      <c r="H2328" s="6" t="s">
        <v>26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11</v>
      </c>
      <c r="D2329" s="6" t="s">
        <v>26</v>
      </c>
      <c r="E2329" s="6">
        <v>0</v>
      </c>
      <c r="F2329" s="6">
        <v>5</v>
      </c>
      <c r="G2329" s="6" t="s">
        <v>9</v>
      </c>
      <c r="H2329" s="6" t="s">
        <v>54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9</v>
      </c>
      <c r="D2330" s="6" t="s">
        <v>17</v>
      </c>
      <c r="E2330" s="6">
        <v>5</v>
      </c>
      <c r="F2330" s="6">
        <v>3</v>
      </c>
      <c r="G2330" s="6" t="s">
        <v>54</v>
      </c>
      <c r="H2330" s="6" t="s">
        <v>12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54</v>
      </c>
      <c r="D2331" s="6" t="s">
        <v>17</v>
      </c>
      <c r="E2331" s="6">
        <v>5</v>
      </c>
      <c r="F2331" s="6">
        <v>0</v>
      </c>
      <c r="G2331" s="6" t="s">
        <v>26</v>
      </c>
      <c r="H2331" s="6" t="s">
        <v>12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54</v>
      </c>
      <c r="D2332" s="6" t="s">
        <v>26</v>
      </c>
      <c r="E2332" s="6">
        <v>5</v>
      </c>
      <c r="F2332" s="6">
        <v>2</v>
      </c>
      <c r="G2332" s="6" t="s">
        <v>17</v>
      </c>
      <c r="H2332" s="6" t="s">
        <v>12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10</v>
      </c>
      <c r="D2333" s="6" t="s">
        <v>9</v>
      </c>
      <c r="E2333" s="6">
        <v>4</v>
      </c>
      <c r="F2333" s="6">
        <v>5</v>
      </c>
      <c r="G2333" s="6" t="s">
        <v>17</v>
      </c>
      <c r="H2333" s="6" t="s">
        <v>12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10</v>
      </c>
      <c r="D2334" s="6" t="s">
        <v>17</v>
      </c>
      <c r="E2334" s="6">
        <v>5</v>
      </c>
      <c r="F2334" s="6">
        <v>2</v>
      </c>
      <c r="G2334" s="6" t="s">
        <v>12</v>
      </c>
      <c r="H2334" s="6" t="s">
        <v>11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10</v>
      </c>
      <c r="D2335" s="6" t="s">
        <v>12</v>
      </c>
      <c r="E2335" s="6">
        <v>5</v>
      </c>
      <c r="F2335" s="6">
        <v>0</v>
      </c>
      <c r="G2335" s="6" t="s">
        <v>9</v>
      </c>
      <c r="H2335" s="6" t="s">
        <v>17</v>
      </c>
      <c r="I2335" s="6">
        <f>TabJogos[[#This Row],[PontosTime1]]-TabJogos[[#This Row],[PontosTime2]]</f>
        <v>5</v>
      </c>
    </row>
    <row r="2336" spans="1:9" ht="15" customHeight="1" x14ac:dyDescent="0.25">
      <c r="A2336" s="7">
        <v>2335</v>
      </c>
      <c r="B2336" s="1">
        <v>43416</v>
      </c>
      <c r="C2336" s="6" t="s">
        <v>10</v>
      </c>
      <c r="D2336" s="6" t="s">
        <v>26</v>
      </c>
      <c r="E2336" s="6">
        <v>7</v>
      </c>
      <c r="F2336" s="6">
        <v>3</v>
      </c>
      <c r="G2336" s="6" t="s">
        <v>54</v>
      </c>
      <c r="H2336" s="6" t="s">
        <v>12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10</v>
      </c>
      <c r="D2337" s="6" t="s">
        <v>27</v>
      </c>
      <c r="E2337" s="6">
        <v>3</v>
      </c>
      <c r="F2337" s="6">
        <v>5</v>
      </c>
      <c r="G2337" s="6" t="s">
        <v>26</v>
      </c>
      <c r="H2337" s="6" t="s">
        <v>17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26</v>
      </c>
      <c r="D2338" s="6" t="s">
        <v>12</v>
      </c>
      <c r="E2338" s="6">
        <v>5</v>
      </c>
      <c r="F2338" s="6">
        <v>2</v>
      </c>
      <c r="G2338" s="6" t="s">
        <v>17</v>
      </c>
      <c r="H2338" s="6" t="s">
        <v>54</v>
      </c>
      <c r="I2338" s="6">
        <f>TabJogos[[#This Row],[PontosTime1]]-TabJogos[[#This Row],[PontosTime2]]</f>
        <v>3</v>
      </c>
    </row>
    <row r="2339" spans="1:9" ht="15" customHeight="1" x14ac:dyDescent="0.25">
      <c r="A2339" s="7">
        <v>2338</v>
      </c>
      <c r="B2339" s="1">
        <v>43416</v>
      </c>
      <c r="C2339" s="6" t="s">
        <v>10</v>
      </c>
      <c r="D2339" s="6" t="s">
        <v>12</v>
      </c>
      <c r="E2339" s="6">
        <v>2</v>
      </c>
      <c r="F2339" s="6">
        <v>6</v>
      </c>
      <c r="G2339" s="6" t="s">
        <v>27</v>
      </c>
      <c r="H2339" s="6" t="s">
        <v>26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8</v>
      </c>
      <c r="D2340" s="6" t="s">
        <v>26</v>
      </c>
      <c r="E2340" s="6">
        <v>0</v>
      </c>
      <c r="F2340" s="6">
        <v>6</v>
      </c>
      <c r="G2340" s="6" t="s">
        <v>27</v>
      </c>
      <c r="H2340" s="6" t="s">
        <v>17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10</v>
      </c>
      <c r="D2341" s="6" t="s">
        <v>17</v>
      </c>
      <c r="E2341" s="6">
        <v>5</v>
      </c>
      <c r="F2341" s="6">
        <v>2</v>
      </c>
      <c r="G2341" s="6" t="s">
        <v>54</v>
      </c>
      <c r="H2341" s="6" t="s">
        <v>27</v>
      </c>
      <c r="I2341" s="6">
        <f>TabJogos[[#This Row],[PontosTime1]]-TabJogos[[#This Row],[PontosTime2]]</f>
        <v>3</v>
      </c>
    </row>
    <row r="2342" spans="1:9" ht="15" customHeight="1" x14ac:dyDescent="0.25">
      <c r="A2342" s="7">
        <v>2341</v>
      </c>
      <c r="B2342" s="1">
        <v>43416</v>
      </c>
      <c r="C2342" s="6" t="s">
        <v>10</v>
      </c>
      <c r="D2342" s="6" t="s">
        <v>27</v>
      </c>
      <c r="E2342" s="6">
        <v>5</v>
      </c>
      <c r="F2342" s="6">
        <v>4</v>
      </c>
      <c r="G2342" s="6" t="s">
        <v>12</v>
      </c>
      <c r="H2342" s="6" t="s">
        <v>17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10</v>
      </c>
      <c r="D2343" s="6" t="s">
        <v>17</v>
      </c>
      <c r="E2343" s="6">
        <v>5</v>
      </c>
      <c r="F2343" s="6">
        <v>3</v>
      </c>
      <c r="G2343" s="6" t="s">
        <v>12</v>
      </c>
      <c r="H2343" s="6" t="s">
        <v>27</v>
      </c>
      <c r="I2343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466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257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209</v>
      </c>
      <c r="E3" s="3">
        <f t="shared" ca="1" si="0"/>
        <v>48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157</v>
      </c>
      <c r="H3" s="4">
        <f t="shared" ca="1" si="1"/>
        <v>0.55150214592274682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55.150214592274679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294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135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74</v>
      </c>
      <c r="H4" s="4">
        <f t="shared" ca="1" si="1"/>
        <v>0.54081632653061229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54.081632653061227</v>
      </c>
      <c r="L4" s="12" t="s">
        <v>37</v>
      </c>
      <c r="M4" s="14">
        <f ca="1">EOMONTH(TODAY(),0)</f>
        <v>43434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1250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569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369</v>
      </c>
      <c r="H5" s="4">
        <f t="shared" ca="1" si="1"/>
        <v>0.54479999999999995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54.48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250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139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111</v>
      </c>
      <c r="E7" s="3">
        <f t="shared" ca="1" si="0"/>
        <v>28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92</v>
      </c>
      <c r="H7" s="4">
        <f t="shared" ca="1" si="1"/>
        <v>0.55600000000000005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55.600000000000009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1466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765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701</v>
      </c>
      <c r="E8" s="3">
        <f t="shared" ca="1" si="0"/>
        <v>64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314</v>
      </c>
      <c r="H8" s="4">
        <f t="shared" ca="1" si="1"/>
        <v>0.52182810368349253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52.182810368349251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1179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591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588</v>
      </c>
      <c r="E9" s="3">
        <f t="shared" ca="1" si="0"/>
        <v>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77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-7</v>
      </c>
      <c r="H9" s="4">
        <f t="shared" ca="1" si="1"/>
        <v>0.50127226463104324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50.127226463104321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556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272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284</v>
      </c>
      <c r="E10" s="3">
        <f t="shared" ca="1" si="0"/>
        <v>-12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32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-51</v>
      </c>
      <c r="H10" s="4">
        <f t="shared" ca="1" si="1"/>
        <v>0.48920863309352519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48.920863309352519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568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273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295</v>
      </c>
      <c r="E12" s="3">
        <f t="shared" ca="1" si="0"/>
        <v>-22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ca="1" si="1"/>
        <v>0.48063380281690143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48.063380281690144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131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71</v>
      </c>
      <c r="E14" s="3">
        <f t="shared" ca="1" si="0"/>
        <v>-11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-26</v>
      </c>
      <c r="H14" s="4">
        <f t="shared" ca="1" si="1"/>
        <v>0.4580152671755725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45.801526717557252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301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138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163</v>
      </c>
      <c r="E15" s="3">
        <f t="shared" ca="1" si="0"/>
        <v>-25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-80</v>
      </c>
      <c r="H15" s="4">
        <f t="shared" ca="1" si="1"/>
        <v>0.4584717607973422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45.847176079734218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1228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517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711</v>
      </c>
      <c r="E17" s="3">
        <f t="shared" ca="1" si="0"/>
        <v>-194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-757</v>
      </c>
      <c r="H17" s="4">
        <f t="shared" ca="1" si="1"/>
        <v>0.4210097719869707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42.100977198697073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312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192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0.38461538461538464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38.461538461538467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2018-11-12T17:45:07Z</dcterms:modified>
</cp:coreProperties>
</file>