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gcnag-my.sharepoint.com/personal/romartinez_crg_es/Documents/papers/github_repos/duality/expdata/2023_12_Dhanadata/SP1_wt/"/>
    </mc:Choice>
  </mc:AlternateContent>
  <xr:revisionPtr revIDLastSave="17" documentId="8_{1E9C7C9A-7898-7B4A-8D81-1515FC7CBA4E}" xr6:coauthVersionLast="47" xr6:coauthVersionMax="47" xr10:uidLastSave="{DF597C0F-DE8D-0E43-8814-AC3B6B6DC74C}"/>
  <bookViews>
    <workbookView xWindow="760" yWindow="3700" windowWidth="27840" windowHeight="15800" xr2:uid="{BAC4416C-92ED-1E42-A3B1-66F0CC2796BB}"/>
  </bookViews>
  <sheets>
    <sheet name="2020-07-02_SP1wt_backup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<sst xmlns="http://schemas.openxmlformats.org/spreadsheetml/2006/main" count="174" uniqueCount="26">
  <si>
    <t>Target</t>
  </si>
  <si>
    <t>Sample</t>
  </si>
  <si>
    <t>Mean Cq</t>
  </si>
  <si>
    <t>Mean Efficiency Corrected Cq</t>
  </si>
  <si>
    <t>Normalized Expression</t>
  </si>
  <si>
    <t>Relative Normalized Expression</t>
  </si>
  <si>
    <t>Fold Change</t>
  </si>
  <si>
    <t>Control</t>
  </si>
  <si>
    <t>Expression</t>
  </si>
  <si>
    <t>Actin</t>
  </si>
  <si>
    <t>0.5 ug SP1</t>
  </si>
  <si>
    <t/>
  </si>
  <si>
    <t>1 ug Sp1</t>
  </si>
  <si>
    <t>2 ug SP1</t>
  </si>
  <si>
    <t>control</t>
  </si>
  <si>
    <t>C</t>
  </si>
  <si>
    <t>GFP1</t>
  </si>
  <si>
    <t>GFP2</t>
  </si>
  <si>
    <t>mCherry1</t>
  </si>
  <si>
    <t>mCherry2</t>
  </si>
  <si>
    <t>zf127-1</t>
  </si>
  <si>
    <t>zf127-2</t>
  </si>
  <si>
    <t>zf127-3</t>
  </si>
  <si>
    <t>at Rosa: this data acould be used as backup if no other is available/ enough</t>
  </si>
  <si>
    <t>this is the relative normalized eGFP expression (left side corresponding raw data)</t>
  </si>
  <si>
    <t>this is the control (untransfected)  (normalized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</si>
</sst>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###0.00000;\-###0.00000"/>
  </numFmts>
  <fonts count="4" x14ac:knownFonts="1"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12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49" fontId="1" fillId="0" borderId="4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49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9" fontId="1" fillId="3" borderId="4" xfId="0" applyNumberFormat="1" applyFont="1" applyFill="1" applyBorder="1" applyAlignment="1">
      <alignment vertical="center"/>
    </xf>
    <xf numFmtId="164" fontId="1" fillId="3" borderId="5" xfId="0" applyNumberFormat="1" applyFont="1" applyFill="1" applyBorder="1" applyAlignment="1">
      <alignment vertical="center"/>
    </xf>
    <xf numFmtId="49" fontId="1" fillId="4" borderId="0" xfId="0" applyNumberFormat="1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165" fontId="1" fillId="4" borderId="0" xfId="0" applyNumberFormat="1" applyFont="1" applyFill="1" applyAlignment="1">
      <alignment vertical="center"/>
    </xf>
    <xf numFmtId="49" fontId="1" fillId="4" borderId="4" xfId="0" applyNumberFormat="1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5" borderId="9" xfId="0" applyNumberFormat="1" applyFont="1" applyFill="1" applyBorder="1" applyAlignment="1">
      <alignment horizontal="left" vertical="center"/>
    </xf>
    <xf numFmtId="49" fontId="2" fillId="5" borderId="10" xfId="0" applyNumberFormat="1" applyFont="1" applyFill="1" applyBorder="1" applyAlignment="1">
      <alignment vertical="center"/>
    </xf>
    <xf numFmtId="164" fontId="2" fillId="5" borderId="10" xfId="0" applyNumberFormat="1" applyFont="1" applyFill="1" applyBorder="1" applyAlignment="1">
      <alignment vertical="center"/>
    </xf>
    <xf numFmtId="165" fontId="2" fillId="5" borderId="10" xfId="0" applyNumberFormat="1" applyFont="1" applyFill="1" applyBorder="1" applyAlignment="1">
      <alignment vertical="center"/>
    </xf>
    <xf numFmtId="165" fontId="2" fillId="5" borderId="11" xfId="0" applyNumberFormat="1" applyFont="1" applyFill="1" applyBorder="1" applyAlignment="1">
      <alignment vertical="center"/>
    </xf>
    <xf numFmtId="0" fontId="3" fillId="3" borderId="4" xfId="0" applyFont="1" applyFill="1" applyBorder="1"/>
    <xf numFmtId="49" fontId="2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165" fontId="2" fillId="3" borderId="5" xfId="0" applyNumberFormat="1" applyFont="1" applyFill="1" applyBorder="1" applyAlignment="1">
      <alignment vertical="center"/>
    </xf>
    <xf numFmtId="0" fontId="3" fillId="4" borderId="6" xfId="0" applyFont="1" applyFill="1" applyBorder="1"/>
    <xf numFmtId="49" fontId="2" fillId="4" borderId="7" xfId="0" applyNumberFormat="1" applyFont="1" applyFill="1" applyBorder="1" applyAlignment="1">
      <alignment vertical="center"/>
    </xf>
    <xf numFmtId="164" fontId="2" fillId="4" borderId="7" xfId="0" applyNumberFormat="1" applyFont="1" applyFill="1" applyBorder="1" applyAlignment="1">
      <alignment vertical="center"/>
    </xf>
    <xf numFmtId="165" fontId="2" fillId="4" borderId="7" xfId="0" applyNumberFormat="1" applyFont="1" applyFill="1" applyBorder="1" applyAlignment="1">
      <alignment vertical="center"/>
    </xf>
    <xf numFmtId="165" fontId="2" fillId="4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zf127-SP1</a:t>
            </a:r>
            <a:r>
              <a:rPr lang="de-DE" baseline="0"/>
              <a:t> 1 to 2ug transfection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'2020-07-02_SP1wt_backup'!$M$10:$M$13</c:f>
              <c:numCache>
                <c:formatCode>###0.00000;\-###0.00000</c:formatCode>
                <c:ptCount val="4"/>
                <c:pt idx="0">
                  <c:v>1.3686964159392001</c:v>
                </c:pt>
                <c:pt idx="1">
                  <c:v>3.1184587527231802</c:v>
                </c:pt>
                <c:pt idx="2">
                  <c:v>2.00796518109704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D-D24C-8257-D51C6291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885712"/>
        <c:axId val="1934887440"/>
      </c:barChart>
      <c:catAx>
        <c:axId val="193488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34887440"/>
        <c:crosses val="autoZero"/>
        <c:auto val="1"/>
        <c:lblAlgn val="ctr"/>
        <c:lblOffset val="100"/>
        <c:noMultiLvlLbl val="0"/>
      </c:catAx>
      <c:valAx>
        <c:axId val="19348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00;\-#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348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zf127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'2020-07-02_SP1wt_backup'!$M$22:$M$25</c:f>
              <c:numCache>
                <c:formatCode>###0.00000;\-###0.00000</c:formatCode>
                <c:ptCount val="4"/>
                <c:pt idx="0">
                  <c:v>1026.2284938877799</c:v>
                </c:pt>
                <c:pt idx="1">
                  <c:v>176060.12719167999</c:v>
                </c:pt>
                <c:pt idx="2">
                  <c:v>204532.682458347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C-FA4B-B608-34FBA4FB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885712"/>
        <c:axId val="1934887440"/>
      </c:barChart>
      <c:catAx>
        <c:axId val="193488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34887440"/>
        <c:crosses val="autoZero"/>
        <c:auto val="1"/>
        <c:lblAlgn val="ctr"/>
        <c:lblOffset val="100"/>
        <c:noMultiLvlLbl val="0"/>
      </c:catAx>
      <c:valAx>
        <c:axId val="19348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00;\-#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348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412750</xdr:colOff>
      <xdr:row>2</xdr:row>
      <xdr:rowOff>38100</xdr:rowOff>
    </xdr:from>
    <xdr:to>
      <xdr:col>21</xdr:col>
      <xdr:colOff>31750</xdr:colOff>
      <xdr:row>15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CC0E4A-95FA-714E-8D4B-9ADE7E36E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393700</xdr:colOff>
      <xdr:row>17</xdr:row>
      <xdr:rowOff>177800</xdr:rowOff>
    </xdr:from>
    <xdr:to>
      <xdr:col>21</xdr:col>
      <xdr:colOff>12700</xdr:colOff>
      <xdr:row>31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483564-4151-304B-A34E-72AF252E0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E303-6512-784E-9F03-272AC61BAD3A}">
  <dimension ref="A1:P45"/>
  <sheetViews>
    <sheetView tabSelected="1" workbookViewId="0">
      <selection activeCell="D12" sqref="D12"/>
    </sheetView>
  </sheetViews>
  <sheetFormatPr baseColWidth="10" defaultRowHeight="16" x14ac:dyDescent="0.2"/>
  <sheetData>
    <row r="1" spans="1:14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0</v>
      </c>
      <c r="K1" s="3" t="s">
        <v>1</v>
      </c>
      <c r="L1" s="3" t="s">
        <v>7</v>
      </c>
      <c r="M1" s="3" t="s">
        <v>8</v>
      </c>
      <c r="N1" s="4" t="s">
        <v>2</v>
      </c>
    </row>
    <row r="2" spans="1:14" x14ac:dyDescent="0.2">
      <c r="A2" s="5" t="s">
        <v>9</v>
      </c>
      <c r="B2" s="5" t="s">
        <v>10</v>
      </c>
      <c r="C2" s="6">
        <v>17.347416821324401</v>
      </c>
      <c r="D2" s="6">
        <v>17.347416821324401</v>
      </c>
      <c r="E2" s="7"/>
      <c r="F2" s="7"/>
      <c r="G2" s="7"/>
      <c r="J2" s="8" t="s">
        <v>9</v>
      </c>
      <c r="K2" s="5" t="s">
        <v>10</v>
      </c>
      <c r="L2" s="5" t="s">
        <v>11</v>
      </c>
      <c r="M2" s="7"/>
      <c r="N2" s="9">
        <v>17.347416821324401</v>
      </c>
    </row>
    <row r="3" spans="1:14" x14ac:dyDescent="0.2">
      <c r="A3" s="5" t="s">
        <v>9</v>
      </c>
      <c r="B3" s="5" t="s">
        <v>12</v>
      </c>
      <c r="C3" s="6">
        <v>22.683682893562001</v>
      </c>
      <c r="D3" s="6">
        <v>22.683682893562001</v>
      </c>
      <c r="E3" s="7"/>
      <c r="F3" s="7"/>
      <c r="G3" s="7"/>
      <c r="J3" s="8" t="s">
        <v>9</v>
      </c>
      <c r="K3" s="5" t="s">
        <v>12</v>
      </c>
      <c r="L3" s="5" t="s">
        <v>11</v>
      </c>
      <c r="M3" s="7"/>
      <c r="N3" s="9">
        <v>22.683682893562001</v>
      </c>
    </row>
    <row r="4" spans="1:14" x14ac:dyDescent="0.2">
      <c r="A4" s="5" t="s">
        <v>9</v>
      </c>
      <c r="B4" s="5" t="s">
        <v>13</v>
      </c>
      <c r="C4" s="6">
        <v>22.026693905014898</v>
      </c>
      <c r="D4" s="6">
        <v>22.026693905014898</v>
      </c>
      <c r="E4" s="7"/>
      <c r="F4" s="7"/>
      <c r="G4" s="7"/>
      <c r="J4" s="8" t="s">
        <v>9</v>
      </c>
      <c r="K4" s="5" t="s">
        <v>13</v>
      </c>
      <c r="L4" s="5" t="s">
        <v>11</v>
      </c>
      <c r="M4" s="7"/>
      <c r="N4" s="9">
        <v>22.026693905014898</v>
      </c>
    </row>
    <row r="5" spans="1:14" x14ac:dyDescent="0.2">
      <c r="A5" s="5" t="s">
        <v>9</v>
      </c>
      <c r="B5" s="5" t="s">
        <v>14</v>
      </c>
      <c r="C5" s="6">
        <v>16.6136875550695</v>
      </c>
      <c r="D5" s="6">
        <v>16.6136875550695</v>
      </c>
      <c r="E5" s="7"/>
      <c r="F5" s="7"/>
      <c r="G5" s="7"/>
      <c r="J5" s="8" t="s">
        <v>9</v>
      </c>
      <c r="K5" s="5" t="s">
        <v>14</v>
      </c>
      <c r="L5" s="5" t="s">
        <v>15</v>
      </c>
      <c r="M5" s="7"/>
      <c r="N5" s="9">
        <v>16.6136875550695</v>
      </c>
    </row>
    <row r="6" spans="1:14" x14ac:dyDescent="0.2">
      <c r="A6" s="5" t="s">
        <v>16</v>
      </c>
      <c r="B6" s="5" t="s">
        <v>10</v>
      </c>
      <c r="C6" s="6"/>
      <c r="D6" s="6"/>
      <c r="E6" s="7"/>
      <c r="F6" s="7"/>
      <c r="G6" s="7"/>
      <c r="J6" s="8" t="s">
        <v>16</v>
      </c>
      <c r="K6" s="5" t="s">
        <v>10</v>
      </c>
      <c r="L6" s="5" t="s">
        <v>11</v>
      </c>
      <c r="M6" s="7"/>
      <c r="N6" s="9"/>
    </row>
    <row r="7" spans="1:14" x14ac:dyDescent="0.2">
      <c r="A7" s="5" t="s">
        <v>16</v>
      </c>
      <c r="B7" s="5" t="s">
        <v>12</v>
      </c>
      <c r="C7" s="6"/>
      <c r="D7" s="6"/>
      <c r="E7" s="7"/>
      <c r="F7" s="7"/>
      <c r="G7" s="7"/>
      <c r="J7" s="8" t="s">
        <v>16</v>
      </c>
      <c r="K7" s="5" t="s">
        <v>12</v>
      </c>
      <c r="L7" s="5" t="s">
        <v>11</v>
      </c>
      <c r="M7" s="7"/>
      <c r="N7" s="9"/>
    </row>
    <row r="8" spans="1:14" x14ac:dyDescent="0.2">
      <c r="A8" s="5" t="s">
        <v>16</v>
      </c>
      <c r="B8" s="5" t="s">
        <v>13</v>
      </c>
      <c r="C8" s="6">
        <v>39.758924788301101</v>
      </c>
      <c r="D8" s="6">
        <v>39.758924788301101</v>
      </c>
      <c r="E8" s="7">
        <v>4.5926845214903899E-6</v>
      </c>
      <c r="F8" s="7">
        <v>14.572604384272401</v>
      </c>
      <c r="G8" s="7">
        <v>14.572604384272401</v>
      </c>
      <c r="J8" s="8" t="s">
        <v>16</v>
      </c>
      <c r="K8" s="5" t="s">
        <v>13</v>
      </c>
      <c r="L8" s="5" t="s">
        <v>11</v>
      </c>
      <c r="M8" s="7">
        <v>14.572604384272401</v>
      </c>
      <c r="N8" s="9">
        <v>39.758924788301101</v>
      </c>
    </row>
    <row r="9" spans="1:14" x14ac:dyDescent="0.2">
      <c r="A9" s="5" t="s">
        <v>16</v>
      </c>
      <c r="B9" s="5" t="s">
        <v>14</v>
      </c>
      <c r="C9" s="6">
        <v>38.211105269019001</v>
      </c>
      <c r="D9" s="6">
        <v>38.211105269019001</v>
      </c>
      <c r="E9" s="7">
        <v>3.1515880074580802E-7</v>
      </c>
      <c r="F9" s="7">
        <v>1</v>
      </c>
      <c r="G9" s="7">
        <v>1</v>
      </c>
      <c r="J9" s="8" t="s">
        <v>16</v>
      </c>
      <c r="K9" s="5" t="s">
        <v>14</v>
      </c>
      <c r="L9" s="5" t="s">
        <v>15</v>
      </c>
      <c r="M9" s="7">
        <v>1</v>
      </c>
      <c r="N9" s="9">
        <v>38.211105269019001</v>
      </c>
    </row>
    <row r="10" spans="1:14" x14ac:dyDescent="0.2">
      <c r="A10" s="10" t="s">
        <v>17</v>
      </c>
      <c r="B10" s="10" t="s">
        <v>10</v>
      </c>
      <c r="C10" s="11">
        <v>24.5597829265629</v>
      </c>
      <c r="D10" s="11">
        <v>24.5597829265629</v>
      </c>
      <c r="E10" s="12">
        <v>6.7431289153728601E-3</v>
      </c>
      <c r="F10" s="12">
        <v>1.3686964159392001</v>
      </c>
      <c r="G10" s="12">
        <v>1.3686964159392001</v>
      </c>
      <c r="J10" s="13" t="s">
        <v>17</v>
      </c>
      <c r="K10" s="10" t="s">
        <v>10</v>
      </c>
      <c r="L10" s="10" t="s">
        <v>11</v>
      </c>
      <c r="M10" s="12">
        <v>1.3686964159392001</v>
      </c>
      <c r="N10" s="14">
        <v>24.5597829265629</v>
      </c>
    </row>
    <row r="11" spans="1:14" x14ac:dyDescent="0.2">
      <c r="A11" s="10" t="s">
        <v>17</v>
      </c>
      <c r="B11" s="10" t="s">
        <v>12</v>
      </c>
      <c r="C11" s="11">
        <v>28.708018306751399</v>
      </c>
      <c r="D11" s="11">
        <v>28.708018306751399</v>
      </c>
      <c r="E11" s="12">
        <v>1.53636475861272E-2</v>
      </c>
      <c r="F11" s="12">
        <v>3.1184587527231802</v>
      </c>
      <c r="G11" s="12">
        <v>3.1184587527231802</v>
      </c>
      <c r="J11" s="13" t="s">
        <v>17</v>
      </c>
      <c r="K11" s="10" t="s">
        <v>12</v>
      </c>
      <c r="L11" s="10" t="s">
        <v>11</v>
      </c>
      <c r="M11" s="12">
        <v>3.1184587527231802</v>
      </c>
      <c r="N11" s="14">
        <v>28.708018306751399</v>
      </c>
    </row>
    <row r="12" spans="1:14" x14ac:dyDescent="0.2">
      <c r="A12" s="10" t="s">
        <v>17</v>
      </c>
      <c r="B12" s="10" t="s">
        <v>13</v>
      </c>
      <c r="C12" s="11">
        <v>28.6861282423794</v>
      </c>
      <c r="D12" s="11">
        <v>28.6861282423794</v>
      </c>
      <c r="E12" s="12">
        <v>9.8926013950480403E-3</v>
      </c>
      <c r="F12" s="12">
        <v>2.00796518109704</v>
      </c>
      <c r="G12" s="12">
        <v>2.00796518109704</v>
      </c>
      <c r="J12" s="13" t="s">
        <v>17</v>
      </c>
      <c r="K12" s="10" t="s">
        <v>13</v>
      </c>
      <c r="L12" s="10" t="s">
        <v>11</v>
      </c>
      <c r="M12" s="12">
        <v>2.00796518109704</v>
      </c>
      <c r="N12" s="14">
        <v>28.6861282423794</v>
      </c>
    </row>
    <row r="13" spans="1:14" x14ac:dyDescent="0.2">
      <c r="A13" s="15" t="s">
        <v>17</v>
      </c>
      <c r="B13" s="15" t="s">
        <v>14</v>
      </c>
      <c r="C13" s="16">
        <v>24.278856145042301</v>
      </c>
      <c r="D13" s="16">
        <v>24.278856145042301</v>
      </c>
      <c r="E13" s="17">
        <v>4.9266797493187804E-3</v>
      </c>
      <c r="F13" s="17">
        <v>1</v>
      </c>
      <c r="G13" s="17">
        <v>1</v>
      </c>
      <c r="J13" s="18" t="s">
        <v>17</v>
      </c>
      <c r="K13" s="15" t="s">
        <v>14</v>
      </c>
      <c r="L13" s="15" t="s">
        <v>15</v>
      </c>
      <c r="M13" s="17">
        <v>1</v>
      </c>
      <c r="N13" s="19">
        <v>24.278856145042301</v>
      </c>
    </row>
    <row r="14" spans="1:14" x14ac:dyDescent="0.2">
      <c r="A14" s="5" t="s">
        <v>18</v>
      </c>
      <c r="B14" s="5" t="s">
        <v>10</v>
      </c>
      <c r="C14" s="6">
        <v>20.816897469782599</v>
      </c>
      <c r="D14" s="6">
        <v>20.816897469782599</v>
      </c>
      <c r="E14" s="7">
        <v>9.0278067807188001E-2</v>
      </c>
      <c r="F14" s="7">
        <v>1.0124015031217199</v>
      </c>
      <c r="G14" s="7">
        <v>1.0124015031217199</v>
      </c>
      <c r="J14" s="8" t="s">
        <v>18</v>
      </c>
      <c r="K14" s="5" t="s">
        <v>10</v>
      </c>
      <c r="L14" s="5" t="s">
        <v>11</v>
      </c>
      <c r="M14" s="7">
        <v>1.0124015031217199</v>
      </c>
      <c r="N14" s="9">
        <v>20.816897469782599</v>
      </c>
    </row>
    <row r="15" spans="1:14" x14ac:dyDescent="0.2">
      <c r="A15" s="5" t="s">
        <v>18</v>
      </c>
      <c r="B15" s="5" t="s">
        <v>12</v>
      </c>
      <c r="C15" s="6">
        <v>24.183981333705301</v>
      </c>
      <c r="D15" s="6">
        <v>24.183981333705301</v>
      </c>
      <c r="E15" s="7">
        <v>0.35348026106222602</v>
      </c>
      <c r="F15" s="7">
        <v>3.9640186848877401</v>
      </c>
      <c r="G15" s="7">
        <v>3.9640186848877401</v>
      </c>
      <c r="J15" s="8" t="s">
        <v>18</v>
      </c>
      <c r="K15" s="5" t="s">
        <v>12</v>
      </c>
      <c r="L15" s="5" t="s">
        <v>11</v>
      </c>
      <c r="M15" s="7">
        <v>3.9640186848877401</v>
      </c>
      <c r="N15" s="9">
        <v>24.183981333705301</v>
      </c>
    </row>
    <row r="16" spans="1:14" x14ac:dyDescent="0.2">
      <c r="A16" s="5" t="s">
        <v>18</v>
      </c>
      <c r="B16" s="5" t="s">
        <v>13</v>
      </c>
      <c r="C16" s="6">
        <v>23.021325015488902</v>
      </c>
      <c r="D16" s="6">
        <v>23.021325015488902</v>
      </c>
      <c r="E16" s="7">
        <v>0.50186418187920201</v>
      </c>
      <c r="F16" s="7">
        <v>5.6280341885762297</v>
      </c>
      <c r="G16" s="7">
        <v>5.6280341885762297</v>
      </c>
      <c r="J16" s="8" t="s">
        <v>18</v>
      </c>
      <c r="K16" s="5" t="s">
        <v>13</v>
      </c>
      <c r="L16" s="5" t="s">
        <v>11</v>
      </c>
      <c r="M16" s="7">
        <v>5.6280341885762297</v>
      </c>
      <c r="N16" s="9">
        <v>23.021325015488902</v>
      </c>
    </row>
    <row r="17" spans="1:14" x14ac:dyDescent="0.2">
      <c r="A17" s="5" t="s">
        <v>18</v>
      </c>
      <c r="B17" s="5" t="s">
        <v>14</v>
      </c>
      <c r="C17" s="6">
        <v>20.100949758073099</v>
      </c>
      <c r="D17" s="6">
        <v>20.100949758073099</v>
      </c>
      <c r="E17" s="7">
        <v>8.9172198509007802E-2</v>
      </c>
      <c r="F17" s="7">
        <v>1</v>
      </c>
      <c r="G17" s="7">
        <v>1</v>
      </c>
      <c r="J17" s="8" t="s">
        <v>18</v>
      </c>
      <c r="K17" s="5" t="s">
        <v>14</v>
      </c>
      <c r="L17" s="5" t="s">
        <v>15</v>
      </c>
      <c r="M17" s="7">
        <v>1</v>
      </c>
      <c r="N17" s="9">
        <v>20.100949758073099</v>
      </c>
    </row>
    <row r="18" spans="1:14" x14ac:dyDescent="0.2">
      <c r="A18" s="5" t="s">
        <v>19</v>
      </c>
      <c r="B18" s="5" t="s">
        <v>10</v>
      </c>
      <c r="C18" s="6">
        <v>20.8175920209335</v>
      </c>
      <c r="D18" s="6">
        <v>20.8175920209335</v>
      </c>
      <c r="E18" s="7">
        <v>9.0234616042839194E-2</v>
      </c>
      <c r="F18" s="7">
        <v>1.27566751984697</v>
      </c>
      <c r="G18" s="7">
        <v>1.27566751984697</v>
      </c>
      <c r="J18" s="8" t="s">
        <v>19</v>
      </c>
      <c r="K18" s="5" t="s">
        <v>10</v>
      </c>
      <c r="L18" s="5" t="s">
        <v>11</v>
      </c>
      <c r="M18" s="7">
        <v>1.27566751984697</v>
      </c>
      <c r="N18" s="9">
        <v>20.8175920209335</v>
      </c>
    </row>
    <row r="19" spans="1:14" x14ac:dyDescent="0.2">
      <c r="A19" s="5" t="s">
        <v>19</v>
      </c>
      <c r="B19" s="5" t="s">
        <v>12</v>
      </c>
      <c r="C19" s="6">
        <v>21.185125846383301</v>
      </c>
      <c r="D19" s="6">
        <v>21.185125846383301</v>
      </c>
      <c r="E19" s="7">
        <v>2.8255996064860902</v>
      </c>
      <c r="F19" s="7">
        <v>39.946151489971598</v>
      </c>
      <c r="G19" s="7">
        <v>39.946151489971598</v>
      </c>
      <c r="J19" s="8" t="s">
        <v>19</v>
      </c>
      <c r="K19" s="5" t="s">
        <v>12</v>
      </c>
      <c r="L19" s="5" t="s">
        <v>11</v>
      </c>
      <c r="M19" s="7">
        <v>39.946151489971598</v>
      </c>
      <c r="N19" s="9">
        <v>21.185125846383301</v>
      </c>
    </row>
    <row r="20" spans="1:14" x14ac:dyDescent="0.2">
      <c r="A20" s="5" t="s">
        <v>19</v>
      </c>
      <c r="B20" s="5" t="s">
        <v>13</v>
      </c>
      <c r="C20" s="6">
        <v>20.372824936299299</v>
      </c>
      <c r="D20" s="6">
        <v>20.372824936299299</v>
      </c>
      <c r="E20" s="7">
        <v>3.1467639668535901</v>
      </c>
      <c r="F20" s="7">
        <v>44.486525916330699</v>
      </c>
      <c r="G20" s="7">
        <v>44.486525916330699</v>
      </c>
      <c r="J20" s="8" t="s">
        <v>19</v>
      </c>
      <c r="K20" s="5" t="s">
        <v>13</v>
      </c>
      <c r="L20" s="5" t="s">
        <v>11</v>
      </c>
      <c r="M20" s="7">
        <v>44.486525916330699</v>
      </c>
      <c r="N20" s="9">
        <v>20.372824936299299</v>
      </c>
    </row>
    <row r="21" spans="1:14" x14ac:dyDescent="0.2">
      <c r="A21" s="5" t="s">
        <v>19</v>
      </c>
      <c r="B21" s="5" t="s">
        <v>14</v>
      </c>
      <c r="C21" s="6">
        <v>20.435115119854402</v>
      </c>
      <c r="D21" s="6">
        <v>20.435115119854402</v>
      </c>
      <c r="E21" s="7">
        <v>7.0735214810254105E-2</v>
      </c>
      <c r="F21" s="7">
        <v>1</v>
      </c>
      <c r="G21" s="7">
        <v>1</v>
      </c>
      <c r="J21" s="8" t="s">
        <v>19</v>
      </c>
      <c r="K21" s="5" t="s">
        <v>14</v>
      </c>
      <c r="L21" s="5" t="s">
        <v>15</v>
      </c>
      <c r="M21" s="7">
        <v>1</v>
      </c>
      <c r="N21" s="9">
        <v>20.435115119854402</v>
      </c>
    </row>
    <row r="22" spans="1:14" x14ac:dyDescent="0.2">
      <c r="A22" s="5" t="s">
        <v>20</v>
      </c>
      <c r="B22" s="5" t="s">
        <v>10</v>
      </c>
      <c r="C22" s="6">
        <v>20.332319273268698</v>
      </c>
      <c r="D22" s="6">
        <v>20.332319273268698</v>
      </c>
      <c r="E22" s="7">
        <v>0.12631497132907399</v>
      </c>
      <c r="F22" s="7">
        <v>1026.2284938877799</v>
      </c>
      <c r="G22" s="7">
        <v>1026.2284938877799</v>
      </c>
      <c r="J22" s="8" t="s">
        <v>20</v>
      </c>
      <c r="K22" s="5" t="s">
        <v>10</v>
      </c>
      <c r="L22" s="5" t="s">
        <v>11</v>
      </c>
      <c r="M22" s="7">
        <v>1026.2284938877799</v>
      </c>
      <c r="N22" s="9">
        <v>20.332319273268698</v>
      </c>
    </row>
    <row r="23" spans="1:14" x14ac:dyDescent="0.2">
      <c r="A23" s="5" t="s">
        <v>20</v>
      </c>
      <c r="B23" s="5" t="s">
        <v>12</v>
      </c>
      <c r="C23" s="6">
        <v>18.246012929123001</v>
      </c>
      <c r="D23" s="6">
        <v>18.246012929123001</v>
      </c>
      <c r="E23" s="7">
        <v>21.670641626953302</v>
      </c>
      <c r="F23" s="7">
        <v>176060.12719167999</v>
      </c>
      <c r="G23" s="7">
        <v>176060.12719167999</v>
      </c>
      <c r="J23" s="8" t="s">
        <v>20</v>
      </c>
      <c r="K23" s="5" t="s">
        <v>12</v>
      </c>
      <c r="L23" s="5" t="s">
        <v>11</v>
      </c>
      <c r="M23" s="7">
        <v>176060.12719167999</v>
      </c>
      <c r="N23" s="9">
        <v>18.246012929123001</v>
      </c>
    </row>
    <row r="24" spans="1:14" x14ac:dyDescent="0.2">
      <c r="A24" s="5" t="s">
        <v>20</v>
      </c>
      <c r="B24" s="5" t="s">
        <v>13</v>
      </c>
      <c r="C24" s="6">
        <v>17.372760764624701</v>
      </c>
      <c r="D24" s="6">
        <v>17.372760764624701</v>
      </c>
      <c r="E24" s="7">
        <v>25.175231514678501</v>
      </c>
      <c r="F24" s="7">
        <v>204532.682458347</v>
      </c>
      <c r="G24" s="7">
        <v>204532.682458347</v>
      </c>
      <c r="J24" s="8" t="s">
        <v>20</v>
      </c>
      <c r="K24" s="5" t="s">
        <v>13</v>
      </c>
      <c r="L24" s="5" t="s">
        <v>11</v>
      </c>
      <c r="M24" s="7">
        <v>204532.682458347</v>
      </c>
      <c r="N24" s="9">
        <v>17.372760764624701</v>
      </c>
    </row>
    <row r="25" spans="1:14" x14ac:dyDescent="0.2">
      <c r="A25" s="5" t="s">
        <v>20</v>
      </c>
      <c r="B25" s="5" t="s">
        <v>14</v>
      </c>
      <c r="C25" s="6">
        <v>29.601726280220799</v>
      </c>
      <c r="D25" s="6">
        <v>29.601726280220799</v>
      </c>
      <c r="E25" s="7">
        <v>1.23086595316156E-4</v>
      </c>
      <c r="F25" s="7">
        <v>1</v>
      </c>
      <c r="G25" s="7">
        <v>1</v>
      </c>
      <c r="J25" s="8" t="s">
        <v>20</v>
      </c>
      <c r="K25" s="5" t="s">
        <v>14</v>
      </c>
      <c r="L25" s="5" t="s">
        <v>15</v>
      </c>
      <c r="M25" s="7">
        <v>1</v>
      </c>
      <c r="N25" s="9">
        <v>29.601726280220799</v>
      </c>
    </row>
    <row r="26" spans="1:14" x14ac:dyDescent="0.2">
      <c r="A26" s="5" t="s">
        <v>21</v>
      </c>
      <c r="B26" s="5" t="s">
        <v>10</v>
      </c>
      <c r="C26" s="6">
        <v>20.213203442175299</v>
      </c>
      <c r="D26" s="6">
        <v>20.213203442175299</v>
      </c>
      <c r="E26" s="7">
        <v>0.13718678105479101</v>
      </c>
      <c r="F26" s="7">
        <v>531.27967915778402</v>
      </c>
      <c r="G26" s="7">
        <v>531.27967915778402</v>
      </c>
      <c r="J26" s="8" t="s">
        <v>21</v>
      </c>
      <c r="K26" s="5" t="s">
        <v>10</v>
      </c>
      <c r="L26" s="5" t="s">
        <v>11</v>
      </c>
      <c r="M26" s="7">
        <v>531.27967915778402</v>
      </c>
      <c r="N26" s="9">
        <v>20.213203442175299</v>
      </c>
    </row>
    <row r="27" spans="1:14" x14ac:dyDescent="0.2">
      <c r="A27" s="5" t="s">
        <v>21</v>
      </c>
      <c r="B27" s="5" t="s">
        <v>12</v>
      </c>
      <c r="C27" s="6">
        <v>18.3856185908272</v>
      </c>
      <c r="D27" s="6">
        <v>18.3856185908272</v>
      </c>
      <c r="E27" s="7">
        <v>19.671898657829502</v>
      </c>
      <c r="F27" s="7">
        <v>76182.850322743398</v>
      </c>
      <c r="G27" s="7">
        <v>76182.850322743398</v>
      </c>
      <c r="J27" s="8" t="s">
        <v>21</v>
      </c>
      <c r="K27" s="5" t="s">
        <v>12</v>
      </c>
      <c r="L27" s="5" t="s">
        <v>11</v>
      </c>
      <c r="M27" s="7">
        <v>76182.850322743398</v>
      </c>
      <c r="N27" s="9">
        <v>18.3856185908272</v>
      </c>
    </row>
    <row r="28" spans="1:14" x14ac:dyDescent="0.2">
      <c r="A28" s="5" t="s">
        <v>21</v>
      </c>
      <c r="B28" s="5" t="s">
        <v>13</v>
      </c>
      <c r="C28" s="6">
        <v>17.493585110158801</v>
      </c>
      <c r="D28" s="6">
        <v>17.493585110158801</v>
      </c>
      <c r="E28" s="7">
        <v>23.152704073140502</v>
      </c>
      <c r="F28" s="7">
        <v>89662.874928893405</v>
      </c>
      <c r="G28" s="7">
        <v>89662.874928893405</v>
      </c>
      <c r="J28" s="8" t="s">
        <v>21</v>
      </c>
      <c r="K28" s="5" t="s">
        <v>13</v>
      </c>
      <c r="L28" s="5" t="s">
        <v>11</v>
      </c>
      <c r="M28" s="7">
        <v>89662.874928893405</v>
      </c>
      <c r="N28" s="9">
        <v>17.493585110158801</v>
      </c>
    </row>
    <row r="29" spans="1:14" x14ac:dyDescent="0.2">
      <c r="A29" s="5" t="s">
        <v>21</v>
      </c>
      <c r="B29" s="5" t="s">
        <v>14</v>
      </c>
      <c r="C29" s="6">
        <v>28.5328018981205</v>
      </c>
      <c r="D29" s="6">
        <v>28.5328018981205</v>
      </c>
      <c r="E29" s="7">
        <v>2.5821951494976698E-4</v>
      </c>
      <c r="F29" s="7">
        <v>1</v>
      </c>
      <c r="G29" s="7">
        <v>1</v>
      </c>
      <c r="J29" s="8" t="s">
        <v>21</v>
      </c>
      <c r="K29" s="5" t="s">
        <v>14</v>
      </c>
      <c r="L29" s="5" t="s">
        <v>15</v>
      </c>
      <c r="M29" s="7">
        <v>1</v>
      </c>
      <c r="N29" s="9">
        <v>28.5328018981205</v>
      </c>
    </row>
    <row r="30" spans="1:14" x14ac:dyDescent="0.2">
      <c r="A30" s="5" t="s">
        <v>22</v>
      </c>
      <c r="B30" s="5" t="s">
        <v>10</v>
      </c>
      <c r="C30" s="6">
        <v>20.290721124005302</v>
      </c>
      <c r="D30" s="6">
        <v>20.290721124005302</v>
      </c>
      <c r="E30" s="7">
        <v>0.130010107840068</v>
      </c>
      <c r="F30" s="7">
        <v>291.22232663157803</v>
      </c>
      <c r="G30" s="7">
        <v>291.22232663157803</v>
      </c>
      <c r="J30" s="8" t="s">
        <v>22</v>
      </c>
      <c r="K30" s="5" t="s">
        <v>10</v>
      </c>
      <c r="L30" s="5"/>
      <c r="M30" s="7">
        <v>291.22232663157803</v>
      </c>
      <c r="N30" s="9">
        <v>20.290721124005302</v>
      </c>
    </row>
    <row r="31" spans="1:14" x14ac:dyDescent="0.2">
      <c r="A31" s="5" t="s">
        <v>22</v>
      </c>
      <c r="B31" s="5" t="s">
        <v>12</v>
      </c>
      <c r="C31" s="6">
        <v>18.203226274638599</v>
      </c>
      <c r="D31" s="6">
        <v>18.203226274638599</v>
      </c>
      <c r="E31" s="7">
        <v>22.3229628533233</v>
      </c>
      <c r="F31" s="7">
        <v>50003.382717382599</v>
      </c>
      <c r="G31" s="7">
        <v>50003.382717382599</v>
      </c>
      <c r="J31" s="8" t="s">
        <v>22</v>
      </c>
      <c r="K31" s="5" t="s">
        <v>12</v>
      </c>
      <c r="L31" s="5" t="s">
        <v>11</v>
      </c>
      <c r="M31" s="7">
        <v>50003.382717382599</v>
      </c>
      <c r="N31" s="9">
        <v>18.203226274638599</v>
      </c>
    </row>
    <row r="32" spans="1:14" x14ac:dyDescent="0.2">
      <c r="A32" s="5" t="s">
        <v>22</v>
      </c>
      <c r="B32" s="5" t="s">
        <v>13</v>
      </c>
      <c r="C32" s="6">
        <v>17.5228098769851</v>
      </c>
      <c r="D32" s="6">
        <v>17.5228098769851</v>
      </c>
      <c r="E32" s="7">
        <v>22.688416674575599</v>
      </c>
      <c r="F32" s="7">
        <v>50821.9983917301</v>
      </c>
      <c r="G32" s="7">
        <v>50821.9983917301</v>
      </c>
      <c r="J32" s="8" t="s">
        <v>22</v>
      </c>
      <c r="K32" s="5" t="s">
        <v>13</v>
      </c>
      <c r="L32" s="5" t="s">
        <v>11</v>
      </c>
      <c r="M32" s="7">
        <v>50821.9983917301</v>
      </c>
      <c r="N32" s="9">
        <v>17.5228098769851</v>
      </c>
    </row>
    <row r="33" spans="1:16" x14ac:dyDescent="0.2">
      <c r="A33" s="5" t="s">
        <v>22</v>
      </c>
      <c r="B33" s="5" t="s">
        <v>14</v>
      </c>
      <c r="C33" s="6">
        <v>27.742969011873299</v>
      </c>
      <c r="D33" s="6">
        <v>27.742969011873299</v>
      </c>
      <c r="E33" s="7">
        <v>4.4642905420003002E-4</v>
      </c>
      <c r="F33" s="7">
        <v>1</v>
      </c>
      <c r="G33" s="7">
        <v>1</v>
      </c>
      <c r="J33" s="20" t="s">
        <v>22</v>
      </c>
      <c r="K33" s="21" t="s">
        <v>14</v>
      </c>
      <c r="L33" s="21" t="s">
        <v>11</v>
      </c>
      <c r="M33" s="22">
        <v>1</v>
      </c>
      <c r="N33" s="23">
        <v>27.742969011873299</v>
      </c>
    </row>
    <row r="34" spans="1:16" x14ac:dyDescent="0.2">
      <c r="L34" s="5"/>
    </row>
    <row r="36" spans="1:16" x14ac:dyDescent="0.2">
      <c r="J36" s="24" t="s">
        <v>23</v>
      </c>
      <c r="K36" s="25"/>
      <c r="L36" s="26"/>
      <c r="M36" s="26"/>
      <c r="N36" s="27"/>
      <c r="O36" s="27"/>
      <c r="P36" s="28"/>
    </row>
    <row r="37" spans="1:16" x14ac:dyDescent="0.2">
      <c r="J37" s="29" t="s">
        <v>24</v>
      </c>
      <c r="K37" s="30"/>
      <c r="L37" s="31"/>
      <c r="M37" s="31"/>
      <c r="N37" s="32"/>
      <c r="O37" s="32"/>
      <c r="P37" s="33"/>
    </row>
    <row r="38" spans="1:16" x14ac:dyDescent="0.2">
      <c r="J38" s="34" t="s">
        <v>25</v>
      </c>
      <c r="K38" s="35"/>
      <c r="L38" s="36"/>
      <c r="M38" s="36"/>
      <c r="N38" s="37"/>
      <c r="O38" s="37"/>
      <c r="P38" s="38"/>
    </row>
    <row r="42" spans="1:16" x14ac:dyDescent="0.2">
      <c r="A42" s="10"/>
      <c r="B42" s="10"/>
      <c r="C42" s="11"/>
      <c r="D42" s="11"/>
      <c r="E42" s="6"/>
    </row>
    <row r="43" spans="1:16" x14ac:dyDescent="0.2">
      <c r="A43" s="10"/>
      <c r="B43" s="10"/>
      <c r="C43" s="11"/>
      <c r="D43" s="11"/>
      <c r="E43" s="6"/>
    </row>
    <row r="44" spans="1:16" x14ac:dyDescent="0.2">
      <c r="A44" s="10"/>
      <c r="B44" s="10"/>
      <c r="C44" s="11"/>
      <c r="D44" s="11"/>
      <c r="E44" s="6"/>
    </row>
    <row r="45" spans="1:16" x14ac:dyDescent="0.2">
      <c r="A45" s="15"/>
      <c r="B45" s="15"/>
      <c r="C45" s="16"/>
      <c r="D45" s="16"/>
      <c r="E45" s="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2020-07-02_SP1wt_backup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Friedrich</dc:creator>
  <cp:lastModifiedBy>Rosa Martinez Corral</cp:lastModifiedBy>
  <dcterms:created xsi:type="dcterms:W3CDTF">2023-12-17T15:45:00Z</dcterms:created>
  <dcterms:modified xsi:type="dcterms:W3CDTF">2023-12-26T16:11:22Z</dcterms:modified>
</cp:coreProperties>
</file>