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F:\Facultate\TPM1\ex3\"/>
    </mc:Choice>
  </mc:AlternateContent>
  <xr:revisionPtr revIDLastSave="0" documentId="13_ncr:1_{B4F735FE-338B-4610-A164-F3E0B425CA6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2" i="1"/>
  <c r="D13" i="1"/>
  <c r="C13" i="1"/>
  <c r="D14" i="1"/>
  <c r="C14" i="1"/>
</calcChain>
</file>

<file path=xl/sharedStrings.xml><?xml version="1.0" encoding="utf-8"?>
<sst xmlns="http://schemas.openxmlformats.org/spreadsheetml/2006/main" count="16" uniqueCount="16">
  <si>
    <t>Punctul A</t>
  </si>
  <si>
    <t>Punctul B</t>
  </si>
  <si>
    <t>1.</t>
  </si>
  <si>
    <t>2.</t>
  </si>
  <si>
    <t>3.</t>
  </si>
  <si>
    <t>4.</t>
  </si>
  <si>
    <t>5.</t>
  </si>
  <si>
    <t>9.</t>
  </si>
  <si>
    <t>6.</t>
  </si>
  <si>
    <t>7.</t>
  </si>
  <si>
    <t>8.</t>
  </si>
  <si>
    <t>10.</t>
  </si>
  <si>
    <t>11.</t>
  </si>
  <si>
    <t>Avg</t>
  </si>
  <si>
    <t>StDev</t>
  </si>
  <si>
    <t>Diferențe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</si>
</sst>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49" fontId="1" fillId="2" borderId="0" xfId="0" applyNumberFormat="1" applyFont="1" applyFill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4" borderId="1" xfId="0" applyFont="1" applyFill="1" applyBorder="1"/>
    <xf numFmtId="0" fontId="1" fillId="4" borderId="0" xfId="0" applyFont="1" applyFill="1" applyBorder="1"/>
    <xf numFmtId="0" fontId="1" fillId="4" borderId="4" xfId="0" applyFont="1" applyFill="1" applyBorder="1"/>
    <xf numFmtId="0" fontId="1" fillId="4" borderId="5" xfId="0" applyFont="1" applyFill="1" applyBorder="1"/>
    <xf numFmtId="0" fontId="1" fillId="4" borderId="6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14"/>
  <sheetViews>
    <sheetView tabSelected="1" workbookViewId="0">
      <selection activeCell="G6" sqref="G6"/>
    </sheetView>
  </sheetViews>
  <sheetFormatPr defaultRowHeight="15" x14ac:dyDescent="0.25"/>
  <cols>
    <col min="2" max="2" width="10.5703125" bestFit="1" customWidth="1"/>
    <col min="3" max="4" width="19.85546875" bestFit="1" customWidth="1"/>
    <col min="5" max="5" width="16.28515625" bestFit="1" customWidth="1"/>
  </cols>
  <sheetData>
    <row r="1" spans="2:6" ht="26.25" x14ac:dyDescent="0.25">
      <c r="B1" s="2"/>
      <c r="C1" s="2" t="s">
        <v>0</v>
      </c>
      <c r="D1" s="2" t="s">
        <v>1</v>
      </c>
      <c r="E1" s="12" t="s">
        <v>15</v>
      </c>
      <c r="F1" s="1"/>
    </row>
    <row r="2" spans="2:6" ht="26.25" x14ac:dyDescent="0.25">
      <c r="B2" s="3" t="s">
        <v>2</v>
      </c>
      <c r="C2" s="4">
        <v>2.71647E-2</v>
      </c>
      <c r="D2" s="4">
        <v>1.88463E-2</v>
      </c>
      <c r="E2" s="13">
        <f>C2-D2</f>
        <v>8.3184000000000001E-3</v>
      </c>
      <c r="F2" s="1"/>
    </row>
    <row r="3" spans="2:6" ht="26.25" x14ac:dyDescent="0.25">
      <c r="B3" s="3" t="s">
        <v>3</v>
      </c>
      <c r="C3" s="5">
        <v>1.17649E-2</v>
      </c>
      <c r="D3" s="5">
        <v>1.5752800000000001E-2</v>
      </c>
      <c r="E3" s="13">
        <f t="shared" ref="E3:E14" si="0">C3-D3</f>
        <v>-3.9879000000000008E-3</v>
      </c>
      <c r="F3" s="1"/>
    </row>
    <row r="4" spans="2:6" ht="26.25" x14ac:dyDescent="0.25">
      <c r="B4" s="3" t="s">
        <v>4</v>
      </c>
      <c r="C4" s="5">
        <v>1.54555E-2</v>
      </c>
      <c r="D4" s="5">
        <v>3.5651599999999999E-2</v>
      </c>
      <c r="E4" s="13">
        <f t="shared" si="0"/>
        <v>-2.0196099999999998E-2</v>
      </c>
      <c r="F4" s="1"/>
    </row>
    <row r="5" spans="2:6" ht="26.25" x14ac:dyDescent="0.25">
      <c r="B5" s="3" t="s">
        <v>5</v>
      </c>
      <c r="C5" s="5">
        <v>2.6580800000000002E-2</v>
      </c>
      <c r="D5" s="5">
        <v>5.5415600000000002E-2</v>
      </c>
      <c r="E5" s="13">
        <f t="shared" si="0"/>
        <v>-2.8834800000000001E-2</v>
      </c>
      <c r="F5" s="1"/>
    </row>
    <row r="6" spans="2:6" ht="26.25" x14ac:dyDescent="0.25">
      <c r="B6" s="3" t="s">
        <v>6</v>
      </c>
      <c r="C6" s="5">
        <v>2.30484E-2</v>
      </c>
      <c r="D6" s="5">
        <v>2.3213500000000001E-2</v>
      </c>
      <c r="E6" s="13">
        <f t="shared" si="0"/>
        <v>-1.6510000000000136E-4</v>
      </c>
      <c r="F6" s="1"/>
    </row>
    <row r="7" spans="2:6" ht="26.25" x14ac:dyDescent="0.25">
      <c r="B7" s="3" t="s">
        <v>8</v>
      </c>
      <c r="C7" s="5">
        <v>1.88557E-2</v>
      </c>
      <c r="D7" s="5">
        <v>3.7248099999999999E-2</v>
      </c>
      <c r="E7" s="13">
        <f t="shared" si="0"/>
        <v>-1.83924E-2</v>
      </c>
    </row>
    <row r="8" spans="2:6" ht="26.25" x14ac:dyDescent="0.25">
      <c r="B8" s="3" t="s">
        <v>9</v>
      </c>
      <c r="C8" s="5">
        <v>1.94247E-2</v>
      </c>
      <c r="D8" s="5">
        <v>3.06127E-2</v>
      </c>
      <c r="E8" s="13">
        <f t="shared" si="0"/>
        <v>-1.1188E-2</v>
      </c>
    </row>
    <row r="9" spans="2:6" ht="26.25" x14ac:dyDescent="0.25">
      <c r="B9" s="3" t="s">
        <v>10</v>
      </c>
      <c r="C9" s="5">
        <v>2.66015E-2</v>
      </c>
      <c r="D9" s="5">
        <v>2.9644E-2</v>
      </c>
      <c r="E9" s="13">
        <f t="shared" si="0"/>
        <v>-3.0425000000000001E-3</v>
      </c>
    </row>
    <row r="10" spans="2:6" ht="26.25" x14ac:dyDescent="0.25">
      <c r="B10" s="3" t="s">
        <v>7</v>
      </c>
      <c r="C10" s="5">
        <v>3.6461800000000003E-2</v>
      </c>
      <c r="D10" s="5">
        <v>1.9827999999999998E-2</v>
      </c>
      <c r="E10" s="13">
        <f t="shared" si="0"/>
        <v>1.6633800000000004E-2</v>
      </c>
    </row>
    <row r="11" spans="2:6" ht="26.25" x14ac:dyDescent="0.25">
      <c r="B11" s="3" t="s">
        <v>11</v>
      </c>
      <c r="C11" s="5">
        <v>1.8675899999999999E-2</v>
      </c>
      <c r="D11" s="5">
        <v>3.9535999999999998E-3</v>
      </c>
      <c r="E11" s="13">
        <f t="shared" si="0"/>
        <v>1.4722299999999999E-2</v>
      </c>
    </row>
    <row r="12" spans="2:6" ht="26.25" x14ac:dyDescent="0.25">
      <c r="B12" s="3" t="s">
        <v>12</v>
      </c>
      <c r="C12" s="5">
        <v>1.9465799999999998E-2</v>
      </c>
      <c r="D12" s="5">
        <v>6.3874999999999999E-3</v>
      </c>
      <c r="E12" s="13">
        <f t="shared" si="0"/>
        <v>1.3078299999999998E-2</v>
      </c>
    </row>
    <row r="13" spans="2:6" ht="26.25" x14ac:dyDescent="0.4">
      <c r="B13" s="6" t="s">
        <v>13</v>
      </c>
      <c r="C13" s="10">
        <f>AVERAGE(C2:C12)</f>
        <v>2.2136336363636364E-2</v>
      </c>
      <c r="D13" s="8">
        <f>AVERAGE(D2:D12)</f>
        <v>2.5141245454545456E-2</v>
      </c>
      <c r="E13" s="13">
        <f t="shared" si="0"/>
        <v>-3.0049090909090928E-3</v>
      </c>
    </row>
    <row r="14" spans="2:6" ht="26.25" x14ac:dyDescent="0.4">
      <c r="B14" s="7" t="s">
        <v>14</v>
      </c>
      <c r="C14" s="11">
        <f>STDEV(C2:C12)</f>
        <v>6.785634461312029E-3</v>
      </c>
      <c r="D14" s="9">
        <f>STDEV(D2:D12)</f>
        <v>1.4778792070894256E-2</v>
      </c>
      <c r="E14" s="13">
        <f t="shared" si="0"/>
        <v>-7.9931576095822274E-3</v>
      </c>
    </row>
  </sheetData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</dc:creator>
  <cp:lastModifiedBy>Adrian</cp:lastModifiedBy>
  <dcterms:created xsi:type="dcterms:W3CDTF">2015-06-05T18:17:20Z</dcterms:created>
  <dcterms:modified xsi:type="dcterms:W3CDTF">2021-11-08T20:52:55Z</dcterms:modified>
</cp:coreProperties>
</file>