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<sst xmlns="http://schemas.openxmlformats.org/spreadsheetml/2006/main" count="51" uniqueCount="38">
  <si>
    <t>NUME</t>
  </si>
  <si>
    <t>DESCRIERE</t>
  </si>
  <si>
    <t>QTY</t>
  </si>
  <si>
    <t>PRET</t>
  </si>
  <si>
    <t>MAGAZIN</t>
  </si>
  <si>
    <t>UNDA Tech</t>
  </si>
  <si>
    <t>Arduino UNO</t>
  </si>
  <si>
    <t>Dev. Board</t>
  </si>
  <si>
    <t>Senzor Infrarosu</t>
  </si>
  <si>
    <t>senzor distanta</t>
  </si>
  <si>
    <t>Motor+Roata</t>
  </si>
  <si>
    <t>Tractiune</t>
  </si>
  <si>
    <t>Optimus Digital</t>
  </si>
  <si>
    <t xml:space="preserve"> LM298N</t>
  </si>
  <si>
    <t>Dual H-Bridge</t>
  </si>
  <si>
    <t>Buzzer</t>
  </si>
  <si>
    <t>buzzer activ</t>
  </si>
  <si>
    <t>Dioda LED Rosu</t>
  </si>
  <si>
    <t>led rosu</t>
  </si>
  <si>
    <t>Conectori&amp;Fire</t>
  </si>
  <si>
    <t>fire,pini etc</t>
  </si>
  <si>
    <t>TOTAL</t>
  </si>
  <si>
    <t>BOM</t>
  </si>
  <si>
    <t>SERVICII</t>
  </si>
  <si>
    <t>Documentatie</t>
  </si>
  <si>
    <t>Poze,explicatii etc</t>
  </si>
  <si>
    <t>-</t>
  </si>
  <si>
    <t>Software</t>
  </si>
  <si>
    <t>C/C++ - Arduino IDE</t>
  </si>
  <si>
    <t>Hardware</t>
  </si>
  <si>
    <t>Shield Uno +  con</t>
  </si>
  <si>
    <t>Carcasa finala</t>
  </si>
  <si>
    <t xml:space="preserve">3D Printed </t>
  </si>
  <si>
    <t>Putem inlocui cu Ultrasonic SR-HC04</t>
  </si>
  <si>
    <t>Carcasa,suruburi,capace,monturi etc</t>
  </si>
  <si>
    <t>Rotita centrare</t>
  </si>
  <si>
    <t>Rotita centru</t>
  </si>
  <si>
    <t>Dedeman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</si>
</sst>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9" xfId="0" applyBorder="1"/>
    <xf numFmtId="0" fontId="0" fillId="0" borderId="10" xfId="0" applyBorder="1"/>
    <xf numFmtId="0" fontId="0" fillId="2" borderId="19" xfId="0" applyFill="1" applyBorder="1"/>
    <xf numFmtId="0" fontId="0" fillId="2" borderId="1" xfId="0" applyFill="1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ptimusdigital.ro/motoare-altele/139-motor-cu-reductor-si-roata.html?search_query=motor&amp;results=310" TargetMode="External"/><Relationship Id="rId7" Type="http://schemas.openxmlformats.org/officeDocument/2006/relationships/hyperlink" Target="https://magazin.unda.tech/ro/home/859-cablu-litat-15mm-rosu.html?search_query=cablu&amp;results=87" TargetMode="External"/><Relationship Id="rId2" Type="http://schemas.openxmlformats.org/officeDocument/2006/relationships/hyperlink" Target="https://magazin.unda.tech/ro/senzori/202-senzor-obstacole-infrarosu.html?search_query=senzor&amp;results=63" TargetMode="External"/><Relationship Id="rId1" Type="http://schemas.openxmlformats.org/officeDocument/2006/relationships/hyperlink" Target="https://magazin.unda.tech/ro/placi-de-dezvoltare/15-placa-de-dezvoltare-arduino-uno-328p.html?search_query=arduino&amp;results=41" TargetMode="External"/><Relationship Id="rId6" Type="http://schemas.openxmlformats.org/officeDocument/2006/relationships/hyperlink" Target="https://magazin.unda.tech/ro/optoelectronice/489-dioda-led-5-mm.html?search_query=led&amp;results=37" TargetMode="External"/><Relationship Id="rId5" Type="http://schemas.openxmlformats.org/officeDocument/2006/relationships/hyperlink" Target="https://magazin.unda.tech/ro/senzori/256-buzzer-activ.html?search_query=buzzer&amp;results=2" TargetMode="External"/><Relationship Id="rId4" Type="http://schemas.openxmlformats.org/officeDocument/2006/relationships/hyperlink" Target="https://magazin.unda.tech/ro/drivere-motor/308-driver-motor-punte-h-l298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40"/>
  <sheetViews>
    <sheetView tabSelected="1" topLeftCell="A7" workbookViewId="0">
      <selection activeCell="M26" sqref="M26"/>
    </sheetView>
  </sheetViews>
  <sheetFormatPr defaultRowHeight="15" x14ac:dyDescent="0.25"/>
  <sheetData>
    <row r="2" spans="5:16" ht="15.75" thickBot="1" x14ac:dyDescent="0.3"/>
    <row r="3" spans="5:16" x14ac:dyDescent="0.25">
      <c r="E3" s="29" t="s">
        <v>22</v>
      </c>
      <c r="F3" s="30"/>
      <c r="G3" s="30"/>
      <c r="H3" s="30"/>
      <c r="I3" s="30"/>
      <c r="J3" s="30"/>
      <c r="K3" s="30"/>
      <c r="L3" s="31"/>
    </row>
    <row r="4" spans="5:16" ht="15.75" thickBot="1" x14ac:dyDescent="0.3">
      <c r="E4" s="32"/>
      <c r="F4" s="33"/>
      <c r="G4" s="33"/>
      <c r="H4" s="33"/>
      <c r="I4" s="33"/>
      <c r="J4" s="33"/>
      <c r="K4" s="33"/>
      <c r="L4" s="34"/>
    </row>
    <row r="5" spans="5:16" ht="15.75" thickBot="1" x14ac:dyDescent="0.3">
      <c r="E5" s="16" t="s">
        <v>0</v>
      </c>
      <c r="F5" s="17"/>
      <c r="G5" s="16" t="s">
        <v>1</v>
      </c>
      <c r="H5" s="18"/>
      <c r="I5" s="3" t="s">
        <v>2</v>
      </c>
      <c r="J5" s="4" t="s">
        <v>3</v>
      </c>
      <c r="K5" s="19" t="s">
        <v>4</v>
      </c>
      <c r="L5" s="18"/>
    </row>
    <row r="6" spans="5:16" x14ac:dyDescent="0.25">
      <c r="E6" s="20" t="s">
        <v>6</v>
      </c>
      <c r="F6" s="21"/>
      <c r="G6" s="21" t="s">
        <v>7</v>
      </c>
      <c r="H6" s="21"/>
      <c r="I6" s="2">
        <v>1</v>
      </c>
      <c r="J6" s="2">
        <v>50</v>
      </c>
      <c r="K6" s="22" t="s">
        <v>5</v>
      </c>
      <c r="L6" s="23"/>
    </row>
    <row r="7" spans="5:16" x14ac:dyDescent="0.25">
      <c r="E7" s="12" t="s">
        <v>8</v>
      </c>
      <c r="F7" s="13"/>
      <c r="G7" s="13" t="s">
        <v>9</v>
      </c>
      <c r="H7" s="13"/>
      <c r="I7" s="1">
        <v>2</v>
      </c>
      <c r="J7" s="1">
        <v>20</v>
      </c>
      <c r="K7" s="14" t="s">
        <v>5</v>
      </c>
      <c r="L7" s="15"/>
      <c r="M7" s="35" t="s">
        <v>33</v>
      </c>
      <c r="N7" s="35"/>
      <c r="O7" s="35"/>
      <c r="P7" s="35"/>
    </row>
    <row r="8" spans="5:16" x14ac:dyDescent="0.25">
      <c r="E8" s="12" t="s">
        <v>10</v>
      </c>
      <c r="F8" s="13"/>
      <c r="G8" s="13" t="s">
        <v>11</v>
      </c>
      <c r="H8" s="13"/>
      <c r="I8" s="1">
        <v>2</v>
      </c>
      <c r="J8" s="1">
        <v>34</v>
      </c>
      <c r="K8" s="14" t="s">
        <v>12</v>
      </c>
      <c r="L8" s="15"/>
    </row>
    <row r="9" spans="5:16" x14ac:dyDescent="0.25">
      <c r="E9" s="12" t="s">
        <v>13</v>
      </c>
      <c r="F9" s="13"/>
      <c r="G9" s="13" t="s">
        <v>14</v>
      </c>
      <c r="H9" s="13"/>
      <c r="I9" s="1">
        <v>1</v>
      </c>
      <c r="J9" s="1">
        <v>16</v>
      </c>
      <c r="K9" s="14" t="s">
        <v>5</v>
      </c>
      <c r="L9" s="15"/>
    </row>
    <row r="10" spans="5:16" x14ac:dyDescent="0.25">
      <c r="E10" s="12" t="s">
        <v>15</v>
      </c>
      <c r="F10" s="13"/>
      <c r="G10" s="13" t="s">
        <v>16</v>
      </c>
      <c r="H10" s="13"/>
      <c r="I10" s="1">
        <v>1</v>
      </c>
      <c r="J10" s="1">
        <v>6</v>
      </c>
      <c r="K10" s="14" t="s">
        <v>5</v>
      </c>
      <c r="L10" s="15"/>
    </row>
    <row r="11" spans="5:16" x14ac:dyDescent="0.25">
      <c r="E11" s="12" t="s">
        <v>17</v>
      </c>
      <c r="F11" s="13"/>
      <c r="G11" s="13" t="s">
        <v>18</v>
      </c>
      <c r="H11" s="13"/>
      <c r="I11" s="1">
        <v>4</v>
      </c>
      <c r="J11" s="1">
        <v>2</v>
      </c>
      <c r="K11" s="14" t="s">
        <v>5</v>
      </c>
      <c r="L11" s="15"/>
    </row>
    <row r="12" spans="5:16" x14ac:dyDescent="0.25">
      <c r="E12" s="24" t="s">
        <v>19</v>
      </c>
      <c r="F12" s="25"/>
      <c r="G12" s="25" t="s">
        <v>20</v>
      </c>
      <c r="H12" s="25"/>
      <c r="I12" s="5">
        <v>10</v>
      </c>
      <c r="J12" s="5">
        <v>12.5</v>
      </c>
      <c r="K12" s="26" t="s">
        <v>5</v>
      </c>
      <c r="L12" s="27"/>
    </row>
    <row r="13" spans="5:16" x14ac:dyDescent="0.25">
      <c r="E13" s="45" t="s">
        <v>35</v>
      </c>
      <c r="F13" s="43"/>
      <c r="G13" s="44" t="s">
        <v>36</v>
      </c>
      <c r="H13" s="43"/>
      <c r="I13" s="1">
        <v>1</v>
      </c>
      <c r="J13" s="1">
        <v>11</v>
      </c>
      <c r="K13" s="43" t="s">
        <v>37</v>
      </c>
      <c r="L13" s="46"/>
    </row>
    <row r="14" spans="5:16" ht="15.75" thickBot="1" x14ac:dyDescent="0.3">
      <c r="E14" s="37" t="s">
        <v>21</v>
      </c>
      <c r="F14" s="38"/>
      <c r="G14" s="38"/>
      <c r="H14" s="38"/>
      <c r="I14" s="39"/>
      <c r="J14" s="40">
        <f>J6+J7+J8+J9+J10+J11+J12+J13</f>
        <v>151.5</v>
      </c>
      <c r="K14" s="41"/>
      <c r="L14" s="42"/>
    </row>
    <row r="16" spans="5:16" ht="15.75" thickBot="1" x14ac:dyDescent="0.3"/>
    <row r="17" spans="4:16" ht="15" customHeight="1" x14ac:dyDescent="0.25">
      <c r="D17" s="29" t="s">
        <v>23</v>
      </c>
      <c r="E17" s="52"/>
      <c r="F17" s="52"/>
      <c r="G17" s="52"/>
      <c r="H17" s="52"/>
      <c r="I17" s="52"/>
      <c r="J17" s="52"/>
      <c r="K17" s="52"/>
      <c r="L17" s="53"/>
    </row>
    <row r="18" spans="4:16" ht="15.75" thickBot="1" x14ac:dyDescent="0.3">
      <c r="D18" s="54"/>
      <c r="E18" s="50"/>
      <c r="F18" s="50"/>
      <c r="G18" s="50"/>
      <c r="H18" s="50"/>
      <c r="I18" s="50"/>
      <c r="J18" s="50"/>
      <c r="K18" s="50"/>
      <c r="L18" s="51"/>
    </row>
    <row r="19" spans="4:16" ht="15.75" thickBot="1" x14ac:dyDescent="0.3">
      <c r="D19" s="16" t="s">
        <v>0</v>
      </c>
      <c r="E19" s="18"/>
      <c r="F19" s="63"/>
      <c r="G19" s="8" t="s">
        <v>1</v>
      </c>
      <c r="H19" s="9"/>
      <c r="I19" s="3" t="s">
        <v>2</v>
      </c>
      <c r="J19" s="4" t="s">
        <v>3</v>
      </c>
      <c r="K19" s="10" t="s">
        <v>4</v>
      </c>
      <c r="L19" s="9"/>
    </row>
    <row r="20" spans="4:16" x14ac:dyDescent="0.25">
      <c r="D20" s="20" t="s">
        <v>24</v>
      </c>
      <c r="E20" s="21"/>
      <c r="F20" s="47" t="s">
        <v>25</v>
      </c>
      <c r="G20" s="48"/>
      <c r="H20" s="49"/>
      <c r="I20" s="2">
        <v>1</v>
      </c>
      <c r="J20" s="2">
        <v>150</v>
      </c>
      <c r="K20" s="11" t="s">
        <v>26</v>
      </c>
      <c r="L20" s="55"/>
    </row>
    <row r="21" spans="4:16" x14ac:dyDescent="0.25">
      <c r="D21" s="12" t="s">
        <v>27</v>
      </c>
      <c r="E21" s="13"/>
      <c r="F21" s="7"/>
      <c r="G21" s="7" t="s">
        <v>28</v>
      </c>
      <c r="H21" s="7"/>
      <c r="I21" s="1">
        <v>1</v>
      </c>
      <c r="J21" s="1">
        <v>150</v>
      </c>
      <c r="K21" s="7" t="s">
        <v>26</v>
      </c>
      <c r="L21" s="56"/>
    </row>
    <row r="22" spans="4:16" x14ac:dyDescent="0.25">
      <c r="D22" s="12" t="s">
        <v>29</v>
      </c>
      <c r="E22" s="13"/>
      <c r="F22" s="7"/>
      <c r="G22" s="7" t="s">
        <v>30</v>
      </c>
      <c r="H22" s="7"/>
      <c r="I22" s="1">
        <v>1</v>
      </c>
      <c r="J22" s="1">
        <v>150</v>
      </c>
      <c r="K22" s="7" t="s">
        <v>26</v>
      </c>
      <c r="L22" s="56"/>
      <c r="M22" s="6"/>
      <c r="N22" s="6"/>
      <c r="O22" s="6"/>
      <c r="P22" s="6"/>
    </row>
    <row r="23" spans="4:16" ht="15.75" thickBot="1" x14ac:dyDescent="0.3">
      <c r="D23" s="64" t="s">
        <v>31</v>
      </c>
      <c r="E23" s="65"/>
      <c r="F23" s="57" t="s">
        <v>32</v>
      </c>
      <c r="G23" s="58"/>
      <c r="H23" s="59"/>
      <c r="I23" s="60">
        <v>1</v>
      </c>
      <c r="J23" s="60">
        <v>100</v>
      </c>
      <c r="K23" s="61" t="s">
        <v>26</v>
      </c>
      <c r="L23" s="62"/>
      <c r="M23" s="36" t="s">
        <v>34</v>
      </c>
      <c r="N23" s="36"/>
      <c r="O23" s="36"/>
      <c r="P23" s="36"/>
    </row>
    <row r="24" spans="4:16" x14ac:dyDescent="0.25">
      <c r="E24" s="28"/>
      <c r="F24" s="28"/>
      <c r="G24" s="28"/>
      <c r="H24" s="28"/>
      <c r="K24" s="28"/>
      <c r="L24" s="28"/>
    </row>
    <row r="25" spans="4:16" x14ac:dyDescent="0.25">
      <c r="E25" s="28"/>
      <c r="F25" s="28"/>
      <c r="G25" s="28"/>
      <c r="H25" s="28"/>
      <c r="K25" s="28"/>
      <c r="L25" s="28"/>
    </row>
    <row r="26" spans="4:16" x14ac:dyDescent="0.25">
      <c r="E26" s="28"/>
      <c r="F26" s="28"/>
      <c r="G26" s="28"/>
      <c r="H26" s="28"/>
      <c r="K26" s="28"/>
      <c r="L26" s="28"/>
    </row>
    <row r="27" spans="4:16" x14ac:dyDescent="0.25">
      <c r="E27" s="28"/>
      <c r="F27" s="28"/>
      <c r="G27" s="28"/>
      <c r="H27" s="28"/>
      <c r="K27" s="28"/>
      <c r="L27" s="28"/>
    </row>
    <row r="28" spans="4:16" x14ac:dyDescent="0.25">
      <c r="E28" s="28"/>
      <c r="F28" s="28"/>
      <c r="G28" s="28"/>
      <c r="H28" s="28"/>
      <c r="K28" s="28"/>
      <c r="L28" s="28"/>
    </row>
    <row r="29" spans="4:16" x14ac:dyDescent="0.25">
      <c r="E29" s="28"/>
      <c r="F29" s="28"/>
      <c r="G29" s="28"/>
      <c r="H29" s="28"/>
      <c r="K29" s="28"/>
      <c r="L29" s="28"/>
    </row>
    <row r="30" spans="4:16" x14ac:dyDescent="0.25">
      <c r="E30" s="28"/>
      <c r="F30" s="28"/>
      <c r="G30" s="28"/>
      <c r="H30" s="28"/>
      <c r="K30" s="28"/>
      <c r="L30" s="28"/>
    </row>
    <row r="31" spans="4:16" x14ac:dyDescent="0.25">
      <c r="E31" s="28"/>
      <c r="F31" s="28"/>
      <c r="G31" s="28"/>
      <c r="H31" s="28"/>
      <c r="K31" s="28"/>
      <c r="L31" s="28"/>
    </row>
    <row r="32" spans="4:16" x14ac:dyDescent="0.25">
      <c r="E32" s="28"/>
      <c r="F32" s="28"/>
      <c r="G32" s="28"/>
      <c r="H32" s="28"/>
      <c r="K32" s="28"/>
      <c r="L32" s="28"/>
    </row>
    <row r="33" spans="5:12" x14ac:dyDescent="0.25">
      <c r="E33" s="28"/>
      <c r="F33" s="28"/>
      <c r="G33" s="28"/>
      <c r="H33" s="28"/>
      <c r="K33" s="28"/>
      <c r="L33" s="28"/>
    </row>
    <row r="34" spans="5:12" x14ac:dyDescent="0.25">
      <c r="E34" s="28"/>
      <c r="F34" s="28"/>
      <c r="G34" s="28"/>
      <c r="H34" s="28"/>
      <c r="K34" s="28"/>
      <c r="L34" s="28"/>
    </row>
    <row r="35" spans="5:12" x14ac:dyDescent="0.25">
      <c r="E35" s="28"/>
      <c r="F35" s="28"/>
      <c r="G35" s="28"/>
      <c r="H35" s="28"/>
      <c r="K35" s="28"/>
      <c r="L35" s="28"/>
    </row>
    <row r="36" spans="5:12" x14ac:dyDescent="0.25">
      <c r="E36" s="28"/>
      <c r="F36" s="28"/>
      <c r="G36" s="28"/>
      <c r="H36" s="28"/>
      <c r="K36" s="28"/>
      <c r="L36" s="28"/>
    </row>
    <row r="37" spans="5:12" x14ac:dyDescent="0.25">
      <c r="E37" s="28"/>
      <c r="F37" s="28"/>
      <c r="G37" s="28"/>
      <c r="H37" s="28"/>
      <c r="K37" s="28"/>
      <c r="L37" s="28"/>
    </row>
    <row r="38" spans="5:12" x14ac:dyDescent="0.25">
      <c r="E38" s="28"/>
      <c r="F38" s="28"/>
      <c r="G38" s="28"/>
      <c r="H38" s="28"/>
      <c r="K38" s="28"/>
      <c r="L38" s="28"/>
    </row>
    <row r="39" spans="5:12" x14ac:dyDescent="0.25">
      <c r="E39" s="28"/>
      <c r="F39" s="28"/>
      <c r="G39" s="28"/>
      <c r="H39" s="28"/>
      <c r="K39" s="28"/>
      <c r="L39" s="28"/>
    </row>
    <row r="40" spans="5:12" x14ac:dyDescent="0.25">
      <c r="E40" s="28"/>
      <c r="F40" s="28"/>
      <c r="G40" s="28"/>
      <c r="H40" s="28"/>
      <c r="K40" s="28"/>
      <c r="L40" s="28"/>
    </row>
  </sheetData>
  <mergeCells count="91">
    <mergeCell ref="F23:H23"/>
    <mergeCell ref="F20:H20"/>
    <mergeCell ref="D20:E20"/>
    <mergeCell ref="D21:E21"/>
    <mergeCell ref="D22:E22"/>
    <mergeCell ref="D23:E23"/>
    <mergeCell ref="D19:E19"/>
    <mergeCell ref="D17:L18"/>
    <mergeCell ref="E3:L4"/>
    <mergeCell ref="M7:P7"/>
    <mergeCell ref="M23:P23"/>
    <mergeCell ref="E39:F39"/>
    <mergeCell ref="G39:H39"/>
    <mergeCell ref="K39:L39"/>
    <mergeCell ref="E40:F40"/>
    <mergeCell ref="G40:H40"/>
    <mergeCell ref="K40:L40"/>
    <mergeCell ref="E37:F37"/>
    <mergeCell ref="G37:H37"/>
    <mergeCell ref="K37:L37"/>
    <mergeCell ref="E38:F38"/>
    <mergeCell ref="G38:H38"/>
    <mergeCell ref="K38:L38"/>
    <mergeCell ref="E35:F35"/>
    <mergeCell ref="G35:H35"/>
    <mergeCell ref="K35:L35"/>
    <mergeCell ref="E36:F36"/>
    <mergeCell ref="G36:H36"/>
    <mergeCell ref="K36:L36"/>
    <mergeCell ref="E33:F33"/>
    <mergeCell ref="G33:H33"/>
    <mergeCell ref="K33:L33"/>
    <mergeCell ref="E34:F34"/>
    <mergeCell ref="G34:H34"/>
    <mergeCell ref="K34:L34"/>
    <mergeCell ref="E31:F31"/>
    <mergeCell ref="G31:H31"/>
    <mergeCell ref="K31:L31"/>
    <mergeCell ref="E32:F32"/>
    <mergeCell ref="G32:H32"/>
    <mergeCell ref="K32:L32"/>
    <mergeCell ref="E29:F29"/>
    <mergeCell ref="G29:H29"/>
    <mergeCell ref="K29:L29"/>
    <mergeCell ref="E30:F30"/>
    <mergeCell ref="G30:H30"/>
    <mergeCell ref="K30:L30"/>
    <mergeCell ref="E27:F27"/>
    <mergeCell ref="G27:H27"/>
    <mergeCell ref="K27:L27"/>
    <mergeCell ref="E28:F28"/>
    <mergeCell ref="G28:H28"/>
    <mergeCell ref="K28:L28"/>
    <mergeCell ref="E25:F25"/>
    <mergeCell ref="G25:H25"/>
    <mergeCell ref="K25:L25"/>
    <mergeCell ref="E26:F26"/>
    <mergeCell ref="G26:H26"/>
    <mergeCell ref="K26:L26"/>
    <mergeCell ref="E24:F24"/>
    <mergeCell ref="G24:H24"/>
    <mergeCell ref="K24:L24"/>
    <mergeCell ref="K14:L14"/>
    <mergeCell ref="E14:I14"/>
    <mergeCell ref="E13:F13"/>
    <mergeCell ref="G13:H13"/>
    <mergeCell ref="K13:L13"/>
    <mergeCell ref="E11:F11"/>
    <mergeCell ref="G11:H11"/>
    <mergeCell ref="K11:L11"/>
    <mergeCell ref="E12:F12"/>
    <mergeCell ref="G12:H12"/>
    <mergeCell ref="K12:L12"/>
    <mergeCell ref="E9:F9"/>
    <mergeCell ref="G9:H9"/>
    <mergeCell ref="K9:L9"/>
    <mergeCell ref="E10:F10"/>
    <mergeCell ref="G10:H10"/>
    <mergeCell ref="K10:L10"/>
    <mergeCell ref="E7:F7"/>
    <mergeCell ref="G7:H7"/>
    <mergeCell ref="K7:L7"/>
    <mergeCell ref="E8:F8"/>
    <mergeCell ref="G8:H8"/>
    <mergeCell ref="K8:L8"/>
    <mergeCell ref="E5:F5"/>
    <mergeCell ref="G5:H5"/>
    <mergeCell ref="K5:L5"/>
    <mergeCell ref="E6:F6"/>
    <mergeCell ref="G6:H6"/>
    <mergeCell ref="K6:L6"/>
  </mergeCells>
  <hyperlinks>
    <hyperlink ref="K6:L6" r:id="rId1" display="UNDA Tech"/>
    <hyperlink ref="K7:L7" r:id="rId2" display="UNDA Tech"/>
    <hyperlink ref="K8:L8" r:id="rId3" display="Optimus Digital"/>
    <hyperlink ref="K9:L9" r:id="rId4" display="UNDA Tech"/>
    <hyperlink ref="K10:L10" r:id="rId5" display="UNDA Tech"/>
    <hyperlink ref="K11:L11" r:id="rId6" location="/198-led-rosu_5mm" display="UNDA Tech"/>
    <hyperlink ref="K12:L12" r:id="rId7" display="UNDA Tech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2017-06-02T09:55:39Z</dcterms:modified>
</cp:coreProperties>
</file>