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dros/STAG_2023/"/>
    </mc:Choice>
  </mc:AlternateContent>
  <xr:revisionPtr revIDLastSave="0" documentId="8_{3ECAB771-E6F9-4695-B756-2A4D3E5006E8}" xr6:coauthVersionLast="47" xr6:coauthVersionMax="47" xr10:uidLastSave="{00000000-0000-0000-0000-000000000000}"/>
  <bookViews>
    <workbookView xWindow="17800" yWindow="12860" windowWidth="27240" windowHeight="16440" xr2:uid="{4E3F25DC-CA4E-C544-9311-90AECD33519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1" l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2" i="1"/>
  <c r="C36" i="1"/>
  <c r="C3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3" i="1"/>
  <c r="C4" i="1"/>
  <c r="C5" i="1"/>
  <c r="C6" i="1"/>
  <c r="C7" i="1"/>
  <c r="C8" i="1"/>
  <c r="C9" i="1"/>
  <c r="C10" i="1"/>
  <c r="C11" i="1"/>
  <c r="C2" i="1"/>
  <c r="M3" i="1" l="1"/>
</calcChain>
</file>

<file path=xl/sharedStrings.xml><?xml version="1.0" encoding="utf-8"?>
<sst xmlns="http://schemas.openxmlformats.org/spreadsheetml/2006/main" count="282" uniqueCount="106">
  <si>
    <t>Subject_name</t>
  </si>
  <si>
    <t>subject_ID</t>
  </si>
  <si>
    <t>Email_for_SS</t>
  </si>
  <si>
    <t>date</t>
  </si>
  <si>
    <t>SlimStampen version first</t>
  </si>
  <si>
    <t>SlimStampen 1</t>
  </si>
  <si>
    <t>WMO</t>
  </si>
  <si>
    <t>MODS</t>
  </si>
  <si>
    <t>SlimStampen 2</t>
  </si>
  <si>
    <t>Researcher</t>
  </si>
  <si>
    <t>Notes</t>
  </si>
  <si>
    <t>Ruiqi</t>
  </si>
  <si>
    <t>M</t>
  </si>
  <si>
    <t>TH</t>
  </si>
  <si>
    <t>Key 9 was not working in MODS, subject submitted '-' instead. update sdata</t>
  </si>
  <si>
    <t>Christine</t>
  </si>
  <si>
    <t>C</t>
  </si>
  <si>
    <t xml:space="preserve">Matlab crashed. Re-did mods successfully. Finished WMO successfully. </t>
  </si>
  <si>
    <t>Melody</t>
  </si>
  <si>
    <t>persistent bug 9. Also subbing '-'</t>
  </si>
  <si>
    <t>Ash</t>
  </si>
  <si>
    <t>Good data : ) Finished 10 minutes before time</t>
  </si>
  <si>
    <t>Edgar</t>
  </si>
  <si>
    <t>matlab woes; recovered.</t>
  </si>
  <si>
    <t>Ellie</t>
  </si>
  <si>
    <t>good data!</t>
  </si>
  <si>
    <t>Elias</t>
  </si>
  <si>
    <t>high accuracy</t>
  </si>
  <si>
    <t>Kamiar</t>
  </si>
  <si>
    <t>matlab crashed early in WMO so restarted. Participant said they did not understand the task in the first block</t>
  </si>
  <si>
    <t>Kunyang</t>
  </si>
  <si>
    <t xml:space="preserve">no problems. </t>
  </si>
  <si>
    <t>Ethan</t>
  </si>
  <si>
    <t>Denise</t>
  </si>
  <si>
    <t>in room with 2 people with earplugs</t>
  </si>
  <si>
    <t>Lauren</t>
  </si>
  <si>
    <t>Catherine</t>
  </si>
  <si>
    <t xml:space="preserve">was very fast in all the tasks. Minor concerns. </t>
  </si>
  <si>
    <t>Matthew</t>
  </si>
  <si>
    <t>xiaoyin</t>
  </si>
  <si>
    <t>Lucia</t>
  </si>
  <si>
    <t>ET</t>
  </si>
  <si>
    <t>all norm</t>
  </si>
  <si>
    <t>Lila</t>
  </si>
  <si>
    <t>Mia</t>
  </si>
  <si>
    <t>Adam</t>
  </si>
  <si>
    <t>Fevet</t>
  </si>
  <si>
    <t>matlab crashed during MODS; lost data : (</t>
  </si>
  <si>
    <t>Ka yi</t>
  </si>
  <si>
    <t>Prabhman</t>
  </si>
  <si>
    <t>KV</t>
  </si>
  <si>
    <t>Thai</t>
  </si>
  <si>
    <t>Fabian</t>
  </si>
  <si>
    <t>Taylor</t>
  </si>
  <si>
    <t>Mariana</t>
  </si>
  <si>
    <t>Lisette</t>
  </si>
  <si>
    <t>TL</t>
  </si>
  <si>
    <t xml:space="preserve">Took a long time on the WMO? Session went ~20min over. </t>
  </si>
  <si>
    <t>Melissa</t>
  </si>
  <si>
    <t>Session started late because previous session went over on time.</t>
  </si>
  <si>
    <t>Jacob</t>
  </si>
  <si>
    <t>All norm. He said it was fun</t>
  </si>
  <si>
    <t>Leo</t>
  </si>
  <si>
    <t>Norm</t>
  </si>
  <si>
    <t>Emma</t>
  </si>
  <si>
    <t>Matlab broke too late in the game; just collecting mods and slimstampen</t>
  </si>
  <si>
    <t>Xuan</t>
  </si>
  <si>
    <t>Caroline</t>
  </si>
  <si>
    <t>Ella</t>
  </si>
  <si>
    <t>Matlab broke in WMO, Teddy fixed :)</t>
  </si>
  <si>
    <t>BROKEN</t>
  </si>
  <si>
    <t>Mckenna</t>
  </si>
  <si>
    <t>Xiaoquan</t>
  </si>
  <si>
    <t>Junjie</t>
  </si>
  <si>
    <t xml:space="preserve">Pressed escape and killed matlab. Recovered fine. </t>
  </si>
  <si>
    <t>Wintana</t>
  </si>
  <si>
    <t>Adilene</t>
  </si>
  <si>
    <t>Zi</t>
  </si>
  <si>
    <t>Elijah</t>
  </si>
  <si>
    <t>Tai</t>
  </si>
  <si>
    <t>Rawan</t>
  </si>
  <si>
    <t>Sydney</t>
  </si>
  <si>
    <t>Started session late. Had some issues getting Matlab ready for use. She finished quickly.</t>
  </si>
  <si>
    <t>Angela</t>
  </si>
  <si>
    <t>Emily</t>
  </si>
  <si>
    <t>Nathan</t>
  </si>
  <si>
    <t>No show</t>
  </si>
  <si>
    <t>Jake</t>
  </si>
  <si>
    <t>Session started late -- locked out of room. Matlab took a while to load but ended up working! session will likely end a bit late</t>
  </si>
  <si>
    <t>Amanda</t>
  </si>
  <si>
    <t>Yillin</t>
  </si>
  <si>
    <t>Rawank</t>
  </si>
  <si>
    <t>Kevin</t>
  </si>
  <si>
    <t>Holly</t>
  </si>
  <si>
    <t>Cheryl</t>
  </si>
  <si>
    <t>Liliya</t>
  </si>
  <si>
    <t>Lulo</t>
  </si>
  <si>
    <t>Paulette</t>
  </si>
  <si>
    <t>Alexandria</t>
  </si>
  <si>
    <t>Siddarth</t>
  </si>
  <si>
    <t>Jeffery</t>
  </si>
  <si>
    <t>Halle</t>
  </si>
  <si>
    <t>Hailey</t>
  </si>
  <si>
    <t>Noa</t>
  </si>
  <si>
    <t>Avery</t>
  </si>
  <si>
    <t>Amit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</si>
</sst>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7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/>
    <xf numFmtId="14" fontId="1" fillId="2" borderId="0" xfId="0" applyNumberFormat="1" applyFont="1" applyFill="1"/>
    <xf numFmtId="14" fontId="1" fillId="4" borderId="0" xfId="0" applyNumberFormat="1" applyFont="1" applyFill="1"/>
    <xf numFmtId="0" fontId="0" fillId="4" borderId="0" xfId="0" applyFill="1"/>
    <xf numFmtId="0" fontId="2" fillId="2" borderId="0" xfId="0" applyFont="1" applyFill="1"/>
    <xf numFmtId="0" fontId="2" fillId="0" borderId="0" xfId="0" applyFont="1"/>
    <xf numFmtId="14" fontId="1" fillId="2" borderId="0" xfId="0" applyNumberFormat="1" applyFont="1" applyFill="1" applyAlignment="1">
      <alignment wrapText="1"/>
    </xf>
    <xf numFmtId="14" fontId="1" fillId="0" borderId="0" xfId="0" applyNumberFormat="1" applyFont="1"/>
    <xf numFmtId="0" fontId="2" fillId="3" borderId="0" xfId="0" applyFont="1" applyFill="1"/>
    <xf numFmtId="0" fontId="3" fillId="5" borderId="0" xfId="0" applyFont="1" applyFill="1"/>
    <xf numFmtId="14" fontId="3" fillId="5" borderId="0" xfId="0" applyNumberFormat="1" applyFont="1" applyFill="1"/>
    <xf numFmtId="0" fontId="3" fillId="0" borderId="0" xfId="0" applyFont="1"/>
    <xf numFmtId="0" fontId="3" fillId="2" borderId="0" xfId="0" applyFont="1" applyFill="1"/>
    <xf numFmtId="14" fontId="3" fillId="2" borderId="0" xfId="0" applyNumberFormat="1" applyFont="1" applyFill="1"/>
    <xf numFmtId="14" fontId="2" fillId="0" borderId="0" xfId="0" applyNumberFormat="1" applyFont="1"/>
    <xf numFmtId="0" fontId="2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1BA6-7341-B645-A2AD-7B89E1533177}">
  <dimension ref="A1:P151"/>
  <sheetViews>
    <sheetView tabSelected="1" workbookViewId="0">
      <pane xSplit="1" ySplit="1" topLeftCell="B35" activePane="bottomRight" state="frozen"/>
      <selection pane="bottomRight" activeCell="G63" sqref="G63"/>
      <selection pane="bottomLeft"/>
      <selection pane="topRight"/>
    </sheetView>
  </sheetViews>
  <sheetFormatPr defaultColWidth="11" defaultRowHeight="15.95"/>
  <cols>
    <col min="2" max="2" width="10.125" customWidth="1"/>
    <col min="3" max="3" width="22" customWidth="1"/>
    <col min="4" max="4" width="14" customWidth="1"/>
    <col min="5" max="5" width="8.125" customWidth="1"/>
    <col min="6" max="6" width="6.875" customWidth="1"/>
    <col min="7" max="7" width="6.5" customWidth="1"/>
    <col min="8" max="9" width="8.125" customWidth="1"/>
    <col min="11" max="11" width="65.12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6" ht="15.75">
      <c r="A2" s="3" t="s">
        <v>11</v>
      </c>
      <c r="B2" s="3">
        <v>7500</v>
      </c>
      <c r="C2" s="3" t="str">
        <f>_xlfn.CONCAT("user_",B2,"@stag.com")</f>
        <v>user_7500@stag.com</v>
      </c>
      <c r="D2" s="10">
        <v>45026</v>
      </c>
      <c r="E2" s="4" t="s">
        <v>12</v>
      </c>
      <c r="F2" s="3">
        <v>1</v>
      </c>
      <c r="G2" s="3">
        <v>1</v>
      </c>
      <c r="H2" s="3">
        <v>1</v>
      </c>
      <c r="I2" s="3">
        <v>1</v>
      </c>
      <c r="J2" s="3" t="s">
        <v>13</v>
      </c>
      <c r="K2" s="3" t="s">
        <v>14</v>
      </c>
      <c r="P2">
        <f>IF((SUM(F2,G2,H2,I2)=4),1,0)</f>
        <v>1</v>
      </c>
    </row>
    <row r="3" spans="1:16" ht="15.75">
      <c r="A3" s="4" t="s">
        <v>15</v>
      </c>
      <c r="B3" s="4">
        <v>7501</v>
      </c>
      <c r="C3" s="4" t="str">
        <f t="shared" ref="C3:C66" si="0">_xlfn.CONCAT("user_",B3,"@stag.com")</f>
        <v>user_7501@stag.com</v>
      </c>
      <c r="D3" s="6">
        <v>45026</v>
      </c>
      <c r="E3" s="4" t="s">
        <v>16</v>
      </c>
      <c r="F3" s="4">
        <v>1</v>
      </c>
      <c r="G3" s="4">
        <v>1</v>
      </c>
      <c r="H3" s="4">
        <v>1</v>
      </c>
      <c r="I3" s="4">
        <v>1</v>
      </c>
      <c r="J3" s="4" t="s">
        <v>13</v>
      </c>
      <c r="K3" s="4" t="s">
        <v>17</v>
      </c>
      <c r="M3" s="22">
        <f>SUM(P2:P53)</f>
        <v>41</v>
      </c>
      <c r="N3" s="22"/>
      <c r="O3" s="22"/>
      <c r="P3">
        <f t="shared" ref="P3:P66" si="1">IF((SUM(F3,G3,H3,I3)=4),1,0)</f>
        <v>1</v>
      </c>
    </row>
    <row r="4" spans="1:16" ht="15.75">
      <c r="A4" s="3" t="s">
        <v>18</v>
      </c>
      <c r="B4" s="3">
        <v>7502</v>
      </c>
      <c r="C4" s="3" t="str">
        <f t="shared" si="0"/>
        <v>user_7502@stag.com</v>
      </c>
      <c r="D4" s="10">
        <v>45026</v>
      </c>
      <c r="E4" s="4" t="s">
        <v>12</v>
      </c>
      <c r="F4" s="3">
        <v>1</v>
      </c>
      <c r="G4" s="3">
        <v>1</v>
      </c>
      <c r="H4" s="3">
        <v>1</v>
      </c>
      <c r="I4" s="3">
        <v>1</v>
      </c>
      <c r="J4" s="3" t="s">
        <v>13</v>
      </c>
      <c r="K4" s="3" t="s">
        <v>19</v>
      </c>
      <c r="M4" s="22"/>
      <c r="N4" s="22"/>
      <c r="O4" s="22"/>
      <c r="P4">
        <f t="shared" si="1"/>
        <v>1</v>
      </c>
    </row>
    <row r="5" spans="1:16" ht="15.75">
      <c r="A5" s="4" t="s">
        <v>20</v>
      </c>
      <c r="B5" s="4">
        <v>7503</v>
      </c>
      <c r="C5" s="4" t="str">
        <f t="shared" si="0"/>
        <v>user_7503@stag.com</v>
      </c>
      <c r="D5" s="6">
        <v>45203</v>
      </c>
      <c r="E5" s="4" t="s">
        <v>16</v>
      </c>
      <c r="F5" s="4">
        <v>1</v>
      </c>
      <c r="G5" s="4">
        <v>1</v>
      </c>
      <c r="H5" s="4">
        <v>1</v>
      </c>
      <c r="I5" s="4">
        <v>1</v>
      </c>
      <c r="J5" s="4" t="s">
        <v>13</v>
      </c>
      <c r="K5" s="4" t="s">
        <v>21</v>
      </c>
      <c r="M5" s="22"/>
      <c r="N5" s="22"/>
      <c r="O5" s="22"/>
      <c r="P5">
        <f t="shared" si="1"/>
        <v>1</v>
      </c>
    </row>
    <row r="6" spans="1:16" s="12" customFormat="1" ht="15.75">
      <c r="A6" s="13" t="s">
        <v>22</v>
      </c>
      <c r="B6" s="13">
        <v>7504</v>
      </c>
      <c r="C6" s="13" t="str">
        <f t="shared" si="0"/>
        <v>user_7504@stag.com</v>
      </c>
      <c r="D6" s="14">
        <v>45028</v>
      </c>
      <c r="E6" s="13" t="s">
        <v>12</v>
      </c>
      <c r="F6" s="13">
        <v>1</v>
      </c>
      <c r="G6" s="13">
        <v>1</v>
      </c>
      <c r="H6" s="13">
        <v>1</v>
      </c>
      <c r="I6" s="13">
        <v>1</v>
      </c>
      <c r="J6" s="13" t="s">
        <v>13</v>
      </c>
      <c r="K6" s="13" t="s">
        <v>23</v>
      </c>
      <c r="L6" s="19"/>
      <c r="M6" s="22"/>
      <c r="N6" s="22"/>
      <c r="O6" s="22"/>
      <c r="P6">
        <f t="shared" si="1"/>
        <v>1</v>
      </c>
    </row>
    <row r="7" spans="1:16" ht="15.75">
      <c r="A7" s="4" t="s">
        <v>24</v>
      </c>
      <c r="B7" s="4">
        <v>7505</v>
      </c>
      <c r="C7" s="4" t="str">
        <f t="shared" si="0"/>
        <v>user_7505@stag.com</v>
      </c>
      <c r="D7" s="6">
        <v>45026</v>
      </c>
      <c r="E7" s="4" t="s">
        <v>16</v>
      </c>
      <c r="F7" s="4">
        <v>1</v>
      </c>
      <c r="G7" s="4">
        <v>1</v>
      </c>
      <c r="H7" s="4">
        <v>1</v>
      </c>
      <c r="I7" s="4">
        <v>1</v>
      </c>
      <c r="J7" s="4" t="s">
        <v>13</v>
      </c>
      <c r="K7" s="4" t="s">
        <v>25</v>
      </c>
      <c r="M7" s="22"/>
      <c r="N7" s="22"/>
      <c r="O7" s="22"/>
      <c r="P7">
        <f t="shared" si="1"/>
        <v>1</v>
      </c>
    </row>
    <row r="8" spans="1:16" ht="15.75">
      <c r="A8" s="3" t="s">
        <v>26</v>
      </c>
      <c r="B8" s="3">
        <v>7506</v>
      </c>
      <c r="C8" s="3" t="str">
        <f t="shared" si="0"/>
        <v>user_7506@stag.com</v>
      </c>
      <c r="D8" s="10">
        <v>45026</v>
      </c>
      <c r="E8" s="4" t="s">
        <v>12</v>
      </c>
      <c r="F8" s="3">
        <v>1</v>
      </c>
      <c r="G8" s="3">
        <v>1</v>
      </c>
      <c r="H8" s="3">
        <v>1</v>
      </c>
      <c r="I8" s="3">
        <v>1</v>
      </c>
      <c r="J8" s="3" t="s">
        <v>13</v>
      </c>
      <c r="K8" s="3" t="s">
        <v>27</v>
      </c>
      <c r="M8" s="22"/>
      <c r="N8" s="22"/>
      <c r="O8" s="22"/>
      <c r="P8">
        <f t="shared" si="1"/>
        <v>1</v>
      </c>
    </row>
    <row r="9" spans="1:16" ht="15.75">
      <c r="A9" s="4" t="s">
        <v>28</v>
      </c>
      <c r="B9" s="4">
        <v>7507</v>
      </c>
      <c r="C9" s="4" t="str">
        <f t="shared" si="0"/>
        <v>user_7507@stag.com</v>
      </c>
      <c r="D9" s="6">
        <v>45026</v>
      </c>
      <c r="E9" s="4" t="s">
        <v>16</v>
      </c>
      <c r="F9" s="4">
        <v>1</v>
      </c>
      <c r="G9" s="4">
        <v>1</v>
      </c>
      <c r="H9" s="4">
        <v>1</v>
      </c>
      <c r="I9" s="4">
        <v>1</v>
      </c>
      <c r="J9" s="4" t="s">
        <v>13</v>
      </c>
      <c r="K9" s="4" t="s">
        <v>29</v>
      </c>
      <c r="M9" s="22"/>
      <c r="N9" s="22"/>
      <c r="O9" s="22"/>
      <c r="P9">
        <f t="shared" si="1"/>
        <v>1</v>
      </c>
    </row>
    <row r="10" spans="1:16" ht="15.75">
      <c r="A10" s="3" t="s">
        <v>30</v>
      </c>
      <c r="B10" s="3">
        <v>7508</v>
      </c>
      <c r="C10" s="3" t="str">
        <f t="shared" si="0"/>
        <v>user_7508@stag.com</v>
      </c>
      <c r="D10" s="10">
        <v>45026</v>
      </c>
      <c r="E10" s="4" t="s">
        <v>12</v>
      </c>
      <c r="F10" s="3">
        <v>1</v>
      </c>
      <c r="G10" s="3">
        <v>1</v>
      </c>
      <c r="H10" s="3">
        <v>1</v>
      </c>
      <c r="I10" s="3">
        <v>1</v>
      </c>
      <c r="J10" s="3" t="s">
        <v>13</v>
      </c>
      <c r="K10" s="3" t="s">
        <v>31</v>
      </c>
      <c r="M10" s="22"/>
      <c r="N10" s="22"/>
      <c r="O10" s="22"/>
      <c r="P10">
        <f t="shared" si="1"/>
        <v>1</v>
      </c>
    </row>
    <row r="11" spans="1:16" ht="15.75">
      <c r="A11" s="4" t="s">
        <v>32</v>
      </c>
      <c r="B11" s="4">
        <v>7509</v>
      </c>
      <c r="C11" s="4" t="str">
        <f t="shared" si="0"/>
        <v>user_7509@stag.com</v>
      </c>
      <c r="D11" s="11">
        <v>45027</v>
      </c>
      <c r="E11" s="4" t="s">
        <v>16</v>
      </c>
      <c r="F11" s="4">
        <v>1</v>
      </c>
      <c r="G11" s="4">
        <v>1</v>
      </c>
      <c r="H11" s="4">
        <v>1</v>
      </c>
      <c r="I11" s="4">
        <v>1</v>
      </c>
      <c r="J11" s="4" t="s">
        <v>13</v>
      </c>
      <c r="K11" s="4" t="s">
        <v>31</v>
      </c>
      <c r="M11" s="22"/>
      <c r="N11" s="22"/>
      <c r="O11" s="22"/>
      <c r="P11">
        <f t="shared" si="1"/>
        <v>1</v>
      </c>
    </row>
    <row r="12" spans="1:16" ht="15.75">
      <c r="A12" s="3" t="s">
        <v>33</v>
      </c>
      <c r="B12" s="3">
        <v>7510</v>
      </c>
      <c r="C12" s="3" t="str">
        <f t="shared" si="0"/>
        <v>user_7510@stag.com</v>
      </c>
      <c r="D12" s="5">
        <v>45027</v>
      </c>
      <c r="E12" s="4" t="s">
        <v>12</v>
      </c>
      <c r="F12" s="3">
        <v>1</v>
      </c>
      <c r="G12" s="3">
        <v>1</v>
      </c>
      <c r="H12" s="3">
        <v>1</v>
      </c>
      <c r="I12" s="3">
        <v>1</v>
      </c>
      <c r="J12" s="3" t="s">
        <v>13</v>
      </c>
      <c r="K12" s="4" t="s">
        <v>34</v>
      </c>
      <c r="M12" s="22"/>
      <c r="N12" s="22"/>
      <c r="O12" s="22"/>
      <c r="P12">
        <f t="shared" si="1"/>
        <v>1</v>
      </c>
    </row>
    <row r="13" spans="1:16" s="7" customFormat="1" ht="15.75">
      <c r="A13" s="19" t="s">
        <v>35</v>
      </c>
      <c r="B13" s="19">
        <v>7511</v>
      </c>
      <c r="C13" s="19" t="str">
        <f t="shared" si="0"/>
        <v>user_7511@stag.com</v>
      </c>
      <c r="D13" s="19"/>
      <c r="E13" s="19" t="s">
        <v>16</v>
      </c>
      <c r="F13" s="19">
        <v>1</v>
      </c>
      <c r="G13" s="19">
        <v>1</v>
      </c>
      <c r="H13" s="19">
        <v>1</v>
      </c>
      <c r="I13" s="19">
        <v>1</v>
      </c>
      <c r="J13" s="19" t="s">
        <v>13</v>
      </c>
      <c r="K13" s="19" t="s">
        <v>31</v>
      </c>
      <c r="P13">
        <f t="shared" si="1"/>
        <v>1</v>
      </c>
    </row>
    <row r="14" spans="1:16" ht="15.75">
      <c r="A14" s="8" t="s">
        <v>36</v>
      </c>
      <c r="B14" s="8">
        <v>7512</v>
      </c>
      <c r="C14" s="8" t="str">
        <f t="shared" si="0"/>
        <v>user_7512@stag.com</v>
      </c>
      <c r="D14" s="5">
        <v>45027</v>
      </c>
      <c r="E14" s="9" t="s">
        <v>12</v>
      </c>
      <c r="F14" s="8">
        <v>1</v>
      </c>
      <c r="G14" s="8">
        <v>1</v>
      </c>
      <c r="H14" s="8">
        <v>1</v>
      </c>
      <c r="I14" s="8">
        <v>1</v>
      </c>
      <c r="J14" s="8" t="s">
        <v>13</v>
      </c>
      <c r="K14" s="8" t="s">
        <v>37</v>
      </c>
      <c r="P14">
        <f t="shared" si="1"/>
        <v>1</v>
      </c>
    </row>
    <row r="15" spans="1:16" ht="15.75">
      <c r="A15" s="9" t="s">
        <v>38</v>
      </c>
      <c r="B15" s="9">
        <v>7513</v>
      </c>
      <c r="C15" s="9" t="str">
        <f t="shared" si="0"/>
        <v>user_7513@stag.com</v>
      </c>
      <c r="D15" s="11">
        <v>45027</v>
      </c>
      <c r="E15" s="9" t="s">
        <v>16</v>
      </c>
      <c r="F15" s="9">
        <v>1</v>
      </c>
      <c r="G15" s="9">
        <v>1</v>
      </c>
      <c r="H15" s="9">
        <v>1</v>
      </c>
      <c r="I15" s="9">
        <v>1</v>
      </c>
      <c r="J15" s="9" t="s">
        <v>13</v>
      </c>
      <c r="K15" s="9" t="s">
        <v>34</v>
      </c>
      <c r="P15">
        <f t="shared" si="1"/>
        <v>1</v>
      </c>
    </row>
    <row r="16" spans="1:16" s="15" customFormat="1" ht="15.75">
      <c r="A16" s="16" t="s">
        <v>39</v>
      </c>
      <c r="B16" s="16">
        <v>7514</v>
      </c>
      <c r="C16" s="16" t="str">
        <f t="shared" si="0"/>
        <v>user_7514@stag.com</v>
      </c>
      <c r="D16" s="17">
        <v>45028</v>
      </c>
      <c r="E16" s="15" t="s">
        <v>12</v>
      </c>
      <c r="F16" s="16">
        <v>1</v>
      </c>
      <c r="G16" s="16">
        <v>1</v>
      </c>
      <c r="H16" s="16">
        <v>1</v>
      </c>
      <c r="I16" s="16">
        <v>1</v>
      </c>
      <c r="J16" s="16" t="s">
        <v>13</v>
      </c>
      <c r="K16" s="16" t="s">
        <v>31</v>
      </c>
      <c r="P16">
        <f t="shared" si="1"/>
        <v>1</v>
      </c>
    </row>
    <row r="17" spans="1:16" ht="15.75">
      <c r="A17" s="9" t="s">
        <v>40</v>
      </c>
      <c r="B17" s="9">
        <v>7515</v>
      </c>
      <c r="C17" s="9" t="str">
        <f t="shared" si="0"/>
        <v>user_7515@stag.com</v>
      </c>
      <c r="D17" s="11">
        <v>45027</v>
      </c>
      <c r="E17" s="9" t="s">
        <v>16</v>
      </c>
      <c r="F17" s="9">
        <v>1</v>
      </c>
      <c r="G17" s="9">
        <v>1</v>
      </c>
      <c r="H17" s="9">
        <v>1</v>
      </c>
      <c r="I17" s="9">
        <v>1</v>
      </c>
      <c r="J17" s="9" t="s">
        <v>41</v>
      </c>
      <c r="K17" s="9" t="s">
        <v>42</v>
      </c>
      <c r="P17">
        <f t="shared" si="1"/>
        <v>1</v>
      </c>
    </row>
    <row r="18" spans="1:16" ht="15.75">
      <c r="A18" s="8" t="s">
        <v>43</v>
      </c>
      <c r="B18" s="8">
        <v>7516</v>
      </c>
      <c r="C18" s="8" t="str">
        <f t="shared" si="0"/>
        <v>user_7516@stag.com</v>
      </c>
      <c r="D18" s="5">
        <v>45027</v>
      </c>
      <c r="E18" s="9" t="s">
        <v>12</v>
      </c>
      <c r="F18" s="8">
        <v>1</v>
      </c>
      <c r="G18" s="8">
        <v>1</v>
      </c>
      <c r="H18" s="8">
        <v>1</v>
      </c>
      <c r="I18" s="8">
        <v>1</v>
      </c>
      <c r="J18" s="8" t="s">
        <v>13</v>
      </c>
      <c r="K18" s="8"/>
      <c r="P18">
        <f t="shared" si="1"/>
        <v>1</v>
      </c>
    </row>
    <row r="19" spans="1:16" ht="15.75">
      <c r="A19" s="9" t="s">
        <v>44</v>
      </c>
      <c r="B19" s="9">
        <v>7517</v>
      </c>
      <c r="C19" s="9" t="str">
        <f t="shared" si="0"/>
        <v>user_7517@stag.com</v>
      </c>
      <c r="D19" s="11">
        <v>45027</v>
      </c>
      <c r="E19" s="9" t="s">
        <v>16</v>
      </c>
      <c r="F19" s="9">
        <v>1</v>
      </c>
      <c r="G19" s="9">
        <v>1</v>
      </c>
      <c r="H19" s="9">
        <v>1</v>
      </c>
      <c r="I19" s="9">
        <v>1</v>
      </c>
      <c r="J19" s="9" t="s">
        <v>13</v>
      </c>
      <c r="K19" s="9"/>
      <c r="P19">
        <f t="shared" si="1"/>
        <v>1</v>
      </c>
    </row>
    <row r="20" spans="1:16" ht="15.75">
      <c r="A20" s="8" t="s">
        <v>45</v>
      </c>
      <c r="B20" s="8">
        <v>7518</v>
      </c>
      <c r="C20" s="8" t="str">
        <f t="shared" si="0"/>
        <v>user_7518@stag.com</v>
      </c>
      <c r="D20" s="5">
        <v>45027</v>
      </c>
      <c r="E20" s="9" t="s">
        <v>12</v>
      </c>
      <c r="F20" s="8">
        <v>1</v>
      </c>
      <c r="G20" s="8">
        <v>1</v>
      </c>
      <c r="H20" s="8">
        <v>1</v>
      </c>
      <c r="I20" s="8">
        <v>1</v>
      </c>
      <c r="J20" s="8" t="s">
        <v>13</v>
      </c>
      <c r="K20" s="8"/>
      <c r="P20">
        <f t="shared" si="1"/>
        <v>1</v>
      </c>
    </row>
    <row r="21" spans="1:16" ht="15.75">
      <c r="A21" s="9" t="s">
        <v>46</v>
      </c>
      <c r="B21" s="9">
        <v>7519</v>
      </c>
      <c r="C21" s="9" t="str">
        <f t="shared" si="0"/>
        <v>user_7519@stag.com</v>
      </c>
      <c r="D21" s="11">
        <v>45027</v>
      </c>
      <c r="E21" s="9" t="s">
        <v>16</v>
      </c>
      <c r="F21" s="9">
        <v>1</v>
      </c>
      <c r="G21" s="9">
        <v>0</v>
      </c>
      <c r="H21" s="9">
        <v>1</v>
      </c>
      <c r="I21" s="9">
        <v>1</v>
      </c>
      <c r="J21" s="9" t="s">
        <v>13</v>
      </c>
      <c r="K21" s="9" t="s">
        <v>47</v>
      </c>
      <c r="P21">
        <f t="shared" si="1"/>
        <v>0</v>
      </c>
    </row>
    <row r="22" spans="1:16" s="15" customFormat="1" ht="15.75">
      <c r="A22" s="16" t="s">
        <v>48</v>
      </c>
      <c r="B22" s="16">
        <v>7520</v>
      </c>
      <c r="C22" s="16" t="str">
        <f t="shared" si="0"/>
        <v>user_7520@stag.com</v>
      </c>
      <c r="D22" s="17">
        <v>45028</v>
      </c>
      <c r="E22" s="15" t="s">
        <v>12</v>
      </c>
      <c r="F22" s="16">
        <v>1</v>
      </c>
      <c r="G22" s="16">
        <v>1</v>
      </c>
      <c r="H22" s="16">
        <v>1</v>
      </c>
      <c r="I22" s="16">
        <v>1</v>
      </c>
      <c r="J22" s="16" t="s">
        <v>13</v>
      </c>
      <c r="K22" s="16" t="s">
        <v>31</v>
      </c>
      <c r="P22">
        <f t="shared" si="1"/>
        <v>1</v>
      </c>
    </row>
    <row r="23" spans="1:16" ht="15.75">
      <c r="A23" s="9" t="s">
        <v>49</v>
      </c>
      <c r="B23" s="9">
        <v>7521</v>
      </c>
      <c r="C23" s="9" t="str">
        <f t="shared" si="0"/>
        <v>user_7521@stag.com</v>
      </c>
      <c r="D23" s="18">
        <v>45027</v>
      </c>
      <c r="E23" s="9" t="s">
        <v>16</v>
      </c>
      <c r="F23" s="9">
        <v>1</v>
      </c>
      <c r="G23" s="9">
        <v>1</v>
      </c>
      <c r="H23" s="9">
        <v>1</v>
      </c>
      <c r="I23" s="9">
        <v>1</v>
      </c>
      <c r="J23" s="9" t="s">
        <v>50</v>
      </c>
      <c r="K23" s="9" t="s">
        <v>31</v>
      </c>
      <c r="P23">
        <f t="shared" si="1"/>
        <v>1</v>
      </c>
    </row>
    <row r="24" spans="1:16" ht="15.75">
      <c r="A24" s="8" t="s">
        <v>51</v>
      </c>
      <c r="B24" s="8">
        <v>7522</v>
      </c>
      <c r="C24" s="8" t="str">
        <f t="shared" si="0"/>
        <v>user_7522@stag.com</v>
      </c>
      <c r="D24" s="8"/>
      <c r="E24" s="9" t="s">
        <v>12</v>
      </c>
      <c r="F24" s="8">
        <v>1</v>
      </c>
      <c r="G24" s="8">
        <v>1</v>
      </c>
      <c r="H24" s="8">
        <v>1</v>
      </c>
      <c r="I24" s="8">
        <v>1</v>
      </c>
      <c r="J24" s="8" t="s">
        <v>13</v>
      </c>
      <c r="K24" s="8" t="s">
        <v>31</v>
      </c>
      <c r="P24">
        <f t="shared" si="1"/>
        <v>1</v>
      </c>
    </row>
    <row r="25" spans="1:16" s="15" customFormat="1" ht="15.75">
      <c r="A25" s="15" t="s">
        <v>52</v>
      </c>
      <c r="B25" s="15">
        <v>7523</v>
      </c>
      <c r="C25" s="15" t="str">
        <f t="shared" si="0"/>
        <v>user_7523@stag.com</v>
      </c>
      <c r="E25" s="15" t="s">
        <v>16</v>
      </c>
      <c r="F25" s="15">
        <v>1</v>
      </c>
      <c r="G25" s="15">
        <v>1</v>
      </c>
      <c r="H25" s="15">
        <v>1</v>
      </c>
      <c r="I25" s="15">
        <v>1</v>
      </c>
      <c r="J25" s="15" t="s">
        <v>13</v>
      </c>
      <c r="K25" s="15" t="s">
        <v>31</v>
      </c>
      <c r="P25">
        <f t="shared" si="1"/>
        <v>1</v>
      </c>
    </row>
    <row r="26" spans="1:16" ht="15.75">
      <c r="A26" s="8" t="s">
        <v>53</v>
      </c>
      <c r="B26" s="8">
        <v>7524</v>
      </c>
      <c r="C26" s="8" t="str">
        <f t="shared" si="0"/>
        <v>user_7524@stag.com</v>
      </c>
      <c r="D26" s="8"/>
      <c r="E26" s="9" t="s">
        <v>12</v>
      </c>
      <c r="F26" s="8">
        <v>1</v>
      </c>
      <c r="G26" s="8">
        <v>1</v>
      </c>
      <c r="H26" s="8">
        <v>1</v>
      </c>
      <c r="I26" s="8">
        <v>1</v>
      </c>
      <c r="J26" s="8"/>
      <c r="K26" s="1"/>
      <c r="P26">
        <f t="shared" si="1"/>
        <v>1</v>
      </c>
    </row>
    <row r="27" spans="1:16" s="15" customFormat="1" ht="15.75">
      <c r="A27" s="9" t="s">
        <v>54</v>
      </c>
      <c r="B27" s="9">
        <v>7525</v>
      </c>
      <c r="C27" s="9" t="str">
        <f t="shared" si="0"/>
        <v>user_7525@stag.com</v>
      </c>
      <c r="D27" s="9"/>
      <c r="E27" s="9" t="s">
        <v>16</v>
      </c>
      <c r="F27" s="9">
        <v>1</v>
      </c>
      <c r="G27" s="9">
        <v>1</v>
      </c>
      <c r="H27" s="9">
        <v>1</v>
      </c>
      <c r="I27" s="9">
        <v>1</v>
      </c>
      <c r="J27" s="9" t="s">
        <v>13</v>
      </c>
      <c r="K27" s="15" t="s">
        <v>31</v>
      </c>
      <c r="P27">
        <f t="shared" si="1"/>
        <v>1</v>
      </c>
    </row>
    <row r="28" spans="1:16" ht="15.75">
      <c r="A28" s="8" t="s">
        <v>55</v>
      </c>
      <c r="B28" s="8">
        <v>7526</v>
      </c>
      <c r="C28" s="8" t="str">
        <f t="shared" si="0"/>
        <v>user_7526@stag.com</v>
      </c>
      <c r="D28" s="8"/>
      <c r="E28" s="9" t="s">
        <v>12</v>
      </c>
      <c r="F28" s="8">
        <v>1</v>
      </c>
      <c r="G28" s="8">
        <v>1</v>
      </c>
      <c r="H28" s="8">
        <v>1</v>
      </c>
      <c r="I28" s="8">
        <v>1</v>
      </c>
      <c r="J28" s="8" t="s">
        <v>56</v>
      </c>
      <c r="K28" s="8" t="s">
        <v>57</v>
      </c>
      <c r="P28">
        <f t="shared" si="1"/>
        <v>1</v>
      </c>
    </row>
    <row r="29" spans="1:16" ht="15.75">
      <c r="A29" s="9" t="s">
        <v>58</v>
      </c>
      <c r="B29" s="9">
        <v>7527</v>
      </c>
      <c r="C29" s="9" t="str">
        <f t="shared" si="0"/>
        <v>user_7527@stag.com</v>
      </c>
      <c r="D29" s="9"/>
      <c r="E29" s="9" t="s">
        <v>16</v>
      </c>
      <c r="F29" s="9">
        <v>1</v>
      </c>
      <c r="G29" s="9">
        <v>1</v>
      </c>
      <c r="H29" s="9"/>
      <c r="I29" s="9"/>
      <c r="J29" s="9" t="s">
        <v>50</v>
      </c>
      <c r="K29" s="9" t="s">
        <v>59</v>
      </c>
      <c r="P29">
        <f t="shared" si="1"/>
        <v>0</v>
      </c>
    </row>
    <row r="30" spans="1:16" ht="15.75">
      <c r="A30" s="8" t="s">
        <v>60</v>
      </c>
      <c r="B30" s="8">
        <v>7528</v>
      </c>
      <c r="C30" s="8" t="str">
        <f t="shared" si="0"/>
        <v>user_7528@stag.com</v>
      </c>
      <c r="D30" s="8"/>
      <c r="E30" s="9" t="s">
        <v>12</v>
      </c>
      <c r="F30" s="8">
        <v>1</v>
      </c>
      <c r="G30" s="8">
        <v>1</v>
      </c>
      <c r="H30" s="8">
        <v>1</v>
      </c>
      <c r="I30" s="8">
        <v>1</v>
      </c>
      <c r="J30" s="8" t="s">
        <v>41</v>
      </c>
      <c r="K30" s="8" t="s">
        <v>61</v>
      </c>
      <c r="P30">
        <f t="shared" si="1"/>
        <v>1</v>
      </c>
    </row>
    <row r="31" spans="1:16" ht="15.75">
      <c r="A31" s="9" t="s">
        <v>62</v>
      </c>
      <c r="B31" s="9">
        <v>7529</v>
      </c>
      <c r="C31" s="9" t="str">
        <f t="shared" si="0"/>
        <v>user_7529@stag.com</v>
      </c>
      <c r="D31" s="9"/>
      <c r="E31" s="9" t="s">
        <v>16</v>
      </c>
      <c r="F31" s="9">
        <v>1</v>
      </c>
      <c r="G31" s="9">
        <v>1</v>
      </c>
      <c r="H31" s="9">
        <v>1</v>
      </c>
      <c r="I31" s="9">
        <v>1</v>
      </c>
      <c r="J31" s="9" t="s">
        <v>41</v>
      </c>
      <c r="K31" s="9" t="s">
        <v>63</v>
      </c>
      <c r="P31">
        <f t="shared" si="1"/>
        <v>1</v>
      </c>
    </row>
    <row r="32" spans="1:16" ht="15.75">
      <c r="A32" s="8" t="s">
        <v>64</v>
      </c>
      <c r="B32" s="8">
        <v>7530</v>
      </c>
      <c r="C32" s="8" t="str">
        <f t="shared" si="0"/>
        <v>user_7530@stag.com</v>
      </c>
      <c r="D32" s="8"/>
      <c r="E32" s="9" t="s">
        <v>12</v>
      </c>
      <c r="F32" s="8">
        <v>1</v>
      </c>
      <c r="G32" s="8">
        <v>0</v>
      </c>
      <c r="H32" s="8">
        <v>1</v>
      </c>
      <c r="I32" s="8">
        <v>1</v>
      </c>
      <c r="J32" s="8" t="s">
        <v>13</v>
      </c>
      <c r="K32" s="8" t="s">
        <v>65</v>
      </c>
      <c r="P32">
        <f t="shared" si="1"/>
        <v>0</v>
      </c>
    </row>
    <row r="33" spans="1:16" ht="15.75">
      <c r="A33" s="9" t="s">
        <v>66</v>
      </c>
      <c r="B33" s="9">
        <v>7531</v>
      </c>
      <c r="C33" s="9" t="str">
        <f t="shared" si="0"/>
        <v>user_7531@stag.com</v>
      </c>
      <c r="D33" s="9"/>
      <c r="E33" s="9" t="s">
        <v>16</v>
      </c>
      <c r="F33" s="9">
        <v>1</v>
      </c>
      <c r="G33" s="9">
        <v>1</v>
      </c>
      <c r="H33" s="9">
        <v>1</v>
      </c>
      <c r="I33" s="9">
        <v>1</v>
      </c>
      <c r="J33" s="9" t="s">
        <v>13</v>
      </c>
      <c r="K33" s="9"/>
      <c r="P33">
        <f t="shared" si="1"/>
        <v>1</v>
      </c>
    </row>
    <row r="34" spans="1:16" ht="15.75">
      <c r="A34" s="8" t="s">
        <v>67</v>
      </c>
      <c r="B34" s="8">
        <v>7532</v>
      </c>
      <c r="C34" s="8" t="str">
        <f t="shared" si="0"/>
        <v>user_7532@stag.com</v>
      </c>
      <c r="D34" s="8"/>
      <c r="E34" s="9" t="s">
        <v>12</v>
      </c>
      <c r="F34" s="8">
        <v>1</v>
      </c>
      <c r="G34" s="8">
        <v>1</v>
      </c>
      <c r="H34" s="8">
        <v>1</v>
      </c>
      <c r="I34" s="8">
        <v>1</v>
      </c>
      <c r="J34" s="8" t="s">
        <v>13</v>
      </c>
      <c r="K34" s="8"/>
      <c r="P34">
        <f t="shared" si="1"/>
        <v>1</v>
      </c>
    </row>
    <row r="35" spans="1:16" ht="15.75">
      <c r="A35" s="9" t="s">
        <v>68</v>
      </c>
      <c r="B35" s="9">
        <v>7533</v>
      </c>
      <c r="C35" s="9" t="str">
        <f t="shared" si="0"/>
        <v>user_7533@stag.com</v>
      </c>
      <c r="D35" s="9"/>
      <c r="E35" s="9" t="s">
        <v>16</v>
      </c>
      <c r="F35" s="9">
        <v>1</v>
      </c>
      <c r="G35" s="9">
        <v>1</v>
      </c>
      <c r="H35" s="9">
        <v>1</v>
      </c>
      <c r="I35" s="9"/>
      <c r="J35" s="9" t="s">
        <v>56</v>
      </c>
      <c r="K35" s="9" t="s">
        <v>69</v>
      </c>
      <c r="P35">
        <f t="shared" si="1"/>
        <v>0</v>
      </c>
    </row>
    <row r="36" spans="1:16" ht="15.75">
      <c r="A36" s="9" t="s">
        <v>70</v>
      </c>
      <c r="B36" s="8">
        <v>7534</v>
      </c>
      <c r="C36" s="8" t="str">
        <f t="shared" si="0"/>
        <v>user_7534@stag.com</v>
      </c>
      <c r="D36" s="8"/>
      <c r="E36" s="9" t="s">
        <v>12</v>
      </c>
      <c r="F36" s="8"/>
      <c r="G36" s="8"/>
      <c r="H36" s="8"/>
      <c r="I36" s="8"/>
      <c r="J36" s="8"/>
      <c r="K36" s="8"/>
      <c r="P36">
        <f t="shared" si="1"/>
        <v>0</v>
      </c>
    </row>
    <row r="37" spans="1:16" ht="15.75">
      <c r="A37" s="9" t="s">
        <v>71</v>
      </c>
      <c r="B37" s="9">
        <v>7535</v>
      </c>
      <c r="C37" s="9" t="str">
        <f t="shared" si="0"/>
        <v>user_7535@stag.com</v>
      </c>
      <c r="D37" s="9"/>
      <c r="E37" s="9" t="s">
        <v>16</v>
      </c>
      <c r="F37" s="9">
        <v>1</v>
      </c>
      <c r="G37" s="9">
        <v>1</v>
      </c>
      <c r="H37" s="9">
        <v>1</v>
      </c>
      <c r="I37" s="9"/>
      <c r="J37" s="9" t="s">
        <v>56</v>
      </c>
      <c r="K37" s="9" t="s">
        <v>31</v>
      </c>
      <c r="P37">
        <f t="shared" si="1"/>
        <v>0</v>
      </c>
    </row>
    <row r="38" spans="1:16" ht="15.75">
      <c r="A38" s="8" t="s">
        <v>72</v>
      </c>
      <c r="B38" s="8">
        <v>7536</v>
      </c>
      <c r="C38" s="8" t="str">
        <f t="shared" si="0"/>
        <v>user_7536@stag.com</v>
      </c>
      <c r="D38" s="8"/>
      <c r="E38" s="9" t="s">
        <v>12</v>
      </c>
      <c r="F38" s="8">
        <v>1</v>
      </c>
      <c r="G38" s="8">
        <v>1</v>
      </c>
      <c r="H38" s="8">
        <v>1</v>
      </c>
      <c r="I38" s="8">
        <v>1</v>
      </c>
      <c r="J38" s="8" t="s">
        <v>13</v>
      </c>
      <c r="K38" s="8" t="s">
        <v>31</v>
      </c>
      <c r="P38">
        <f t="shared" si="1"/>
        <v>1</v>
      </c>
    </row>
    <row r="39" spans="1:16" ht="15.75">
      <c r="A39" s="9" t="s">
        <v>73</v>
      </c>
      <c r="B39" s="9">
        <v>7537</v>
      </c>
      <c r="C39" s="9" t="str">
        <f t="shared" si="0"/>
        <v>user_7537@stag.com</v>
      </c>
      <c r="D39" s="9"/>
      <c r="E39" s="9" t="s">
        <v>16</v>
      </c>
      <c r="F39" s="9">
        <v>1</v>
      </c>
      <c r="G39" s="9">
        <v>1</v>
      </c>
      <c r="H39" s="9">
        <v>1</v>
      </c>
      <c r="I39" s="9">
        <v>1</v>
      </c>
      <c r="J39" s="9" t="s">
        <v>13</v>
      </c>
      <c r="K39" s="9" t="s">
        <v>74</v>
      </c>
      <c r="P39">
        <f t="shared" si="1"/>
        <v>1</v>
      </c>
    </row>
    <row r="40" spans="1:16" ht="15.75">
      <c r="A40" s="8" t="s">
        <v>75</v>
      </c>
      <c r="B40" s="8">
        <v>7538</v>
      </c>
      <c r="C40" s="8" t="str">
        <f t="shared" si="0"/>
        <v>user_7538@stag.com</v>
      </c>
      <c r="D40" s="8"/>
      <c r="E40" s="9" t="s">
        <v>12</v>
      </c>
      <c r="F40" s="8">
        <v>1</v>
      </c>
      <c r="G40" s="8">
        <v>1</v>
      </c>
      <c r="H40" s="8">
        <v>1</v>
      </c>
      <c r="I40" s="8">
        <v>1</v>
      </c>
      <c r="J40" s="8" t="s">
        <v>13</v>
      </c>
      <c r="K40" s="8" t="s">
        <v>31</v>
      </c>
      <c r="P40">
        <f t="shared" si="1"/>
        <v>1</v>
      </c>
    </row>
    <row r="41" spans="1:16" ht="15.75">
      <c r="A41" s="20" t="s">
        <v>76</v>
      </c>
      <c r="B41" s="20">
        <v>7539</v>
      </c>
      <c r="C41" s="20" t="str">
        <f t="shared" si="0"/>
        <v>user_7539@stag.com</v>
      </c>
      <c r="D41" s="20"/>
      <c r="E41" s="20" t="s">
        <v>16</v>
      </c>
      <c r="F41" s="20"/>
      <c r="G41" s="20"/>
      <c r="H41" s="20"/>
      <c r="I41" s="20"/>
      <c r="J41" s="20"/>
      <c r="K41" s="21"/>
      <c r="P41">
        <f t="shared" si="1"/>
        <v>0</v>
      </c>
    </row>
    <row r="42" spans="1:16" ht="15.75">
      <c r="A42" s="8" t="s">
        <v>77</v>
      </c>
      <c r="B42" s="8">
        <v>7540</v>
      </c>
      <c r="C42" s="8" t="str">
        <f t="shared" si="0"/>
        <v>user_7540@stag.com</v>
      </c>
      <c r="D42" s="8"/>
      <c r="E42" s="9" t="s">
        <v>12</v>
      </c>
      <c r="F42" s="8">
        <v>1</v>
      </c>
      <c r="G42" s="8">
        <v>1</v>
      </c>
      <c r="H42" s="8">
        <v>1</v>
      </c>
      <c r="I42" s="8">
        <v>1</v>
      </c>
      <c r="J42" s="8" t="s">
        <v>13</v>
      </c>
      <c r="K42" s="8" t="s">
        <v>31</v>
      </c>
      <c r="P42">
        <f t="shared" si="1"/>
        <v>1</v>
      </c>
    </row>
    <row r="43" spans="1:16" ht="15.75">
      <c r="A43" s="9" t="s">
        <v>78</v>
      </c>
      <c r="B43" s="9">
        <v>7541</v>
      </c>
      <c r="C43" s="9" t="str">
        <f t="shared" si="0"/>
        <v>user_7541@stag.com</v>
      </c>
      <c r="D43" s="9"/>
      <c r="E43" s="9" t="s">
        <v>16</v>
      </c>
      <c r="F43" s="9">
        <v>1</v>
      </c>
      <c r="G43" s="9">
        <v>1</v>
      </c>
      <c r="H43" s="9">
        <v>1</v>
      </c>
      <c r="I43" s="9">
        <v>1</v>
      </c>
      <c r="J43" s="9" t="s">
        <v>13</v>
      </c>
      <c r="K43" s="19" t="s">
        <v>31</v>
      </c>
      <c r="P43">
        <f t="shared" si="1"/>
        <v>1</v>
      </c>
    </row>
    <row r="44" spans="1:16" ht="15.75">
      <c r="A44" s="8" t="s">
        <v>79</v>
      </c>
      <c r="B44" s="8">
        <v>7542</v>
      </c>
      <c r="C44" s="8" t="str">
        <f t="shared" si="0"/>
        <v>user_7542@stag.com</v>
      </c>
      <c r="D44" s="8"/>
      <c r="E44" s="9" t="s">
        <v>12</v>
      </c>
      <c r="F44" s="8">
        <v>1</v>
      </c>
      <c r="G44" s="8">
        <v>1</v>
      </c>
      <c r="H44" s="8">
        <v>1</v>
      </c>
      <c r="I44" s="8">
        <v>1</v>
      </c>
      <c r="J44" s="8" t="s">
        <v>13</v>
      </c>
      <c r="K44" s="8" t="s">
        <v>31</v>
      </c>
      <c r="P44">
        <f t="shared" si="1"/>
        <v>1</v>
      </c>
    </row>
    <row r="45" spans="1:16">
      <c r="A45" t="s">
        <v>80</v>
      </c>
      <c r="B45">
        <v>7543</v>
      </c>
      <c r="C45" t="str">
        <f t="shared" si="0"/>
        <v>user_7543@stag.com</v>
      </c>
      <c r="E45" t="s">
        <v>16</v>
      </c>
      <c r="P45">
        <f t="shared" si="1"/>
        <v>0</v>
      </c>
    </row>
    <row r="46" spans="1:16">
      <c r="A46" s="1" t="s">
        <v>81</v>
      </c>
      <c r="B46" s="1">
        <v>7544</v>
      </c>
      <c r="C46" s="1" t="str">
        <f t="shared" si="0"/>
        <v>user_7544@stag.com</v>
      </c>
      <c r="D46" s="1"/>
      <c r="E46" t="s">
        <v>12</v>
      </c>
      <c r="F46" s="1">
        <v>1</v>
      </c>
      <c r="G46" s="1">
        <v>1</v>
      </c>
      <c r="H46" s="1">
        <v>1</v>
      </c>
      <c r="I46" s="1">
        <v>1</v>
      </c>
      <c r="J46" s="1" t="s">
        <v>50</v>
      </c>
      <c r="K46" s="1" t="s">
        <v>82</v>
      </c>
      <c r="P46">
        <f t="shared" si="1"/>
        <v>1</v>
      </c>
    </row>
    <row r="47" spans="1:16">
      <c r="A47" t="s">
        <v>83</v>
      </c>
      <c r="B47">
        <v>7545</v>
      </c>
      <c r="C47" t="str">
        <f t="shared" si="0"/>
        <v>user_7545@stag.com</v>
      </c>
      <c r="E47" t="s">
        <v>16</v>
      </c>
      <c r="F47">
        <v>1</v>
      </c>
      <c r="G47">
        <v>1</v>
      </c>
      <c r="J47" t="s">
        <v>50</v>
      </c>
      <c r="P47">
        <f t="shared" si="1"/>
        <v>0</v>
      </c>
    </row>
    <row r="48" spans="1:16">
      <c r="A48" s="1" t="s">
        <v>84</v>
      </c>
      <c r="B48" s="1">
        <v>7546</v>
      </c>
      <c r="C48" s="1" t="str">
        <f t="shared" si="0"/>
        <v>user_7546@stag.com</v>
      </c>
      <c r="D48" s="1"/>
      <c r="E48" t="s">
        <v>12</v>
      </c>
      <c r="F48" s="1">
        <v>1</v>
      </c>
      <c r="G48" s="1">
        <v>1</v>
      </c>
      <c r="H48" s="1">
        <v>1</v>
      </c>
      <c r="I48" s="1">
        <v>1</v>
      </c>
      <c r="J48" s="1" t="s">
        <v>50</v>
      </c>
      <c r="K48" s="1"/>
      <c r="P48">
        <f t="shared" si="1"/>
        <v>1</v>
      </c>
    </row>
    <row r="49" spans="1:16">
      <c r="A49" t="s">
        <v>85</v>
      </c>
      <c r="B49">
        <v>7547</v>
      </c>
      <c r="C49" t="str">
        <f t="shared" si="0"/>
        <v>user_7547@stag.com</v>
      </c>
      <c r="E49" t="s">
        <v>16</v>
      </c>
      <c r="J49" t="s">
        <v>56</v>
      </c>
      <c r="K49" t="s">
        <v>86</v>
      </c>
      <c r="P49">
        <f t="shared" si="1"/>
        <v>0</v>
      </c>
    </row>
    <row r="50" spans="1:16">
      <c r="A50" s="1" t="s">
        <v>87</v>
      </c>
      <c r="B50" s="1">
        <v>7548</v>
      </c>
      <c r="C50" s="1" t="str">
        <f t="shared" si="0"/>
        <v>user_7548@stag.com</v>
      </c>
      <c r="D50" s="1"/>
      <c r="E50" t="s">
        <v>12</v>
      </c>
      <c r="F50" s="1">
        <v>1</v>
      </c>
      <c r="G50" s="1">
        <v>1</v>
      </c>
      <c r="H50" s="1">
        <v>1</v>
      </c>
      <c r="I50" s="1">
        <v>1</v>
      </c>
      <c r="J50" s="1" t="s">
        <v>56</v>
      </c>
      <c r="K50" s="1" t="s">
        <v>88</v>
      </c>
      <c r="P50">
        <f t="shared" si="1"/>
        <v>1</v>
      </c>
    </row>
    <row r="51" spans="1:16">
      <c r="A51" t="s">
        <v>89</v>
      </c>
      <c r="B51">
        <v>7549</v>
      </c>
      <c r="C51" t="str">
        <f t="shared" si="0"/>
        <v>user_7549@stag.com</v>
      </c>
      <c r="E51" t="s">
        <v>16</v>
      </c>
      <c r="F51">
        <v>1</v>
      </c>
      <c r="G51">
        <v>1</v>
      </c>
      <c r="H51">
        <v>1</v>
      </c>
      <c r="I51">
        <v>1</v>
      </c>
      <c r="P51">
        <f t="shared" si="1"/>
        <v>1</v>
      </c>
    </row>
    <row r="52" spans="1:16">
      <c r="A52" s="1" t="s">
        <v>90</v>
      </c>
      <c r="B52" s="1">
        <v>7550</v>
      </c>
      <c r="C52" s="1" t="str">
        <f t="shared" si="0"/>
        <v>user_7550@stag.com</v>
      </c>
      <c r="D52" s="1"/>
      <c r="E52" t="s">
        <v>12</v>
      </c>
      <c r="F52" s="1">
        <v>1</v>
      </c>
      <c r="G52" s="1">
        <v>1</v>
      </c>
      <c r="H52" s="1">
        <v>1</v>
      </c>
      <c r="I52" s="1">
        <v>1</v>
      </c>
      <c r="J52" s="1" t="s">
        <v>50</v>
      </c>
      <c r="K52" s="1"/>
      <c r="P52">
        <f t="shared" si="1"/>
        <v>1</v>
      </c>
    </row>
    <row r="53" spans="1:16">
      <c r="A53" t="s">
        <v>91</v>
      </c>
      <c r="B53">
        <v>7551</v>
      </c>
      <c r="C53" t="str">
        <f t="shared" si="0"/>
        <v>user_7551@stag.com</v>
      </c>
      <c r="E53" t="s">
        <v>16</v>
      </c>
      <c r="F53">
        <v>1</v>
      </c>
      <c r="P53">
        <f t="shared" si="1"/>
        <v>0</v>
      </c>
    </row>
    <row r="54" spans="1:16">
      <c r="A54" s="1" t="s">
        <v>92</v>
      </c>
      <c r="B54" s="1">
        <v>7552</v>
      </c>
      <c r="C54" s="1" t="str">
        <f t="shared" si="0"/>
        <v>user_7552@stag.com</v>
      </c>
      <c r="D54" s="1"/>
      <c r="E54" t="s">
        <v>12</v>
      </c>
      <c r="F54" s="1">
        <v>1</v>
      </c>
      <c r="G54" s="1"/>
      <c r="H54" s="1"/>
      <c r="I54" s="1"/>
      <c r="J54" s="1"/>
      <c r="K54" s="1"/>
      <c r="P54">
        <f t="shared" si="1"/>
        <v>0</v>
      </c>
    </row>
    <row r="55" spans="1:16">
      <c r="A55" t="s">
        <v>93</v>
      </c>
      <c r="B55">
        <v>7553</v>
      </c>
      <c r="C55" t="str">
        <f t="shared" si="0"/>
        <v>user_7553@stag.com</v>
      </c>
      <c r="E55" t="s">
        <v>16</v>
      </c>
      <c r="P55">
        <f t="shared" si="1"/>
        <v>0</v>
      </c>
    </row>
    <row r="56" spans="1:16">
      <c r="A56" s="1" t="s">
        <v>94</v>
      </c>
      <c r="B56" s="1">
        <v>7554</v>
      </c>
      <c r="C56" s="1" t="str">
        <f t="shared" si="0"/>
        <v>user_7554@stag.com</v>
      </c>
      <c r="D56" s="1"/>
      <c r="E56" t="s">
        <v>12</v>
      </c>
      <c r="F56" s="1"/>
      <c r="G56" s="1"/>
      <c r="H56" s="1"/>
      <c r="I56" s="1"/>
      <c r="J56" s="1"/>
      <c r="K56" s="1"/>
      <c r="P56">
        <f t="shared" si="1"/>
        <v>0</v>
      </c>
    </row>
    <row r="57" spans="1:16">
      <c r="A57" t="s">
        <v>95</v>
      </c>
      <c r="B57">
        <v>7555</v>
      </c>
      <c r="C57" t="str">
        <f t="shared" si="0"/>
        <v>user_7555@stag.com</v>
      </c>
      <c r="E57" t="s">
        <v>16</v>
      </c>
      <c r="P57">
        <f t="shared" si="1"/>
        <v>0</v>
      </c>
    </row>
    <row r="58" spans="1:16">
      <c r="A58" s="1" t="s">
        <v>96</v>
      </c>
      <c r="B58" s="1">
        <v>7556</v>
      </c>
      <c r="C58" s="1" t="str">
        <f t="shared" si="0"/>
        <v>user_7556@stag.com</v>
      </c>
      <c r="D58" s="1"/>
      <c r="E58" t="s">
        <v>12</v>
      </c>
      <c r="F58" s="1"/>
      <c r="G58" s="1"/>
      <c r="H58" s="1"/>
      <c r="I58" s="1"/>
      <c r="J58" s="1"/>
      <c r="K58" s="1"/>
      <c r="P58">
        <f t="shared" si="1"/>
        <v>0</v>
      </c>
    </row>
    <row r="59" spans="1:16">
      <c r="A59" t="s">
        <v>97</v>
      </c>
      <c r="B59">
        <v>7557</v>
      </c>
      <c r="C59" t="str">
        <f t="shared" si="0"/>
        <v>user_7557@stag.com</v>
      </c>
      <c r="E59" t="s">
        <v>16</v>
      </c>
      <c r="P59">
        <f t="shared" si="1"/>
        <v>0</v>
      </c>
    </row>
    <row r="60" spans="1:16">
      <c r="A60" s="1" t="s">
        <v>98</v>
      </c>
      <c r="B60" s="1">
        <v>7558</v>
      </c>
      <c r="C60" s="1" t="str">
        <f t="shared" si="0"/>
        <v>user_7558@stag.com</v>
      </c>
      <c r="D60" s="1"/>
      <c r="E60" t="s">
        <v>12</v>
      </c>
      <c r="F60" s="1"/>
      <c r="G60" s="1"/>
      <c r="H60" s="1"/>
      <c r="I60" s="1"/>
      <c r="J60" s="1"/>
      <c r="K60" s="1"/>
      <c r="P60">
        <f t="shared" si="1"/>
        <v>0</v>
      </c>
    </row>
    <row r="61" spans="1:16">
      <c r="A61" t="s">
        <v>99</v>
      </c>
      <c r="B61">
        <v>7559</v>
      </c>
      <c r="C61" t="str">
        <f t="shared" si="0"/>
        <v>user_7559@stag.com</v>
      </c>
      <c r="E61" t="s">
        <v>16</v>
      </c>
      <c r="P61">
        <f t="shared" si="1"/>
        <v>0</v>
      </c>
    </row>
    <row r="62" spans="1:16">
      <c r="A62" s="1" t="s">
        <v>100</v>
      </c>
      <c r="B62" s="1">
        <v>7560</v>
      </c>
      <c r="C62" s="1" t="str">
        <f t="shared" si="0"/>
        <v>user_7560@stag.com</v>
      </c>
      <c r="D62" s="1"/>
      <c r="E62" t="s">
        <v>12</v>
      </c>
      <c r="F62" s="1"/>
      <c r="G62" s="1"/>
      <c r="H62" s="1"/>
      <c r="I62" s="1"/>
      <c r="J62" s="1"/>
      <c r="K62" s="1"/>
      <c r="P62">
        <f t="shared" si="1"/>
        <v>0</v>
      </c>
    </row>
    <row r="63" spans="1:16">
      <c r="A63" t="s">
        <v>101</v>
      </c>
      <c r="B63">
        <v>7561</v>
      </c>
      <c r="C63" t="str">
        <f t="shared" si="0"/>
        <v>user_7561@stag.com</v>
      </c>
      <c r="E63" t="s">
        <v>16</v>
      </c>
      <c r="P63">
        <f t="shared" si="1"/>
        <v>0</v>
      </c>
    </row>
    <row r="64" spans="1:16">
      <c r="A64" s="1" t="s">
        <v>102</v>
      </c>
      <c r="B64" s="1">
        <v>7562</v>
      </c>
      <c r="C64" s="1" t="str">
        <f t="shared" si="0"/>
        <v>user_7562@stag.com</v>
      </c>
      <c r="D64" s="1"/>
      <c r="E64" t="s">
        <v>12</v>
      </c>
      <c r="F64" s="1"/>
      <c r="G64" s="1"/>
      <c r="H64" s="1"/>
      <c r="I64" s="1"/>
      <c r="J64" s="1"/>
      <c r="K64" s="1"/>
      <c r="P64">
        <f t="shared" si="1"/>
        <v>0</v>
      </c>
    </row>
    <row r="65" spans="1:16">
      <c r="A65" t="s">
        <v>103</v>
      </c>
      <c r="B65">
        <v>7563</v>
      </c>
      <c r="C65" t="str">
        <f t="shared" si="0"/>
        <v>user_7563@stag.com</v>
      </c>
      <c r="E65" t="s">
        <v>16</v>
      </c>
      <c r="P65">
        <f t="shared" si="1"/>
        <v>0</v>
      </c>
    </row>
    <row r="66" spans="1:16">
      <c r="A66" s="1" t="s">
        <v>104</v>
      </c>
      <c r="B66" s="1">
        <v>7564</v>
      </c>
      <c r="C66" s="1" t="str">
        <f t="shared" si="0"/>
        <v>user_7564@stag.com</v>
      </c>
      <c r="D66" s="1"/>
      <c r="E66" t="s">
        <v>12</v>
      </c>
      <c r="F66" s="1"/>
      <c r="G66" s="1"/>
      <c r="H66" s="1"/>
      <c r="I66" s="1"/>
      <c r="J66" s="1"/>
      <c r="K66" s="1"/>
      <c r="P66">
        <f t="shared" si="1"/>
        <v>0</v>
      </c>
    </row>
    <row r="67" spans="1:16">
      <c r="A67" t="s">
        <v>105</v>
      </c>
      <c r="B67">
        <v>7565</v>
      </c>
      <c r="C67" t="str">
        <f t="shared" ref="C67:C130" si="2">_xlfn.CONCAT("user_",B67,"@stag.com")</f>
        <v>user_7565@stag.com</v>
      </c>
      <c r="E67" t="s">
        <v>16</v>
      </c>
      <c r="F67">
        <v>1</v>
      </c>
      <c r="G67">
        <v>1</v>
      </c>
      <c r="H67">
        <v>1</v>
      </c>
      <c r="I67">
        <v>1</v>
      </c>
      <c r="P67">
        <f t="shared" ref="P67:P75" si="3">IF((SUM(F67,G67,H67,I67)=4),1,0)</f>
        <v>1</v>
      </c>
    </row>
    <row r="68" spans="1:16">
      <c r="A68" s="1"/>
      <c r="B68" s="1">
        <v>7566</v>
      </c>
      <c r="C68" s="1" t="str">
        <f t="shared" si="2"/>
        <v>user_7566@stag.com</v>
      </c>
      <c r="D68" s="1"/>
      <c r="E68" t="s">
        <v>12</v>
      </c>
      <c r="F68" s="1"/>
      <c r="G68" s="1"/>
      <c r="H68" s="1"/>
      <c r="I68" s="1"/>
      <c r="J68" s="1"/>
      <c r="K68" s="1"/>
      <c r="P68">
        <f t="shared" si="3"/>
        <v>0</v>
      </c>
    </row>
    <row r="69" spans="1:16">
      <c r="B69">
        <v>7567</v>
      </c>
      <c r="C69" t="str">
        <f t="shared" si="2"/>
        <v>user_7567@stag.com</v>
      </c>
      <c r="E69" t="s">
        <v>16</v>
      </c>
      <c r="P69">
        <f t="shared" si="3"/>
        <v>0</v>
      </c>
    </row>
    <row r="70" spans="1:16">
      <c r="A70" s="1"/>
      <c r="B70" s="1">
        <v>7568</v>
      </c>
      <c r="C70" s="1" t="str">
        <f t="shared" si="2"/>
        <v>user_7568@stag.com</v>
      </c>
      <c r="D70" s="1"/>
      <c r="E70" t="s">
        <v>12</v>
      </c>
      <c r="F70" s="1"/>
      <c r="G70" s="1"/>
      <c r="H70" s="1"/>
      <c r="I70" s="1"/>
      <c r="J70" s="1"/>
      <c r="K70" s="1"/>
      <c r="P70">
        <f t="shared" si="3"/>
        <v>0</v>
      </c>
    </row>
    <row r="71" spans="1:16">
      <c r="B71">
        <v>7569</v>
      </c>
      <c r="C71" t="str">
        <f t="shared" si="2"/>
        <v>user_7569@stag.com</v>
      </c>
      <c r="E71" t="s">
        <v>16</v>
      </c>
      <c r="P71">
        <f t="shared" si="3"/>
        <v>0</v>
      </c>
    </row>
    <row r="72" spans="1:16">
      <c r="A72" s="1"/>
      <c r="B72" s="1">
        <v>7570</v>
      </c>
      <c r="C72" s="1" t="str">
        <f t="shared" si="2"/>
        <v>user_7570@stag.com</v>
      </c>
      <c r="D72" s="1"/>
      <c r="E72" t="s">
        <v>12</v>
      </c>
      <c r="F72" s="1"/>
      <c r="G72" s="1"/>
      <c r="H72" s="1"/>
      <c r="I72" s="1"/>
      <c r="J72" s="1"/>
      <c r="K72" s="1"/>
      <c r="P72">
        <f t="shared" si="3"/>
        <v>0</v>
      </c>
    </row>
    <row r="73" spans="1:16">
      <c r="B73">
        <v>7571</v>
      </c>
      <c r="C73" t="str">
        <f t="shared" si="2"/>
        <v>user_7571@stag.com</v>
      </c>
      <c r="E73" t="s">
        <v>16</v>
      </c>
      <c r="P73">
        <f t="shared" si="3"/>
        <v>0</v>
      </c>
    </row>
    <row r="74" spans="1:16">
      <c r="A74" s="1"/>
      <c r="B74" s="1">
        <v>7572</v>
      </c>
      <c r="C74" s="1" t="str">
        <f t="shared" si="2"/>
        <v>user_7572@stag.com</v>
      </c>
      <c r="D74" s="1"/>
      <c r="E74" t="s">
        <v>12</v>
      </c>
      <c r="F74" s="1"/>
      <c r="G74" s="1"/>
      <c r="H74" s="1"/>
      <c r="I74" s="1"/>
      <c r="J74" s="1"/>
      <c r="K74" s="1"/>
      <c r="P74">
        <f t="shared" si="3"/>
        <v>0</v>
      </c>
    </row>
    <row r="75" spans="1:16">
      <c r="B75">
        <v>7573</v>
      </c>
      <c r="C75" t="str">
        <f t="shared" si="2"/>
        <v>user_7573@stag.com</v>
      </c>
      <c r="E75" t="s">
        <v>16</v>
      </c>
      <c r="P75">
        <f t="shared" si="3"/>
        <v>0</v>
      </c>
    </row>
    <row r="76" spans="1:16">
      <c r="A76" s="1"/>
      <c r="B76" s="1">
        <v>7574</v>
      </c>
      <c r="C76" s="1" t="str">
        <f t="shared" si="2"/>
        <v>user_7574@stag.com</v>
      </c>
      <c r="D76" s="1"/>
      <c r="E76" t="s">
        <v>12</v>
      </c>
      <c r="F76" s="1"/>
      <c r="G76" s="1"/>
      <c r="H76" s="1"/>
      <c r="I76" s="1"/>
      <c r="J76" s="1"/>
      <c r="K76" s="1"/>
    </row>
    <row r="77" spans="1:16">
      <c r="B77">
        <v>7575</v>
      </c>
      <c r="C77" t="str">
        <f t="shared" si="2"/>
        <v>user_7575@stag.com</v>
      </c>
      <c r="E77" t="s">
        <v>16</v>
      </c>
    </row>
    <row r="78" spans="1:16">
      <c r="A78" s="1"/>
      <c r="B78" s="1">
        <v>7576</v>
      </c>
      <c r="C78" s="1" t="str">
        <f t="shared" si="2"/>
        <v>user_7576@stag.com</v>
      </c>
      <c r="D78" s="1"/>
      <c r="E78" t="s">
        <v>12</v>
      </c>
      <c r="F78" s="1"/>
      <c r="G78" s="1"/>
      <c r="H78" s="1"/>
      <c r="I78" s="1"/>
      <c r="J78" s="1"/>
      <c r="K78" s="1"/>
    </row>
    <row r="79" spans="1:16">
      <c r="B79">
        <v>7577</v>
      </c>
      <c r="C79" t="str">
        <f t="shared" si="2"/>
        <v>user_7577@stag.com</v>
      </c>
      <c r="E79" t="s">
        <v>16</v>
      </c>
    </row>
    <row r="80" spans="1:16">
      <c r="A80" s="1"/>
      <c r="B80" s="1">
        <v>7578</v>
      </c>
      <c r="C80" s="1" t="str">
        <f t="shared" si="2"/>
        <v>user_7578@stag.com</v>
      </c>
      <c r="D80" s="1"/>
      <c r="E80" t="s">
        <v>12</v>
      </c>
      <c r="F80" s="1"/>
      <c r="G80" s="1"/>
      <c r="H80" s="1"/>
      <c r="I80" s="1"/>
      <c r="J80" s="1"/>
      <c r="K80" s="1"/>
    </row>
    <row r="81" spans="1:11">
      <c r="B81">
        <v>7579</v>
      </c>
      <c r="C81" t="str">
        <f t="shared" si="2"/>
        <v>user_7579@stag.com</v>
      </c>
      <c r="E81" t="s">
        <v>16</v>
      </c>
    </row>
    <row r="82" spans="1:11">
      <c r="A82" s="1"/>
      <c r="B82" s="1">
        <v>7580</v>
      </c>
      <c r="C82" s="1" t="str">
        <f t="shared" si="2"/>
        <v>user_7580@stag.com</v>
      </c>
      <c r="D82" s="1"/>
      <c r="E82" t="s">
        <v>12</v>
      </c>
      <c r="F82" s="1"/>
      <c r="G82" s="1"/>
      <c r="H82" s="1"/>
      <c r="I82" s="1"/>
      <c r="J82" s="1"/>
      <c r="K82" s="1"/>
    </row>
    <row r="83" spans="1:11">
      <c r="B83">
        <v>7581</v>
      </c>
      <c r="C83" t="str">
        <f t="shared" si="2"/>
        <v>user_7581@stag.com</v>
      </c>
      <c r="E83" t="s">
        <v>16</v>
      </c>
    </row>
    <row r="84" spans="1:11">
      <c r="A84" s="1"/>
      <c r="B84" s="1">
        <v>7582</v>
      </c>
      <c r="C84" s="1" t="str">
        <f t="shared" si="2"/>
        <v>user_7582@stag.com</v>
      </c>
      <c r="D84" s="1"/>
      <c r="E84" t="s">
        <v>12</v>
      </c>
      <c r="F84" s="1"/>
      <c r="G84" s="1"/>
      <c r="H84" s="1"/>
      <c r="I84" s="1"/>
      <c r="J84" s="1"/>
      <c r="K84" s="1"/>
    </row>
    <row r="85" spans="1:11">
      <c r="B85">
        <v>7583</v>
      </c>
      <c r="C85" t="str">
        <f t="shared" si="2"/>
        <v>user_7583@stag.com</v>
      </c>
      <c r="E85" t="s">
        <v>16</v>
      </c>
    </row>
    <row r="86" spans="1:11">
      <c r="A86" s="1"/>
      <c r="B86" s="1">
        <v>7584</v>
      </c>
      <c r="C86" s="1" t="str">
        <f t="shared" si="2"/>
        <v>user_7584@stag.com</v>
      </c>
      <c r="D86" s="1"/>
      <c r="E86" t="s">
        <v>12</v>
      </c>
      <c r="F86" s="1"/>
      <c r="G86" s="1"/>
      <c r="H86" s="1"/>
      <c r="I86" s="1"/>
      <c r="J86" s="1"/>
      <c r="K86" s="1"/>
    </row>
    <row r="87" spans="1:11">
      <c r="B87">
        <v>7585</v>
      </c>
      <c r="C87" t="str">
        <f t="shared" si="2"/>
        <v>user_7585@stag.com</v>
      </c>
      <c r="E87" t="s">
        <v>16</v>
      </c>
    </row>
    <row r="88" spans="1:11">
      <c r="A88" s="1"/>
      <c r="B88" s="1">
        <v>7586</v>
      </c>
      <c r="C88" s="1" t="str">
        <f t="shared" si="2"/>
        <v>user_7586@stag.com</v>
      </c>
      <c r="D88" s="1"/>
      <c r="E88" t="s">
        <v>12</v>
      </c>
      <c r="F88" s="1"/>
      <c r="G88" s="1"/>
      <c r="H88" s="1"/>
      <c r="I88" s="1"/>
      <c r="J88" s="1"/>
      <c r="K88" s="1"/>
    </row>
    <row r="89" spans="1:11">
      <c r="B89">
        <v>7587</v>
      </c>
      <c r="C89" t="str">
        <f t="shared" si="2"/>
        <v>user_7587@stag.com</v>
      </c>
      <c r="E89" t="s">
        <v>16</v>
      </c>
    </row>
    <row r="90" spans="1:11">
      <c r="A90" s="1"/>
      <c r="B90" s="1">
        <v>7588</v>
      </c>
      <c r="C90" s="1" t="str">
        <f t="shared" si="2"/>
        <v>user_7588@stag.com</v>
      </c>
      <c r="D90" s="1"/>
      <c r="E90" t="s">
        <v>12</v>
      </c>
      <c r="F90" s="1"/>
      <c r="G90" s="1"/>
      <c r="H90" s="1"/>
      <c r="I90" s="1"/>
      <c r="J90" s="1"/>
      <c r="K90" s="1"/>
    </row>
    <row r="91" spans="1:11">
      <c r="B91">
        <v>7589</v>
      </c>
      <c r="C91" t="str">
        <f t="shared" si="2"/>
        <v>user_7589@stag.com</v>
      </c>
      <c r="E91" t="s">
        <v>16</v>
      </c>
    </row>
    <row r="92" spans="1:11">
      <c r="A92" s="1"/>
      <c r="B92" s="1">
        <v>7590</v>
      </c>
      <c r="C92" s="1" t="str">
        <f t="shared" si="2"/>
        <v>user_7590@stag.com</v>
      </c>
      <c r="D92" s="1"/>
      <c r="E92" t="s">
        <v>12</v>
      </c>
      <c r="F92" s="1"/>
      <c r="G92" s="1"/>
      <c r="H92" s="1"/>
      <c r="I92" s="1"/>
      <c r="J92" s="1"/>
      <c r="K92" s="1"/>
    </row>
    <row r="93" spans="1:11">
      <c r="B93">
        <v>7591</v>
      </c>
      <c r="C93" t="str">
        <f t="shared" si="2"/>
        <v>user_7591@stag.com</v>
      </c>
      <c r="E93" t="s">
        <v>16</v>
      </c>
    </row>
    <row r="94" spans="1:11">
      <c r="A94" s="1"/>
      <c r="B94" s="1">
        <v>7592</v>
      </c>
      <c r="C94" s="1" t="str">
        <f t="shared" si="2"/>
        <v>user_7592@stag.com</v>
      </c>
      <c r="D94" s="1"/>
      <c r="E94" t="s">
        <v>12</v>
      </c>
      <c r="F94" s="1"/>
      <c r="G94" s="1"/>
      <c r="H94" s="1"/>
      <c r="I94" s="1"/>
      <c r="J94" s="1"/>
      <c r="K94" s="1"/>
    </row>
    <row r="95" spans="1:11">
      <c r="B95">
        <v>7593</v>
      </c>
      <c r="C95" t="str">
        <f t="shared" si="2"/>
        <v>user_7593@stag.com</v>
      </c>
      <c r="E95" t="s">
        <v>16</v>
      </c>
    </row>
    <row r="96" spans="1:11">
      <c r="A96" s="1"/>
      <c r="B96" s="1">
        <v>7594</v>
      </c>
      <c r="C96" s="1" t="str">
        <f t="shared" si="2"/>
        <v>user_7594@stag.com</v>
      </c>
      <c r="D96" s="1"/>
      <c r="E96" t="s">
        <v>12</v>
      </c>
      <c r="F96" s="1"/>
      <c r="G96" s="1"/>
      <c r="H96" s="1"/>
      <c r="I96" s="1"/>
      <c r="J96" s="1"/>
      <c r="K96" s="1"/>
    </row>
    <row r="97" spans="1:11">
      <c r="B97">
        <v>7595</v>
      </c>
      <c r="C97" t="str">
        <f t="shared" si="2"/>
        <v>user_7595@stag.com</v>
      </c>
      <c r="E97" t="s">
        <v>16</v>
      </c>
    </row>
    <row r="98" spans="1:11">
      <c r="A98" s="1"/>
      <c r="B98" s="1">
        <v>7596</v>
      </c>
      <c r="C98" s="1" t="str">
        <f t="shared" si="2"/>
        <v>user_7596@stag.com</v>
      </c>
      <c r="D98" s="1"/>
      <c r="E98" t="s">
        <v>12</v>
      </c>
      <c r="F98" s="1"/>
      <c r="G98" s="1"/>
      <c r="H98" s="1"/>
      <c r="I98" s="1"/>
      <c r="J98" s="1"/>
      <c r="K98" s="1"/>
    </row>
    <row r="99" spans="1:11">
      <c r="B99">
        <v>7597</v>
      </c>
      <c r="C99" t="str">
        <f t="shared" si="2"/>
        <v>user_7597@stag.com</v>
      </c>
      <c r="E99" t="s">
        <v>16</v>
      </c>
    </row>
    <row r="100" spans="1:11">
      <c r="A100" s="1"/>
      <c r="B100" s="1">
        <v>7598</v>
      </c>
      <c r="C100" s="1" t="str">
        <f t="shared" si="2"/>
        <v>user_7598@stag.com</v>
      </c>
      <c r="D100" s="1"/>
      <c r="E100" t="s">
        <v>12</v>
      </c>
      <c r="F100" s="1"/>
      <c r="G100" s="1"/>
      <c r="H100" s="1"/>
      <c r="I100" s="1"/>
      <c r="J100" s="1"/>
      <c r="K100" s="1"/>
    </row>
    <row r="101" spans="1:11">
      <c r="B101">
        <v>7599</v>
      </c>
      <c r="C101" t="str">
        <f t="shared" si="2"/>
        <v>user_7599@stag.com</v>
      </c>
      <c r="E101" t="s">
        <v>16</v>
      </c>
    </row>
    <row r="102" spans="1:11">
      <c r="A102" s="1"/>
      <c r="B102" s="1">
        <v>7600</v>
      </c>
      <c r="C102" s="1" t="str">
        <f t="shared" si="2"/>
        <v>user_7600@stag.com</v>
      </c>
      <c r="D102" s="1"/>
      <c r="E102" t="s">
        <v>12</v>
      </c>
      <c r="F102" s="1"/>
      <c r="G102" s="1"/>
      <c r="H102" s="1"/>
      <c r="I102" s="1"/>
      <c r="J102" s="1"/>
      <c r="K102" s="1"/>
    </row>
    <row r="103" spans="1:11">
      <c r="B103">
        <v>7601</v>
      </c>
      <c r="C103" t="str">
        <f t="shared" si="2"/>
        <v>user_7601@stag.com</v>
      </c>
      <c r="E103" t="s">
        <v>16</v>
      </c>
    </row>
    <row r="104" spans="1:11">
      <c r="A104" s="1"/>
      <c r="B104" s="1">
        <v>7602</v>
      </c>
      <c r="C104" s="1" t="str">
        <f t="shared" si="2"/>
        <v>user_7602@stag.com</v>
      </c>
      <c r="D104" s="1"/>
      <c r="E104" t="s">
        <v>12</v>
      </c>
      <c r="F104" s="1"/>
      <c r="G104" s="1"/>
      <c r="H104" s="1"/>
      <c r="I104" s="1"/>
      <c r="J104" s="1"/>
      <c r="K104" s="1"/>
    </row>
    <row r="105" spans="1:11">
      <c r="B105">
        <v>7603</v>
      </c>
      <c r="C105" t="str">
        <f t="shared" si="2"/>
        <v>user_7603@stag.com</v>
      </c>
      <c r="E105" t="s">
        <v>16</v>
      </c>
    </row>
    <row r="106" spans="1:11">
      <c r="A106" s="1"/>
      <c r="B106" s="1">
        <v>7604</v>
      </c>
      <c r="C106" s="1" t="str">
        <f t="shared" si="2"/>
        <v>user_7604@stag.com</v>
      </c>
      <c r="D106" s="1"/>
      <c r="E106" t="s">
        <v>12</v>
      </c>
      <c r="F106" s="1"/>
      <c r="G106" s="1"/>
      <c r="H106" s="1"/>
      <c r="I106" s="1"/>
      <c r="J106" s="1"/>
      <c r="K106" s="1"/>
    </row>
    <row r="107" spans="1:11">
      <c r="B107">
        <v>7605</v>
      </c>
      <c r="C107" t="str">
        <f t="shared" si="2"/>
        <v>user_7605@stag.com</v>
      </c>
      <c r="E107" t="s">
        <v>16</v>
      </c>
    </row>
    <row r="108" spans="1:11">
      <c r="A108" s="1"/>
      <c r="B108" s="1">
        <v>7606</v>
      </c>
      <c r="C108" s="1" t="str">
        <f t="shared" si="2"/>
        <v>user_7606@stag.com</v>
      </c>
      <c r="D108" s="1"/>
      <c r="E108" t="s">
        <v>12</v>
      </c>
      <c r="F108" s="1"/>
      <c r="G108" s="1"/>
      <c r="H108" s="1"/>
      <c r="I108" s="1"/>
      <c r="J108" s="1"/>
      <c r="K108" s="1"/>
    </row>
    <row r="109" spans="1:11">
      <c r="B109">
        <v>7607</v>
      </c>
      <c r="C109" t="str">
        <f t="shared" si="2"/>
        <v>user_7607@stag.com</v>
      </c>
      <c r="E109" t="s">
        <v>16</v>
      </c>
    </row>
    <row r="110" spans="1:11">
      <c r="A110" s="1"/>
      <c r="B110" s="1">
        <v>7608</v>
      </c>
      <c r="C110" s="1" t="str">
        <f t="shared" si="2"/>
        <v>user_7608@stag.com</v>
      </c>
      <c r="D110" s="1"/>
      <c r="E110" t="s">
        <v>12</v>
      </c>
      <c r="F110" s="1"/>
      <c r="G110" s="1"/>
      <c r="H110" s="1"/>
      <c r="I110" s="1"/>
      <c r="J110" s="1"/>
      <c r="K110" s="1"/>
    </row>
    <row r="111" spans="1:11">
      <c r="B111">
        <v>7609</v>
      </c>
      <c r="C111" t="str">
        <f t="shared" si="2"/>
        <v>user_7609@stag.com</v>
      </c>
      <c r="E111" t="s">
        <v>16</v>
      </c>
    </row>
    <row r="112" spans="1:11">
      <c r="A112" s="1"/>
      <c r="B112" s="1">
        <v>7610</v>
      </c>
      <c r="C112" s="1" t="str">
        <f t="shared" si="2"/>
        <v>user_7610@stag.com</v>
      </c>
      <c r="D112" s="1"/>
      <c r="E112" t="s">
        <v>12</v>
      </c>
      <c r="F112" s="1"/>
      <c r="G112" s="1"/>
      <c r="H112" s="1"/>
      <c r="I112" s="1"/>
      <c r="J112" s="1"/>
      <c r="K112" s="1"/>
    </row>
    <row r="113" spans="1:11">
      <c r="B113">
        <v>7611</v>
      </c>
      <c r="C113" t="str">
        <f t="shared" si="2"/>
        <v>user_7611@stag.com</v>
      </c>
      <c r="E113" t="s">
        <v>16</v>
      </c>
    </row>
    <row r="114" spans="1:11">
      <c r="A114" s="1"/>
      <c r="B114" s="1">
        <v>7612</v>
      </c>
      <c r="C114" s="1" t="str">
        <f t="shared" si="2"/>
        <v>user_7612@stag.com</v>
      </c>
      <c r="D114" s="1"/>
      <c r="E114" t="s">
        <v>12</v>
      </c>
      <c r="F114" s="1"/>
      <c r="G114" s="1"/>
      <c r="H114" s="1"/>
      <c r="I114" s="1"/>
      <c r="J114" s="1"/>
      <c r="K114" s="1"/>
    </row>
    <row r="115" spans="1:11">
      <c r="B115">
        <v>7613</v>
      </c>
      <c r="C115" t="str">
        <f t="shared" si="2"/>
        <v>user_7613@stag.com</v>
      </c>
      <c r="E115" t="s">
        <v>16</v>
      </c>
    </row>
    <row r="116" spans="1:11">
      <c r="A116" s="1"/>
      <c r="B116" s="1">
        <v>7614</v>
      </c>
      <c r="C116" s="1" t="str">
        <f t="shared" si="2"/>
        <v>user_7614@stag.com</v>
      </c>
      <c r="D116" s="1"/>
      <c r="E116" t="s">
        <v>12</v>
      </c>
      <c r="F116" s="1"/>
      <c r="G116" s="1"/>
      <c r="H116" s="1"/>
      <c r="I116" s="1"/>
      <c r="J116" s="1"/>
      <c r="K116" s="1"/>
    </row>
    <row r="117" spans="1:11">
      <c r="B117">
        <v>7615</v>
      </c>
      <c r="C117" t="str">
        <f t="shared" si="2"/>
        <v>user_7615@stag.com</v>
      </c>
      <c r="E117" t="s">
        <v>16</v>
      </c>
    </row>
    <row r="118" spans="1:11">
      <c r="A118" s="1"/>
      <c r="B118" s="1">
        <v>7616</v>
      </c>
      <c r="C118" s="1" t="str">
        <f t="shared" si="2"/>
        <v>user_7616@stag.com</v>
      </c>
      <c r="D118" s="1"/>
      <c r="E118" t="s">
        <v>12</v>
      </c>
      <c r="F118" s="1"/>
      <c r="G118" s="1"/>
      <c r="H118" s="1"/>
      <c r="I118" s="1"/>
      <c r="J118" s="1"/>
      <c r="K118" s="1"/>
    </row>
    <row r="119" spans="1:11">
      <c r="B119">
        <v>7617</v>
      </c>
      <c r="C119" t="str">
        <f t="shared" si="2"/>
        <v>user_7617@stag.com</v>
      </c>
      <c r="E119" t="s">
        <v>16</v>
      </c>
    </row>
    <row r="120" spans="1:11">
      <c r="A120" s="1"/>
      <c r="B120" s="1">
        <v>7618</v>
      </c>
      <c r="C120" s="1" t="str">
        <f t="shared" si="2"/>
        <v>user_7618@stag.com</v>
      </c>
      <c r="D120" s="1"/>
      <c r="E120" t="s">
        <v>12</v>
      </c>
      <c r="F120" s="1"/>
      <c r="G120" s="1"/>
      <c r="H120" s="1"/>
      <c r="I120" s="1"/>
      <c r="J120" s="1"/>
      <c r="K120" s="1"/>
    </row>
    <row r="121" spans="1:11">
      <c r="B121">
        <v>7619</v>
      </c>
      <c r="C121" t="str">
        <f t="shared" si="2"/>
        <v>user_7619@stag.com</v>
      </c>
      <c r="E121" t="s">
        <v>16</v>
      </c>
    </row>
    <row r="122" spans="1:11">
      <c r="A122" s="1"/>
      <c r="B122" s="1">
        <v>7620</v>
      </c>
      <c r="C122" s="1" t="str">
        <f t="shared" si="2"/>
        <v>user_7620@stag.com</v>
      </c>
      <c r="D122" s="1"/>
      <c r="E122" t="s">
        <v>12</v>
      </c>
      <c r="F122" s="1"/>
      <c r="G122" s="1"/>
      <c r="H122" s="1"/>
      <c r="I122" s="1"/>
      <c r="J122" s="1"/>
      <c r="K122" s="1"/>
    </row>
    <row r="123" spans="1:11">
      <c r="B123">
        <v>7621</v>
      </c>
      <c r="C123" t="str">
        <f t="shared" si="2"/>
        <v>user_7621@stag.com</v>
      </c>
    </row>
    <row r="124" spans="1:11">
      <c r="B124">
        <v>7622</v>
      </c>
      <c r="C124" t="str">
        <f t="shared" si="2"/>
        <v>user_7622@stag.com</v>
      </c>
    </row>
    <row r="125" spans="1:11">
      <c r="B125">
        <v>7623</v>
      </c>
      <c r="C125" t="str">
        <f t="shared" si="2"/>
        <v>user_7623@stag.com</v>
      </c>
    </row>
    <row r="126" spans="1:11">
      <c r="B126">
        <v>7624</v>
      </c>
      <c r="C126" t="str">
        <f t="shared" si="2"/>
        <v>user_7624@stag.com</v>
      </c>
    </row>
    <row r="127" spans="1:11">
      <c r="B127">
        <v>7625</v>
      </c>
      <c r="C127" t="str">
        <f t="shared" si="2"/>
        <v>user_7625@stag.com</v>
      </c>
    </row>
    <row r="128" spans="1:11">
      <c r="B128">
        <v>7626</v>
      </c>
      <c r="C128" t="str">
        <f t="shared" si="2"/>
        <v>user_7626@stag.com</v>
      </c>
    </row>
    <row r="129" spans="2:3">
      <c r="B129">
        <v>7627</v>
      </c>
      <c r="C129" t="str">
        <f t="shared" si="2"/>
        <v>user_7627@stag.com</v>
      </c>
    </row>
    <row r="130" spans="2:3">
      <c r="B130">
        <v>7628</v>
      </c>
      <c r="C130" t="str">
        <f t="shared" si="2"/>
        <v>user_7628@stag.com</v>
      </c>
    </row>
    <row r="131" spans="2:3">
      <c r="B131">
        <v>7629</v>
      </c>
      <c r="C131" t="str">
        <f t="shared" ref="C131:C151" si="4">_xlfn.CONCAT("user_",B131,"@stag.com")</f>
        <v>user_7629@stag.com</v>
      </c>
    </row>
    <row r="132" spans="2:3">
      <c r="B132">
        <v>7630</v>
      </c>
      <c r="C132" t="str">
        <f t="shared" si="4"/>
        <v>user_7630@stag.com</v>
      </c>
    </row>
    <row r="133" spans="2:3">
      <c r="B133">
        <v>7631</v>
      </c>
      <c r="C133" t="str">
        <f t="shared" si="4"/>
        <v>user_7631@stag.com</v>
      </c>
    </row>
    <row r="134" spans="2:3">
      <c r="B134">
        <v>7632</v>
      </c>
      <c r="C134" t="str">
        <f t="shared" si="4"/>
        <v>user_7632@stag.com</v>
      </c>
    </row>
    <row r="135" spans="2:3">
      <c r="B135">
        <v>7633</v>
      </c>
      <c r="C135" t="str">
        <f t="shared" si="4"/>
        <v>user_7633@stag.com</v>
      </c>
    </row>
    <row r="136" spans="2:3">
      <c r="B136">
        <v>7634</v>
      </c>
      <c r="C136" t="str">
        <f t="shared" si="4"/>
        <v>user_7634@stag.com</v>
      </c>
    </row>
    <row r="137" spans="2:3">
      <c r="B137">
        <v>7635</v>
      </c>
      <c r="C137" t="str">
        <f t="shared" si="4"/>
        <v>user_7635@stag.com</v>
      </c>
    </row>
    <row r="138" spans="2:3">
      <c r="B138">
        <v>7636</v>
      </c>
      <c r="C138" t="str">
        <f t="shared" si="4"/>
        <v>user_7636@stag.com</v>
      </c>
    </row>
    <row r="139" spans="2:3">
      <c r="B139">
        <v>7637</v>
      </c>
      <c r="C139" t="str">
        <f t="shared" si="4"/>
        <v>user_7637@stag.com</v>
      </c>
    </row>
    <row r="140" spans="2:3">
      <c r="B140">
        <v>7638</v>
      </c>
      <c r="C140" t="str">
        <f t="shared" si="4"/>
        <v>user_7638@stag.com</v>
      </c>
    </row>
    <row r="141" spans="2:3">
      <c r="B141">
        <v>7639</v>
      </c>
      <c r="C141" t="str">
        <f t="shared" si="4"/>
        <v>user_7639@stag.com</v>
      </c>
    </row>
    <row r="142" spans="2:3">
      <c r="B142">
        <v>7640</v>
      </c>
      <c r="C142" t="str">
        <f t="shared" si="4"/>
        <v>user_7640@stag.com</v>
      </c>
    </row>
    <row r="143" spans="2:3">
      <c r="B143">
        <v>7641</v>
      </c>
      <c r="C143" t="str">
        <f t="shared" si="4"/>
        <v>user_7641@stag.com</v>
      </c>
    </row>
    <row r="144" spans="2:3">
      <c r="B144">
        <v>7642</v>
      </c>
      <c r="C144" t="str">
        <f t="shared" si="4"/>
        <v>user_7642@stag.com</v>
      </c>
    </row>
    <row r="145" spans="2:3">
      <c r="B145">
        <v>7643</v>
      </c>
      <c r="C145" t="str">
        <f t="shared" si="4"/>
        <v>user_7643@stag.com</v>
      </c>
    </row>
    <row r="146" spans="2:3">
      <c r="B146">
        <v>7644</v>
      </c>
      <c r="C146" t="str">
        <f t="shared" si="4"/>
        <v>user_7644@stag.com</v>
      </c>
    </row>
    <row r="147" spans="2:3">
      <c r="B147">
        <v>7645</v>
      </c>
      <c r="C147" t="str">
        <f t="shared" si="4"/>
        <v>user_7645@stag.com</v>
      </c>
    </row>
    <row r="148" spans="2:3">
      <c r="B148">
        <v>7646</v>
      </c>
      <c r="C148" t="str">
        <f t="shared" si="4"/>
        <v>user_7646@stag.com</v>
      </c>
    </row>
    <row r="149" spans="2:3">
      <c r="B149">
        <v>7647</v>
      </c>
      <c r="C149" t="str">
        <f t="shared" si="4"/>
        <v>user_7647@stag.com</v>
      </c>
    </row>
    <row r="150" spans="2:3">
      <c r="B150">
        <v>7648</v>
      </c>
      <c r="C150" t="str">
        <f t="shared" si="4"/>
        <v>user_7648@stag.com</v>
      </c>
    </row>
    <row r="151" spans="2:3">
      <c r="B151">
        <v>7649</v>
      </c>
      <c r="C151" t="str">
        <f t="shared" si="4"/>
        <v>user_7649@stag.com</v>
      </c>
    </row>
  </sheetData>
  <mergeCells count="1">
    <mergeCell ref="M3:O12"/>
  </mergeCells>
  <conditionalFormatting sqref="A24:A35 A37:A48 A50:A74">
    <cfRule type="expression" dxfId="7" priority="4">
      <formula>ISNUMBER(SEARCH("abc",$E$2))</formula>
    </cfRule>
  </conditionalFormatting>
  <conditionalFormatting sqref="A2:C23">
    <cfRule type="expression" dxfId="6" priority="7">
      <formula>ISNUMBER(SEARCH("abc",$E$2))</formula>
    </cfRule>
  </conditionalFormatting>
  <conditionalFormatting sqref="B24:D74 A63:D160">
    <cfRule type="expression" dxfId="5" priority="12">
      <formula>ISNUMBER(SEARCH("abc",$E$2))</formula>
    </cfRule>
  </conditionalFormatting>
  <conditionalFormatting sqref="D2:D23">
    <cfRule type="containsText" dxfId="4" priority="11" operator="containsText" text="M">
      <formula>NOT(ISERROR(SEARCH("M",D2)))</formula>
    </cfRule>
  </conditionalFormatting>
  <conditionalFormatting sqref="E2:E160">
    <cfRule type="containsText" dxfId="3" priority="13" operator="containsText" text="M">
      <formula>NOT(ISERROR(SEARCH("M",E2)))</formula>
    </cfRule>
  </conditionalFormatting>
  <conditionalFormatting sqref="F2:I23 K2:K50 F24:J50">
    <cfRule type="expression" dxfId="2" priority="10">
      <formula>ISNUMBER(SEARCH("abc",$E$2))</formula>
    </cfRule>
  </conditionalFormatting>
  <conditionalFormatting sqref="F51:K122">
    <cfRule type="expression" dxfId="1" priority="1">
      <formula>ISNUMBER(SEARCH("abc",$E$2))</formula>
    </cfRule>
  </conditionalFormatting>
  <conditionalFormatting sqref="J2:J23">
    <cfRule type="containsText" dxfId="0" priority="9" operator="containsText" text="M">
      <formula>NOT(ISERROR(SEARCH("M",J2)))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Theodros Haile</dc:creator>
  <cp:keywords/>
  <dc:description/>
  <cp:lastModifiedBy/>
  <cp:revision/>
  <dcterms:created xsi:type="dcterms:W3CDTF">2023-04-06T00:15:03Z</dcterms:created>
  <dcterms:modified xsi:type="dcterms:W3CDTF">2023-04-18T21:36:37Z</dcterms:modified>
  <cp:category/>
  <cp:contentStatus/>
</cp:coreProperties>
</file>